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Elton Lee\Downloads\amat_adv_quest\"/>
    </mc:Choice>
  </mc:AlternateContent>
  <xr:revisionPtr revIDLastSave="0" documentId="8_{6AB56B6D-68E7-43DA-9E3B-DD1A07860E48}" xr6:coauthVersionLast="47" xr6:coauthVersionMax="47" xr10:uidLastSave="{00000000-0000-0000-0000-000000000000}"/>
  <bookViews>
    <workbookView xWindow="-120" yWindow="-120" windowWidth="29040" windowHeight="15840" xr2:uid="{9C8CEB5C-8830-42FD-AC38-0D6E070BF9AC}"/>
  </bookViews>
  <sheets>
    <sheet name="amat_adv_quest_delim" sheetId="2" r:id="rId1"/>
    <sheet name="Sheet1" sheetId="1" r:id="rId2"/>
  </sheets>
  <definedNames>
    <definedName name="ExternalData_1" localSheetId="0" hidden="1">amat_adv_quest_delim!$A$1:$F$551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51" i="2"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N551" i="2" l="1"/>
  <c r="N121" i="2"/>
  <c r="N409" i="2"/>
  <c r="M277" i="2"/>
  <c r="N265" i="2"/>
  <c r="M133" i="2"/>
  <c r="M421" i="2"/>
  <c r="L547" i="2"/>
  <c r="L535" i="2"/>
  <c r="L523" i="2"/>
  <c r="L511" i="2"/>
  <c r="L499" i="2"/>
  <c r="L487" i="2"/>
  <c r="L475" i="2"/>
  <c r="M544" i="2"/>
  <c r="M532" i="2"/>
  <c r="M520" i="2"/>
  <c r="M508" i="2"/>
  <c r="M496" i="2"/>
  <c r="M484" i="2"/>
  <c r="M472" i="2"/>
  <c r="M460" i="2"/>
  <c r="M448" i="2"/>
  <c r="N541" i="2"/>
  <c r="N529" i="2"/>
  <c r="N517" i="2"/>
  <c r="N505" i="2"/>
  <c r="N493" i="2"/>
  <c r="N481" i="2"/>
  <c r="N469" i="2"/>
  <c r="N457" i="2"/>
  <c r="N445" i="2"/>
  <c r="N433" i="2"/>
  <c r="N421" i="2"/>
  <c r="N397" i="2"/>
  <c r="N385" i="2"/>
  <c r="N373" i="2"/>
  <c r="N361" i="2"/>
  <c r="N349" i="2"/>
  <c r="N337" i="2"/>
  <c r="N325" i="2"/>
  <c r="N313" i="2"/>
  <c r="N301" i="2"/>
  <c r="N289" i="2"/>
  <c r="N277" i="2"/>
  <c r="N253" i="2"/>
  <c r="N241" i="2"/>
  <c r="N229" i="2"/>
  <c r="N217" i="2"/>
  <c r="N205" i="2"/>
  <c r="N193" i="2"/>
  <c r="N181" i="2"/>
  <c r="N169" i="2"/>
  <c r="N157" i="2"/>
  <c r="N145" i="2"/>
  <c r="N133" i="2"/>
  <c r="N109" i="2"/>
  <c r="N97" i="2"/>
  <c r="N85" i="2"/>
  <c r="N73" i="2"/>
  <c r="N61" i="2"/>
  <c r="N49" i="2"/>
  <c r="N37" i="2"/>
  <c r="N25" i="2"/>
  <c r="N13" i="2"/>
  <c r="N544" i="2"/>
  <c r="N532" i="2"/>
  <c r="N520" i="2"/>
  <c r="N508" i="2"/>
  <c r="N496" i="2"/>
  <c r="N484" i="2"/>
  <c r="N472" i="2"/>
  <c r="N460" i="2"/>
  <c r="N448" i="2"/>
  <c r="N436" i="2"/>
  <c r="N424" i="2"/>
  <c r="N412" i="2"/>
  <c r="N400" i="2"/>
  <c r="N388" i="2"/>
  <c r="N376" i="2"/>
  <c r="N364" i="2"/>
  <c r="N352" i="2"/>
  <c r="N340" i="2"/>
  <c r="N328" i="2"/>
  <c r="N316" i="2"/>
  <c r="N304" i="2"/>
  <c r="N292" i="2"/>
  <c r="N280" i="2"/>
  <c r="N268" i="2"/>
  <c r="N256" i="2"/>
  <c r="N244" i="2"/>
  <c r="N232" i="2"/>
  <c r="N220" i="2"/>
  <c r="N208" i="2"/>
  <c r="N196" i="2"/>
  <c r="N184" i="2"/>
  <c r="N172" i="2"/>
  <c r="N160" i="2"/>
  <c r="N148" i="2"/>
  <c r="N136" i="2"/>
  <c r="N124" i="2"/>
  <c r="N112" i="2"/>
  <c r="N100" i="2"/>
  <c r="N88" i="2"/>
  <c r="N76" i="2"/>
  <c r="N64" i="2"/>
  <c r="N52" i="2"/>
  <c r="N40" i="2"/>
  <c r="N28" i="2"/>
  <c r="N16" i="2"/>
  <c r="N4" i="2"/>
  <c r="N543" i="2"/>
  <c r="N531" i="2"/>
  <c r="N519" i="2"/>
  <c r="N507" i="2"/>
  <c r="N495" i="2"/>
  <c r="N483" i="2"/>
  <c r="N471" i="2"/>
  <c r="N459" i="2"/>
  <c r="N447" i="2"/>
  <c r="N435" i="2"/>
  <c r="N423" i="2"/>
  <c r="N411" i="2"/>
  <c r="N399" i="2"/>
  <c r="N387" i="2"/>
  <c r="N375" i="2"/>
  <c r="N363" i="2"/>
  <c r="N351" i="2"/>
  <c r="N339" i="2"/>
  <c r="N327" i="2"/>
  <c r="N315" i="2"/>
  <c r="N303" i="2"/>
  <c r="N291" i="2"/>
  <c r="N279" i="2"/>
  <c r="N267" i="2"/>
  <c r="N255" i="2"/>
  <c r="N243" i="2"/>
  <c r="N231" i="2"/>
  <c r="N219" i="2"/>
  <c r="N207" i="2"/>
  <c r="N195" i="2"/>
  <c r="N183" i="2"/>
  <c r="N171" i="2"/>
  <c r="N159" i="2"/>
  <c r="N147" i="2"/>
  <c r="N135" i="2"/>
  <c r="N123" i="2"/>
  <c r="N111" i="2"/>
  <c r="N99" i="2"/>
  <c r="N87" i="2"/>
  <c r="N75" i="2"/>
  <c r="N63" i="2"/>
  <c r="N51" i="2"/>
  <c r="N39" i="2"/>
  <c r="N27" i="2"/>
  <c r="N15" i="2"/>
  <c r="N3" i="2"/>
  <c r="N542" i="2"/>
  <c r="N518" i="2"/>
  <c r="N506" i="2"/>
  <c r="N494" i="2"/>
  <c r="N482" i="2"/>
  <c r="N470" i="2"/>
  <c r="N458" i="2"/>
  <c r="N446" i="2"/>
  <c r="N434" i="2"/>
  <c r="N422" i="2"/>
  <c r="N410" i="2"/>
  <c r="N386" i="2"/>
  <c r="N338" i="2"/>
  <c r="N326" i="2"/>
  <c r="N314" i="2"/>
  <c r="N302" i="2"/>
  <c r="N290" i="2"/>
  <c r="N278" i="2"/>
  <c r="N266" i="2"/>
  <c r="N254" i="2"/>
  <c r="N242" i="2"/>
  <c r="N230" i="2"/>
  <c r="N218" i="2"/>
  <c r="N206" i="2"/>
  <c r="N194" i="2"/>
  <c r="N182" i="2"/>
  <c r="N170" i="2"/>
  <c r="N158" i="2"/>
  <c r="N146" i="2"/>
  <c r="N134" i="2"/>
  <c r="N122" i="2"/>
  <c r="N110" i="2"/>
  <c r="N98" i="2"/>
  <c r="N86" i="2"/>
  <c r="N74" i="2"/>
  <c r="N62" i="2"/>
  <c r="N50" i="2"/>
  <c r="N38" i="2"/>
  <c r="N26" i="2"/>
  <c r="N14" i="2"/>
  <c r="N2" i="2"/>
  <c r="N530" i="2"/>
  <c r="N398" i="2"/>
  <c r="N540" i="2"/>
  <c r="N528" i="2"/>
  <c r="N516" i="2"/>
  <c r="N504" i="2"/>
  <c r="N492" i="2"/>
  <c r="N480" i="2"/>
  <c r="N468" i="2"/>
  <c r="N456" i="2"/>
  <c r="N444" i="2"/>
  <c r="N432" i="2"/>
  <c r="N420" i="2"/>
  <c r="N408" i="2"/>
  <c r="N396" i="2"/>
  <c r="N384" i="2"/>
  <c r="N372" i="2"/>
  <c r="N360" i="2"/>
  <c r="N348" i="2"/>
  <c r="N336" i="2"/>
  <c r="N324" i="2"/>
  <c r="N312" i="2"/>
  <c r="N300" i="2"/>
  <c r="N288" i="2"/>
  <c r="N276" i="2"/>
  <c r="N264" i="2"/>
  <c r="N252" i="2"/>
  <c r="N240" i="2"/>
  <c r="N228" i="2"/>
  <c r="N216" i="2"/>
  <c r="N204" i="2"/>
  <c r="N192" i="2"/>
  <c r="N180" i="2"/>
  <c r="N168" i="2"/>
  <c r="N156" i="2"/>
  <c r="N144" i="2"/>
  <c r="N132" i="2"/>
  <c r="N120" i="2"/>
  <c r="N108" i="2"/>
  <c r="N96" i="2"/>
  <c r="N84" i="2"/>
  <c r="N72" i="2"/>
  <c r="N60" i="2"/>
  <c r="N48" i="2"/>
  <c r="N36" i="2"/>
  <c r="N24" i="2"/>
  <c r="N12" i="2"/>
  <c r="N362" i="2"/>
  <c r="N539" i="2"/>
  <c r="N527" i="2"/>
  <c r="N515" i="2"/>
  <c r="N503" i="2"/>
  <c r="N491" i="2"/>
  <c r="N479" i="2"/>
  <c r="N467" i="2"/>
  <c r="N455" i="2"/>
  <c r="N443" i="2"/>
  <c r="N431" i="2"/>
  <c r="N419" i="2"/>
  <c r="N407" i="2"/>
  <c r="N395" i="2"/>
  <c r="N383" i="2"/>
  <c r="N371" i="2"/>
  <c r="N359" i="2"/>
  <c r="N347" i="2"/>
  <c r="N335" i="2"/>
  <c r="N323" i="2"/>
  <c r="N311" i="2"/>
  <c r="N299" i="2"/>
  <c r="N287" i="2"/>
  <c r="N275" i="2"/>
  <c r="N263" i="2"/>
  <c r="N251" i="2"/>
  <c r="N239" i="2"/>
  <c r="N227" i="2"/>
  <c r="N215" i="2"/>
  <c r="N203" i="2"/>
  <c r="N191" i="2"/>
  <c r="N179" i="2"/>
  <c r="N167" i="2"/>
  <c r="N155" i="2"/>
  <c r="N143" i="2"/>
  <c r="N131" i="2"/>
  <c r="N119" i="2"/>
  <c r="N107" i="2"/>
  <c r="N95" i="2"/>
  <c r="N83" i="2"/>
  <c r="N71" i="2"/>
  <c r="N59" i="2"/>
  <c r="N47" i="2"/>
  <c r="N35" i="2"/>
  <c r="N23" i="2"/>
  <c r="N11" i="2"/>
  <c r="N374" i="2"/>
  <c r="N550" i="2"/>
  <c r="N538" i="2"/>
  <c r="N526" i="2"/>
  <c r="N514" i="2"/>
  <c r="N502" i="2"/>
  <c r="N490" i="2"/>
  <c r="N478" i="2"/>
  <c r="N466" i="2"/>
  <c r="N454" i="2"/>
  <c r="N442" i="2"/>
  <c r="N430" i="2"/>
  <c r="N418" i="2"/>
  <c r="N406" i="2"/>
  <c r="N394" i="2"/>
  <c r="N382" i="2"/>
  <c r="N370" i="2"/>
  <c r="N358" i="2"/>
  <c r="N346" i="2"/>
  <c r="N334" i="2"/>
  <c r="N322" i="2"/>
  <c r="N310" i="2"/>
  <c r="N298" i="2"/>
  <c r="N286" i="2"/>
  <c r="N274" i="2"/>
  <c r="N262" i="2"/>
  <c r="N250" i="2"/>
  <c r="N238" i="2"/>
  <c r="N226" i="2"/>
  <c r="N214" i="2"/>
  <c r="N202" i="2"/>
  <c r="N190" i="2"/>
  <c r="N178" i="2"/>
  <c r="N166" i="2"/>
  <c r="N154" i="2"/>
  <c r="N142" i="2"/>
  <c r="N130" i="2"/>
  <c r="N118" i="2"/>
  <c r="N106" i="2"/>
  <c r="N94" i="2"/>
  <c r="N82" i="2"/>
  <c r="N70" i="2"/>
  <c r="N58" i="2"/>
  <c r="N46" i="2"/>
  <c r="N34" i="2"/>
  <c r="N22" i="2"/>
  <c r="N10" i="2"/>
  <c r="N350" i="2"/>
  <c r="N549" i="2"/>
  <c r="N537" i="2"/>
  <c r="N525" i="2"/>
  <c r="N513" i="2"/>
  <c r="N501" i="2"/>
  <c r="N489" i="2"/>
  <c r="N477" i="2"/>
  <c r="N465" i="2"/>
  <c r="N453" i="2"/>
  <c r="N441" i="2"/>
  <c r="N429" i="2"/>
  <c r="N417" i="2"/>
  <c r="N405" i="2"/>
  <c r="N393" i="2"/>
  <c r="N381" i="2"/>
  <c r="N369" i="2"/>
  <c r="N357" i="2"/>
  <c r="N345" i="2"/>
  <c r="N333" i="2"/>
  <c r="N321" i="2"/>
  <c r="N309" i="2"/>
  <c r="N297" i="2"/>
  <c r="N285" i="2"/>
  <c r="N273" i="2"/>
  <c r="N261" i="2"/>
  <c r="N249" i="2"/>
  <c r="N237" i="2"/>
  <c r="N225" i="2"/>
  <c r="N213" i="2"/>
  <c r="N201" i="2"/>
  <c r="N189" i="2"/>
  <c r="N177" i="2"/>
  <c r="N165" i="2"/>
  <c r="N153" i="2"/>
  <c r="N141" i="2"/>
  <c r="N129" i="2"/>
  <c r="N117" i="2"/>
  <c r="N105" i="2"/>
  <c r="N93" i="2"/>
  <c r="N81" i="2"/>
  <c r="N69" i="2"/>
  <c r="N57" i="2"/>
  <c r="N45" i="2"/>
  <c r="N33" i="2"/>
  <c r="N21" i="2"/>
  <c r="N9" i="2"/>
  <c r="N548" i="2"/>
  <c r="N536" i="2"/>
  <c r="N524" i="2"/>
  <c r="N512" i="2"/>
  <c r="N500" i="2"/>
  <c r="N488" i="2"/>
  <c r="N476" i="2"/>
  <c r="N464" i="2"/>
  <c r="N452" i="2"/>
  <c r="N440" i="2"/>
  <c r="N428" i="2"/>
  <c r="N416" i="2"/>
  <c r="N404" i="2"/>
  <c r="N392" i="2"/>
  <c r="N380" i="2"/>
  <c r="N368" i="2"/>
  <c r="N356" i="2"/>
  <c r="N344" i="2"/>
  <c r="N332" i="2"/>
  <c r="N320" i="2"/>
  <c r="N308" i="2"/>
  <c r="N296" i="2"/>
  <c r="N284" i="2"/>
  <c r="N272" i="2"/>
  <c r="N260" i="2"/>
  <c r="N248" i="2"/>
  <c r="N236" i="2"/>
  <c r="N224" i="2"/>
  <c r="N212" i="2"/>
  <c r="N200" i="2"/>
  <c r="N188" i="2"/>
  <c r="N176" i="2"/>
  <c r="N164" i="2"/>
  <c r="N152" i="2"/>
  <c r="N140" i="2"/>
  <c r="N128" i="2"/>
  <c r="N116" i="2"/>
  <c r="N104" i="2"/>
  <c r="N92" i="2"/>
  <c r="N80" i="2"/>
  <c r="N68" i="2"/>
  <c r="N56" i="2"/>
  <c r="N44" i="2"/>
  <c r="N32" i="2"/>
  <c r="N20" i="2"/>
  <c r="N8" i="2"/>
  <c r="N547" i="2"/>
  <c r="N535" i="2"/>
  <c r="N523" i="2"/>
  <c r="N511" i="2"/>
  <c r="N499" i="2"/>
  <c r="N487" i="2"/>
  <c r="N475" i="2"/>
  <c r="N463" i="2"/>
  <c r="N451" i="2"/>
  <c r="N439" i="2"/>
  <c r="N427" i="2"/>
  <c r="N415" i="2"/>
  <c r="N403" i="2"/>
  <c r="N391" i="2"/>
  <c r="N379" i="2"/>
  <c r="N367" i="2"/>
  <c r="N355" i="2"/>
  <c r="N343" i="2"/>
  <c r="N331" i="2"/>
  <c r="N319" i="2"/>
  <c r="N307" i="2"/>
  <c r="N295" i="2"/>
  <c r="N283" i="2"/>
  <c r="N271" i="2"/>
  <c r="N259" i="2"/>
  <c r="N247" i="2"/>
  <c r="N235" i="2"/>
  <c r="N223" i="2"/>
  <c r="N211" i="2"/>
  <c r="N199" i="2"/>
  <c r="N187" i="2"/>
  <c r="N175" i="2"/>
  <c r="N163" i="2"/>
  <c r="N151" i="2"/>
  <c r="N139" i="2"/>
  <c r="N127" i="2"/>
  <c r="N115" i="2"/>
  <c r="N103" i="2"/>
  <c r="N91" i="2"/>
  <c r="N79" i="2"/>
  <c r="N67" i="2"/>
  <c r="N55" i="2"/>
  <c r="N43" i="2"/>
  <c r="N31" i="2"/>
  <c r="N19" i="2"/>
  <c r="N7" i="2"/>
  <c r="N546" i="2"/>
  <c r="N534" i="2"/>
  <c r="N522" i="2"/>
  <c r="N510" i="2"/>
  <c r="N498" i="2"/>
  <c r="N486" i="2"/>
  <c r="N474" i="2"/>
  <c r="N462" i="2"/>
  <c r="N450" i="2"/>
  <c r="N438" i="2"/>
  <c r="N426" i="2"/>
  <c r="N414" i="2"/>
  <c r="N402" i="2"/>
  <c r="N390" i="2"/>
  <c r="N378" i="2"/>
  <c r="N366" i="2"/>
  <c r="N354" i="2"/>
  <c r="N342" i="2"/>
  <c r="N330" i="2"/>
  <c r="N318" i="2"/>
  <c r="N306" i="2"/>
  <c r="N294" i="2"/>
  <c r="N282" i="2"/>
  <c r="N270" i="2"/>
  <c r="N258" i="2"/>
  <c r="N246" i="2"/>
  <c r="N234" i="2"/>
  <c r="N222" i="2"/>
  <c r="N210" i="2"/>
  <c r="N198" i="2"/>
  <c r="N186" i="2"/>
  <c r="N174" i="2"/>
  <c r="N162" i="2"/>
  <c r="N150" i="2"/>
  <c r="N138" i="2"/>
  <c r="N126" i="2"/>
  <c r="N114" i="2"/>
  <c r="N102" i="2"/>
  <c r="N90" i="2"/>
  <c r="N78" i="2"/>
  <c r="N66" i="2"/>
  <c r="N54" i="2"/>
  <c r="N42" i="2"/>
  <c r="N30" i="2"/>
  <c r="N18" i="2"/>
  <c r="N6" i="2"/>
  <c r="N545" i="2"/>
  <c r="N533" i="2"/>
  <c r="N521" i="2"/>
  <c r="N509" i="2"/>
  <c r="N497" i="2"/>
  <c r="N485" i="2"/>
  <c r="N473" i="2"/>
  <c r="N461" i="2"/>
  <c r="N449" i="2"/>
  <c r="N437" i="2"/>
  <c r="N425" i="2"/>
  <c r="N413" i="2"/>
  <c r="N401" i="2"/>
  <c r="N389" i="2"/>
  <c r="N377" i="2"/>
  <c r="N365" i="2"/>
  <c r="N353" i="2"/>
  <c r="N341" i="2"/>
  <c r="N329" i="2"/>
  <c r="N317" i="2"/>
  <c r="N305" i="2"/>
  <c r="N293" i="2"/>
  <c r="N281" i="2"/>
  <c r="N269" i="2"/>
  <c r="N257" i="2"/>
  <c r="N245" i="2"/>
  <c r="N233" i="2"/>
  <c r="N221" i="2"/>
  <c r="N209" i="2"/>
  <c r="N197" i="2"/>
  <c r="N185" i="2"/>
  <c r="N173" i="2"/>
  <c r="N161" i="2"/>
  <c r="N149" i="2"/>
  <c r="N137" i="2"/>
  <c r="N125" i="2"/>
  <c r="N113" i="2"/>
  <c r="N101" i="2"/>
  <c r="N89" i="2"/>
  <c r="N77" i="2"/>
  <c r="N65" i="2"/>
  <c r="N53" i="2"/>
  <c r="N41" i="2"/>
  <c r="N29" i="2"/>
  <c r="N17" i="2"/>
  <c r="N5" i="2"/>
  <c r="M436" i="2"/>
  <c r="M424" i="2"/>
  <c r="M412" i="2"/>
  <c r="M400" i="2"/>
  <c r="M388" i="2"/>
  <c r="M376" i="2"/>
  <c r="M364" i="2"/>
  <c r="M352" i="2"/>
  <c r="M340" i="2"/>
  <c r="M328" i="2"/>
  <c r="M316" i="2"/>
  <c r="M304" i="2"/>
  <c r="M292" i="2"/>
  <c r="M280" i="2"/>
  <c r="M268" i="2"/>
  <c r="M256" i="2"/>
  <c r="M244" i="2"/>
  <c r="M232" i="2"/>
  <c r="M220" i="2"/>
  <c r="M208" i="2"/>
  <c r="M196" i="2"/>
  <c r="M184" i="2"/>
  <c r="M172" i="2"/>
  <c r="M160" i="2"/>
  <c r="M148" i="2"/>
  <c r="M136" i="2"/>
  <c r="M124" i="2"/>
  <c r="M112" i="2"/>
  <c r="M100" i="2"/>
  <c r="M88" i="2"/>
  <c r="M76" i="2"/>
  <c r="M64" i="2"/>
  <c r="M52" i="2"/>
  <c r="M40" i="2"/>
  <c r="M28" i="2"/>
  <c r="M16" i="2"/>
  <c r="M4" i="2"/>
  <c r="L277" i="2"/>
  <c r="L463" i="2"/>
  <c r="L451" i="2"/>
  <c r="L439" i="2"/>
  <c r="L427" i="2"/>
  <c r="M541" i="2"/>
  <c r="M529" i="2"/>
  <c r="M517" i="2"/>
  <c r="M505" i="2"/>
  <c r="M493" i="2"/>
  <c r="M481" i="2"/>
  <c r="M469" i="2"/>
  <c r="M457" i="2"/>
  <c r="M445" i="2"/>
  <c r="M433" i="2"/>
  <c r="M409" i="2"/>
  <c r="M397" i="2"/>
  <c r="M385" i="2"/>
  <c r="M373" i="2"/>
  <c r="M361" i="2"/>
  <c r="M349" i="2"/>
  <c r="M337" i="2"/>
  <c r="M325" i="2"/>
  <c r="M313" i="2"/>
  <c r="M301" i="2"/>
  <c r="M289" i="2"/>
  <c r="M265" i="2"/>
  <c r="M253" i="2"/>
  <c r="M241" i="2"/>
  <c r="M229" i="2"/>
  <c r="M217" i="2"/>
  <c r="M205" i="2"/>
  <c r="M193" i="2"/>
  <c r="M181" i="2"/>
  <c r="M169" i="2"/>
  <c r="M157" i="2"/>
  <c r="M145" i="2"/>
  <c r="M121" i="2"/>
  <c r="M109" i="2"/>
  <c r="M97" i="2"/>
  <c r="M85" i="2"/>
  <c r="M73" i="2"/>
  <c r="M61" i="2"/>
  <c r="M49" i="2"/>
  <c r="M37" i="2"/>
  <c r="M25" i="2"/>
  <c r="M13" i="2"/>
  <c r="M543" i="2"/>
  <c r="M531" i="2"/>
  <c r="M519" i="2"/>
  <c r="M507" i="2"/>
  <c r="M495" i="2"/>
  <c r="M483" i="2"/>
  <c r="M471" i="2"/>
  <c r="M459" i="2"/>
  <c r="M447" i="2"/>
  <c r="M435" i="2"/>
  <c r="M423" i="2"/>
  <c r="M411" i="2"/>
  <c r="M399" i="2"/>
  <c r="M387" i="2"/>
  <c r="M375" i="2"/>
  <c r="M363" i="2"/>
  <c r="M351" i="2"/>
  <c r="M339" i="2"/>
  <c r="M327" i="2"/>
  <c r="M315" i="2"/>
  <c r="M303" i="2"/>
  <c r="M291" i="2"/>
  <c r="M279" i="2"/>
  <c r="M267" i="2"/>
  <c r="M255" i="2"/>
  <c r="M243" i="2"/>
  <c r="M231" i="2"/>
  <c r="M219" i="2"/>
  <c r="M207" i="2"/>
  <c r="M195" i="2"/>
  <c r="M183" i="2"/>
  <c r="M171" i="2"/>
  <c r="M159" i="2"/>
  <c r="M147" i="2"/>
  <c r="M135" i="2"/>
  <c r="M123" i="2"/>
  <c r="M111" i="2"/>
  <c r="M99" i="2"/>
  <c r="M87" i="2"/>
  <c r="M75" i="2"/>
  <c r="M63" i="2"/>
  <c r="M51" i="2"/>
  <c r="M39" i="2"/>
  <c r="M27" i="2"/>
  <c r="M15" i="2"/>
  <c r="M3" i="2"/>
  <c r="M530" i="2"/>
  <c r="M506" i="2"/>
  <c r="M494" i="2"/>
  <c r="M470" i="2"/>
  <c r="M446" i="2"/>
  <c r="M422" i="2"/>
  <c r="M398" i="2"/>
  <c r="M386" i="2"/>
  <c r="M374" i="2"/>
  <c r="M350" i="2"/>
  <c r="M338" i="2"/>
  <c r="M326" i="2"/>
  <c r="M314" i="2"/>
  <c r="M302" i="2"/>
  <c r="M290" i="2"/>
  <c r="M278" i="2"/>
  <c r="M266" i="2"/>
  <c r="M254" i="2"/>
  <c r="M242" i="2"/>
  <c r="M230" i="2"/>
  <c r="M218" i="2"/>
  <c r="M206" i="2"/>
  <c r="M194" i="2"/>
  <c r="M182" i="2"/>
  <c r="M170" i="2"/>
  <c r="M158" i="2"/>
  <c r="M146" i="2"/>
  <c r="M134" i="2"/>
  <c r="M122" i="2"/>
  <c r="M110" i="2"/>
  <c r="M98" i="2"/>
  <c r="M86" i="2"/>
  <c r="M74" i="2"/>
  <c r="M62" i="2"/>
  <c r="M50" i="2"/>
  <c r="M38" i="2"/>
  <c r="M26" i="2"/>
  <c r="M14" i="2"/>
  <c r="M2" i="2"/>
  <c r="M542" i="2"/>
  <c r="M518" i="2"/>
  <c r="M482" i="2"/>
  <c r="M458" i="2"/>
  <c r="M434" i="2"/>
  <c r="M410" i="2"/>
  <c r="M362" i="2"/>
  <c r="M540" i="2"/>
  <c r="M528" i="2"/>
  <c r="M516" i="2"/>
  <c r="M504" i="2"/>
  <c r="M492" i="2"/>
  <c r="M480" i="2"/>
  <c r="M468" i="2"/>
  <c r="M456" i="2"/>
  <c r="M444" i="2"/>
  <c r="M432" i="2"/>
  <c r="M420" i="2"/>
  <c r="M408" i="2"/>
  <c r="M396" i="2"/>
  <c r="M384" i="2"/>
  <c r="M372" i="2"/>
  <c r="M360" i="2"/>
  <c r="M348" i="2"/>
  <c r="M336" i="2"/>
  <c r="M324" i="2"/>
  <c r="M312" i="2"/>
  <c r="M300" i="2"/>
  <c r="M288" i="2"/>
  <c r="M276" i="2"/>
  <c r="M264" i="2"/>
  <c r="M252" i="2"/>
  <c r="M240" i="2"/>
  <c r="M228" i="2"/>
  <c r="M216" i="2"/>
  <c r="M204" i="2"/>
  <c r="M192" i="2"/>
  <c r="M180" i="2"/>
  <c r="M168" i="2"/>
  <c r="M156" i="2"/>
  <c r="M144" i="2"/>
  <c r="M132" i="2"/>
  <c r="M120" i="2"/>
  <c r="M108" i="2"/>
  <c r="M96" i="2"/>
  <c r="M84" i="2"/>
  <c r="M72" i="2"/>
  <c r="M60" i="2"/>
  <c r="M48" i="2"/>
  <c r="M36" i="2"/>
  <c r="M24" i="2"/>
  <c r="M12" i="2"/>
  <c r="L529" i="2"/>
  <c r="L517" i="2"/>
  <c r="L505" i="2"/>
  <c r="L493" i="2"/>
  <c r="L481" i="2"/>
  <c r="L469" i="2"/>
  <c r="L457" i="2"/>
  <c r="L445" i="2"/>
  <c r="L433" i="2"/>
  <c r="L421" i="2"/>
  <c r="L409" i="2"/>
  <c r="L385" i="2"/>
  <c r="L373" i="2"/>
  <c r="L361" i="2"/>
  <c r="L349" i="2"/>
  <c r="L337" i="2"/>
  <c r="L325" i="2"/>
  <c r="L313" i="2"/>
  <c r="L301" i="2"/>
  <c r="L289" i="2"/>
  <c r="L265" i="2"/>
  <c r="L241" i="2"/>
  <c r="L229" i="2"/>
  <c r="L133" i="2"/>
  <c r="M551" i="2"/>
  <c r="M539" i="2"/>
  <c r="M527" i="2"/>
  <c r="M515" i="2"/>
  <c r="M503" i="2"/>
  <c r="M491" i="2"/>
  <c r="M479" i="2"/>
  <c r="M467" i="2"/>
  <c r="M455" i="2"/>
  <c r="M443" i="2"/>
  <c r="M431" i="2"/>
  <c r="M419" i="2"/>
  <c r="M407" i="2"/>
  <c r="M395" i="2"/>
  <c r="M383" i="2"/>
  <c r="M371" i="2"/>
  <c r="M359" i="2"/>
  <c r="M347" i="2"/>
  <c r="M335" i="2"/>
  <c r="M323" i="2"/>
  <c r="M311" i="2"/>
  <c r="M299" i="2"/>
  <c r="M287" i="2"/>
  <c r="M275" i="2"/>
  <c r="M263" i="2"/>
  <c r="M251" i="2"/>
  <c r="M239" i="2"/>
  <c r="M227" i="2"/>
  <c r="M215" i="2"/>
  <c r="M203" i="2"/>
  <c r="M191" i="2"/>
  <c r="M179" i="2"/>
  <c r="M167" i="2"/>
  <c r="M155" i="2"/>
  <c r="M143" i="2"/>
  <c r="M131" i="2"/>
  <c r="M119" i="2"/>
  <c r="M107" i="2"/>
  <c r="M95" i="2"/>
  <c r="M83" i="2"/>
  <c r="M71" i="2"/>
  <c r="M59" i="2"/>
  <c r="M47" i="2"/>
  <c r="M35" i="2"/>
  <c r="M23" i="2"/>
  <c r="M11" i="2"/>
  <c r="M550" i="2"/>
  <c r="M538" i="2"/>
  <c r="M526" i="2"/>
  <c r="M514" i="2"/>
  <c r="M502" i="2"/>
  <c r="M490" i="2"/>
  <c r="M478" i="2"/>
  <c r="M466" i="2"/>
  <c r="M454" i="2"/>
  <c r="M442" i="2"/>
  <c r="M430" i="2"/>
  <c r="M418" i="2"/>
  <c r="M406" i="2"/>
  <c r="M394" i="2"/>
  <c r="M382" i="2"/>
  <c r="M370" i="2"/>
  <c r="M358" i="2"/>
  <c r="M346" i="2"/>
  <c r="M334" i="2"/>
  <c r="M322" i="2"/>
  <c r="M310" i="2"/>
  <c r="M298" i="2"/>
  <c r="M286" i="2"/>
  <c r="M274" i="2"/>
  <c r="M262" i="2"/>
  <c r="M250" i="2"/>
  <c r="M238" i="2"/>
  <c r="M226" i="2"/>
  <c r="M214" i="2"/>
  <c r="M202" i="2"/>
  <c r="M190" i="2"/>
  <c r="M178" i="2"/>
  <c r="M166" i="2"/>
  <c r="M154" i="2"/>
  <c r="M142" i="2"/>
  <c r="M130" i="2"/>
  <c r="M118" i="2"/>
  <c r="M106" i="2"/>
  <c r="M94" i="2"/>
  <c r="M82" i="2"/>
  <c r="M70" i="2"/>
  <c r="M58" i="2"/>
  <c r="M46" i="2"/>
  <c r="M34" i="2"/>
  <c r="M22" i="2"/>
  <c r="M10" i="2"/>
  <c r="M549" i="2"/>
  <c r="M537" i="2"/>
  <c r="M525" i="2"/>
  <c r="M513" i="2"/>
  <c r="M501" i="2"/>
  <c r="M489" i="2"/>
  <c r="M477" i="2"/>
  <c r="M465" i="2"/>
  <c r="M453" i="2"/>
  <c r="M441" i="2"/>
  <c r="M429" i="2"/>
  <c r="M417" i="2"/>
  <c r="M405" i="2"/>
  <c r="M393" i="2"/>
  <c r="M381" i="2"/>
  <c r="M369" i="2"/>
  <c r="M357" i="2"/>
  <c r="M345" i="2"/>
  <c r="M333" i="2"/>
  <c r="M321" i="2"/>
  <c r="M309" i="2"/>
  <c r="M297" i="2"/>
  <c r="M285" i="2"/>
  <c r="M273" i="2"/>
  <c r="M261" i="2"/>
  <c r="M249" i="2"/>
  <c r="M237" i="2"/>
  <c r="M225" i="2"/>
  <c r="M213" i="2"/>
  <c r="M201" i="2"/>
  <c r="M189" i="2"/>
  <c r="M177" i="2"/>
  <c r="M165" i="2"/>
  <c r="M153" i="2"/>
  <c r="M141" i="2"/>
  <c r="M129" i="2"/>
  <c r="M117" i="2"/>
  <c r="M105" i="2"/>
  <c r="M93" i="2"/>
  <c r="M81" i="2"/>
  <c r="M69" i="2"/>
  <c r="M57" i="2"/>
  <c r="M45" i="2"/>
  <c r="M33" i="2"/>
  <c r="M21" i="2"/>
  <c r="M9" i="2"/>
  <c r="M548" i="2"/>
  <c r="M536" i="2"/>
  <c r="M524" i="2"/>
  <c r="M512" i="2"/>
  <c r="M500" i="2"/>
  <c r="M488" i="2"/>
  <c r="M476" i="2"/>
  <c r="M464" i="2"/>
  <c r="M452" i="2"/>
  <c r="M440" i="2"/>
  <c r="M428" i="2"/>
  <c r="M416" i="2"/>
  <c r="M404" i="2"/>
  <c r="M392" i="2"/>
  <c r="M380" i="2"/>
  <c r="M368" i="2"/>
  <c r="M356" i="2"/>
  <c r="M344" i="2"/>
  <c r="M332" i="2"/>
  <c r="M320" i="2"/>
  <c r="M308" i="2"/>
  <c r="M296" i="2"/>
  <c r="M284" i="2"/>
  <c r="M272" i="2"/>
  <c r="M260" i="2"/>
  <c r="M248" i="2"/>
  <c r="M236" i="2"/>
  <c r="M224" i="2"/>
  <c r="M212" i="2"/>
  <c r="M200" i="2"/>
  <c r="M188" i="2"/>
  <c r="M176" i="2"/>
  <c r="M164" i="2"/>
  <c r="M152" i="2"/>
  <c r="M140" i="2"/>
  <c r="M128" i="2"/>
  <c r="M116" i="2"/>
  <c r="M104" i="2"/>
  <c r="M92" i="2"/>
  <c r="M80" i="2"/>
  <c r="M68" i="2"/>
  <c r="M56" i="2"/>
  <c r="M44" i="2"/>
  <c r="M32" i="2"/>
  <c r="M20" i="2"/>
  <c r="M8" i="2"/>
  <c r="M547" i="2"/>
  <c r="M535" i="2"/>
  <c r="M523" i="2"/>
  <c r="M511" i="2"/>
  <c r="M499" i="2"/>
  <c r="M487" i="2"/>
  <c r="M475" i="2"/>
  <c r="M463" i="2"/>
  <c r="M451" i="2"/>
  <c r="M439" i="2"/>
  <c r="M427" i="2"/>
  <c r="M415" i="2"/>
  <c r="M403" i="2"/>
  <c r="M391" i="2"/>
  <c r="M379" i="2"/>
  <c r="M367" i="2"/>
  <c r="M355" i="2"/>
  <c r="M343" i="2"/>
  <c r="M331" i="2"/>
  <c r="M319" i="2"/>
  <c r="M307" i="2"/>
  <c r="M295" i="2"/>
  <c r="M283" i="2"/>
  <c r="M271" i="2"/>
  <c r="M259" i="2"/>
  <c r="M247" i="2"/>
  <c r="M235" i="2"/>
  <c r="M223" i="2"/>
  <c r="M211" i="2"/>
  <c r="M199" i="2"/>
  <c r="M187" i="2"/>
  <c r="M175" i="2"/>
  <c r="M163" i="2"/>
  <c r="M151" i="2"/>
  <c r="M139" i="2"/>
  <c r="M127" i="2"/>
  <c r="M115" i="2"/>
  <c r="M103" i="2"/>
  <c r="M91" i="2"/>
  <c r="M79" i="2"/>
  <c r="M67" i="2"/>
  <c r="M55" i="2"/>
  <c r="M43" i="2"/>
  <c r="M31" i="2"/>
  <c r="M19" i="2"/>
  <c r="M7" i="2"/>
  <c r="M546" i="2"/>
  <c r="M534" i="2"/>
  <c r="M522" i="2"/>
  <c r="M510" i="2"/>
  <c r="M498" i="2"/>
  <c r="M486" i="2"/>
  <c r="M474" i="2"/>
  <c r="M462" i="2"/>
  <c r="M450" i="2"/>
  <c r="M438" i="2"/>
  <c r="M426" i="2"/>
  <c r="M414" i="2"/>
  <c r="M402" i="2"/>
  <c r="M390" i="2"/>
  <c r="M378" i="2"/>
  <c r="M366" i="2"/>
  <c r="M354" i="2"/>
  <c r="M342" i="2"/>
  <c r="M330" i="2"/>
  <c r="M318" i="2"/>
  <c r="M306" i="2"/>
  <c r="M294" i="2"/>
  <c r="M282" i="2"/>
  <c r="M270" i="2"/>
  <c r="M258" i="2"/>
  <c r="M246" i="2"/>
  <c r="M234" i="2"/>
  <c r="M222" i="2"/>
  <c r="M210" i="2"/>
  <c r="M198" i="2"/>
  <c r="M186" i="2"/>
  <c r="M174" i="2"/>
  <c r="M162" i="2"/>
  <c r="M150" i="2"/>
  <c r="M138" i="2"/>
  <c r="M126" i="2"/>
  <c r="M114" i="2"/>
  <c r="M102" i="2"/>
  <c r="M90" i="2"/>
  <c r="M78" i="2"/>
  <c r="M66" i="2"/>
  <c r="M54" i="2"/>
  <c r="M42" i="2"/>
  <c r="M30" i="2"/>
  <c r="M18" i="2"/>
  <c r="M6" i="2"/>
  <c r="L415" i="2"/>
  <c r="L403" i="2"/>
  <c r="L391" i="2"/>
  <c r="L379" i="2"/>
  <c r="L367" i="2"/>
  <c r="L355" i="2"/>
  <c r="L343" i="2"/>
  <c r="L331" i="2"/>
  <c r="L319" i="2"/>
  <c r="L307" i="2"/>
  <c r="L295" i="2"/>
  <c r="L283" i="2"/>
  <c r="L271" i="2"/>
  <c r="L259" i="2"/>
  <c r="L247" i="2"/>
  <c r="L235" i="2"/>
  <c r="L223" i="2"/>
  <c r="L211" i="2"/>
  <c r="L199" i="2"/>
  <c r="L187" i="2"/>
  <c r="L175" i="2"/>
  <c r="L163" i="2"/>
  <c r="L151" i="2"/>
  <c r="L139" i="2"/>
  <c r="L127" i="2"/>
  <c r="L115" i="2"/>
  <c r="L103" i="2"/>
  <c r="L91" i="2"/>
  <c r="L79" i="2"/>
  <c r="L67" i="2"/>
  <c r="L55" i="2"/>
  <c r="L43" i="2"/>
  <c r="L31" i="2"/>
  <c r="L19" i="2"/>
  <c r="L7" i="2"/>
  <c r="M545" i="2"/>
  <c r="M533" i="2"/>
  <c r="M521" i="2"/>
  <c r="M509" i="2"/>
  <c r="M497" i="2"/>
  <c r="M485" i="2"/>
  <c r="M473" i="2"/>
  <c r="M461" i="2"/>
  <c r="M449" i="2"/>
  <c r="M437" i="2"/>
  <c r="M425" i="2"/>
  <c r="M413" i="2"/>
  <c r="M401" i="2"/>
  <c r="M389" i="2"/>
  <c r="M377" i="2"/>
  <c r="M365" i="2"/>
  <c r="M353" i="2"/>
  <c r="M341" i="2"/>
  <c r="M329" i="2"/>
  <c r="M317" i="2"/>
  <c r="M305" i="2"/>
  <c r="M293" i="2"/>
  <c r="M281" i="2"/>
  <c r="M269" i="2"/>
  <c r="M257" i="2"/>
  <c r="M245" i="2"/>
  <c r="M233" i="2"/>
  <c r="M221" i="2"/>
  <c r="M209" i="2"/>
  <c r="M197" i="2"/>
  <c r="M185" i="2"/>
  <c r="M173" i="2"/>
  <c r="M161" i="2"/>
  <c r="M149" i="2"/>
  <c r="M137" i="2"/>
  <c r="M125" i="2"/>
  <c r="M113" i="2"/>
  <c r="M101" i="2"/>
  <c r="M89" i="2"/>
  <c r="M77" i="2"/>
  <c r="M65" i="2"/>
  <c r="M53" i="2"/>
  <c r="M41" i="2"/>
  <c r="M29" i="2"/>
  <c r="M17" i="2"/>
  <c r="M5" i="2"/>
  <c r="K544" i="2"/>
  <c r="K532" i="2"/>
  <c r="K520" i="2"/>
  <c r="K508" i="2"/>
  <c r="K496" i="2"/>
  <c r="K484" i="2"/>
  <c r="K472" i="2"/>
  <c r="K460" i="2"/>
  <c r="L217" i="2"/>
  <c r="L205" i="2"/>
  <c r="L193" i="2"/>
  <c r="L181" i="2"/>
  <c r="L169" i="2"/>
  <c r="L157" i="2"/>
  <c r="L145" i="2"/>
  <c r="L121" i="2"/>
  <c r="L97" i="2"/>
  <c r="L85" i="2"/>
  <c r="L73" i="2"/>
  <c r="L61" i="2"/>
  <c r="L49" i="2"/>
  <c r="L37" i="2"/>
  <c r="L25" i="2"/>
  <c r="L13" i="2"/>
  <c r="K506" i="2"/>
  <c r="K446" i="2"/>
  <c r="O445" i="2" s="1"/>
  <c r="K374" i="2"/>
  <c r="K314" i="2"/>
  <c r="O313" i="2" s="1"/>
  <c r="K254" i="2"/>
  <c r="O253" i="2" s="1"/>
  <c r="K194" i="2"/>
  <c r="K182" i="2"/>
  <c r="K158" i="2"/>
  <c r="K110" i="2"/>
  <c r="K98" i="2"/>
  <c r="K86" i="2"/>
  <c r="K74" i="2"/>
  <c r="K62" i="2"/>
  <c r="K50" i="2"/>
  <c r="O49" i="2" s="1"/>
  <c r="K38" i="2"/>
  <c r="K26" i="2"/>
  <c r="O25" i="2" s="1"/>
  <c r="K14" i="2"/>
  <c r="O13" i="2" s="1"/>
  <c r="K2" i="2"/>
  <c r="K542" i="2"/>
  <c r="K494" i="2"/>
  <c r="K434" i="2"/>
  <c r="K386" i="2"/>
  <c r="K326" i="2"/>
  <c r="K266" i="2"/>
  <c r="K206" i="2"/>
  <c r="K122" i="2"/>
  <c r="O121" i="2" s="1"/>
  <c r="L397" i="2"/>
  <c r="L551" i="2"/>
  <c r="K530" i="2"/>
  <c r="O529" i="2" s="1"/>
  <c r="K470" i="2"/>
  <c r="K422" i="2"/>
  <c r="K362" i="2"/>
  <c r="K302" i="2"/>
  <c r="K242" i="2"/>
  <c r="K134" i="2"/>
  <c r="K482" i="2"/>
  <c r="K410" i="2"/>
  <c r="K338" i="2"/>
  <c r="O337" i="2" s="1"/>
  <c r="K278" i="2"/>
  <c r="K218" i="2"/>
  <c r="K170" i="2"/>
  <c r="O169" i="2" s="1"/>
  <c r="L541" i="2"/>
  <c r="K518" i="2"/>
  <c r="K458" i="2"/>
  <c r="K398" i="2"/>
  <c r="K350" i="2"/>
  <c r="K290" i="2"/>
  <c r="K230" i="2"/>
  <c r="K146" i="2"/>
  <c r="L253" i="2"/>
  <c r="L109" i="2"/>
  <c r="L546" i="2"/>
  <c r="L534" i="2"/>
  <c r="L522" i="2"/>
  <c r="L510" i="2"/>
  <c r="L498" i="2"/>
  <c r="L486" i="2"/>
  <c r="L474" i="2"/>
  <c r="L462" i="2"/>
  <c r="L450" i="2"/>
  <c r="L438" i="2"/>
  <c r="L426" i="2"/>
  <c r="L414" i="2"/>
  <c r="L402" i="2"/>
  <c r="L390" i="2"/>
  <c r="L378" i="2"/>
  <c r="L366" i="2"/>
  <c r="L354" i="2"/>
  <c r="L342" i="2"/>
  <c r="L330" i="2"/>
  <c r="L318" i="2"/>
  <c r="L306" i="2"/>
  <c r="L294" i="2"/>
  <c r="L282" i="2"/>
  <c r="L270" i="2"/>
  <c r="L258" i="2"/>
  <c r="L246" i="2"/>
  <c r="L234" i="2"/>
  <c r="L222" i="2"/>
  <c r="L210" i="2"/>
  <c r="L198" i="2"/>
  <c r="L186" i="2"/>
  <c r="L174" i="2"/>
  <c r="L162" i="2"/>
  <c r="L150" i="2"/>
  <c r="L138" i="2"/>
  <c r="L126" i="2"/>
  <c r="L114" i="2"/>
  <c r="L102" i="2"/>
  <c r="L90" i="2"/>
  <c r="L78" i="2"/>
  <c r="L66" i="2"/>
  <c r="L54" i="2"/>
  <c r="L42" i="2"/>
  <c r="L30" i="2"/>
  <c r="L18" i="2"/>
  <c r="L6" i="2"/>
  <c r="L509" i="2"/>
  <c r="L461" i="2"/>
  <c r="L389" i="2"/>
  <c r="L365" i="2"/>
  <c r="L317" i="2"/>
  <c r="L269" i="2"/>
  <c r="L221" i="2"/>
  <c r="L161" i="2"/>
  <c r="L125" i="2"/>
  <c r="L77" i="2"/>
  <c r="L29" i="2"/>
  <c r="L544" i="2"/>
  <c r="L532" i="2"/>
  <c r="L520" i="2"/>
  <c r="L508" i="2"/>
  <c r="L496" i="2"/>
  <c r="L484" i="2"/>
  <c r="L472" i="2"/>
  <c r="L460" i="2"/>
  <c r="L448" i="2"/>
  <c r="L436" i="2"/>
  <c r="L424" i="2"/>
  <c r="L412" i="2"/>
  <c r="L400" i="2"/>
  <c r="L388" i="2"/>
  <c r="L376" i="2"/>
  <c r="L364" i="2"/>
  <c r="L352" i="2"/>
  <c r="L340" i="2"/>
  <c r="L328" i="2"/>
  <c r="L316" i="2"/>
  <c r="L304" i="2"/>
  <c r="L292" i="2"/>
  <c r="L280" i="2"/>
  <c r="L268" i="2"/>
  <c r="L256" i="2"/>
  <c r="L244" i="2"/>
  <c r="L232" i="2"/>
  <c r="L220" i="2"/>
  <c r="L208" i="2"/>
  <c r="L196" i="2"/>
  <c r="L184" i="2"/>
  <c r="L172" i="2"/>
  <c r="L160" i="2"/>
  <c r="L148" i="2"/>
  <c r="L136" i="2"/>
  <c r="L124" i="2"/>
  <c r="L112" i="2"/>
  <c r="L100" i="2"/>
  <c r="L88" i="2"/>
  <c r="L76" i="2"/>
  <c r="L64" i="2"/>
  <c r="L52" i="2"/>
  <c r="L40" i="2"/>
  <c r="L28" i="2"/>
  <c r="L16" i="2"/>
  <c r="L4" i="2"/>
  <c r="L533" i="2"/>
  <c r="L473" i="2"/>
  <c r="L437" i="2"/>
  <c r="L413" i="2"/>
  <c r="L353" i="2"/>
  <c r="L293" i="2"/>
  <c r="L257" i="2"/>
  <c r="L197" i="2"/>
  <c r="L173" i="2"/>
  <c r="L101" i="2"/>
  <c r="L53" i="2"/>
  <c r="L17" i="2"/>
  <c r="L543" i="2"/>
  <c r="L531" i="2"/>
  <c r="L519" i="2"/>
  <c r="L507" i="2"/>
  <c r="L495" i="2"/>
  <c r="L483" i="2"/>
  <c r="L471" i="2"/>
  <c r="L459" i="2"/>
  <c r="L447" i="2"/>
  <c r="L435" i="2"/>
  <c r="L423" i="2"/>
  <c r="L411" i="2"/>
  <c r="L399" i="2"/>
  <c r="L387" i="2"/>
  <c r="L375" i="2"/>
  <c r="L363" i="2"/>
  <c r="L351" i="2"/>
  <c r="L339" i="2"/>
  <c r="L327" i="2"/>
  <c r="L315" i="2"/>
  <c r="L303" i="2"/>
  <c r="L291" i="2"/>
  <c r="L279" i="2"/>
  <c r="L267" i="2"/>
  <c r="L255" i="2"/>
  <c r="L243" i="2"/>
  <c r="L231" i="2"/>
  <c r="L219" i="2"/>
  <c r="L207" i="2"/>
  <c r="L195" i="2"/>
  <c r="L183" i="2"/>
  <c r="L171" i="2"/>
  <c r="L159" i="2"/>
  <c r="L147" i="2"/>
  <c r="L135" i="2"/>
  <c r="L123" i="2"/>
  <c r="L111" i="2"/>
  <c r="L99" i="2"/>
  <c r="L87" i="2"/>
  <c r="L75" i="2"/>
  <c r="L63" i="2"/>
  <c r="L51" i="2"/>
  <c r="L39" i="2"/>
  <c r="L27" i="2"/>
  <c r="L15" i="2"/>
  <c r="L3" i="2"/>
  <c r="L521" i="2"/>
  <c r="L485" i="2"/>
  <c r="L449" i="2"/>
  <c r="L401" i="2"/>
  <c r="L341" i="2"/>
  <c r="L305" i="2"/>
  <c r="L245" i="2"/>
  <c r="L209" i="2"/>
  <c r="L149" i="2"/>
  <c r="L113" i="2"/>
  <c r="L65" i="2"/>
  <c r="L5" i="2"/>
  <c r="L542" i="2"/>
  <c r="L518" i="2"/>
  <c r="L494" i="2"/>
  <c r="L470" i="2"/>
  <c r="L446" i="2"/>
  <c r="L434" i="2"/>
  <c r="L410" i="2"/>
  <c r="L398" i="2"/>
  <c r="L386" i="2"/>
  <c r="L374" i="2"/>
  <c r="L362" i="2"/>
  <c r="L350" i="2"/>
  <c r="L338" i="2"/>
  <c r="L326" i="2"/>
  <c r="L314" i="2"/>
  <c r="L302" i="2"/>
  <c r="L290" i="2"/>
  <c r="L278" i="2"/>
  <c r="L266" i="2"/>
  <c r="L254" i="2"/>
  <c r="L242" i="2"/>
  <c r="L230" i="2"/>
  <c r="L218" i="2"/>
  <c r="L206" i="2"/>
  <c r="L194" i="2"/>
  <c r="L182" i="2"/>
  <c r="L170" i="2"/>
  <c r="L158" i="2"/>
  <c r="L146" i="2"/>
  <c r="L134" i="2"/>
  <c r="L122" i="2"/>
  <c r="L110" i="2"/>
  <c r="L98" i="2"/>
  <c r="L86" i="2"/>
  <c r="L74" i="2"/>
  <c r="L62" i="2"/>
  <c r="L50" i="2"/>
  <c r="L38" i="2"/>
  <c r="L26" i="2"/>
  <c r="L14" i="2"/>
  <c r="L2" i="2"/>
  <c r="L497" i="2"/>
  <c r="L425" i="2"/>
  <c r="L377" i="2"/>
  <c r="L329" i="2"/>
  <c r="L281" i="2"/>
  <c r="L233" i="2"/>
  <c r="L185" i="2"/>
  <c r="L137" i="2"/>
  <c r="L89" i="2"/>
  <c r="L41" i="2"/>
  <c r="L530" i="2"/>
  <c r="L506" i="2"/>
  <c r="L482" i="2"/>
  <c r="L458" i="2"/>
  <c r="L422" i="2"/>
  <c r="L540" i="2"/>
  <c r="L528" i="2"/>
  <c r="L516" i="2"/>
  <c r="L504" i="2"/>
  <c r="L492" i="2"/>
  <c r="L480" i="2"/>
  <c r="L468" i="2"/>
  <c r="L456" i="2"/>
  <c r="L444" i="2"/>
  <c r="L432" i="2"/>
  <c r="L420" i="2"/>
  <c r="L408" i="2"/>
  <c r="L396" i="2"/>
  <c r="L384" i="2"/>
  <c r="L372" i="2"/>
  <c r="L360" i="2"/>
  <c r="L348" i="2"/>
  <c r="L336" i="2"/>
  <c r="L324" i="2"/>
  <c r="L312" i="2"/>
  <c r="L300" i="2"/>
  <c r="L288" i="2"/>
  <c r="L276" i="2"/>
  <c r="L264" i="2"/>
  <c r="L252" i="2"/>
  <c r="L240" i="2"/>
  <c r="L228" i="2"/>
  <c r="L216" i="2"/>
  <c r="L204" i="2"/>
  <c r="L192" i="2"/>
  <c r="L180" i="2"/>
  <c r="L168" i="2"/>
  <c r="L156" i="2"/>
  <c r="L144" i="2"/>
  <c r="L132" i="2"/>
  <c r="L120" i="2"/>
  <c r="L108" i="2"/>
  <c r="L96" i="2"/>
  <c r="L84" i="2"/>
  <c r="L72" i="2"/>
  <c r="L60" i="2"/>
  <c r="L48" i="2"/>
  <c r="L36" i="2"/>
  <c r="L24" i="2"/>
  <c r="L12" i="2"/>
  <c r="L539" i="2"/>
  <c r="L527" i="2"/>
  <c r="L515" i="2"/>
  <c r="L503" i="2"/>
  <c r="L491" i="2"/>
  <c r="L479" i="2"/>
  <c r="L467" i="2"/>
  <c r="L455" i="2"/>
  <c r="L443" i="2"/>
  <c r="L431" i="2"/>
  <c r="L419" i="2"/>
  <c r="L407" i="2"/>
  <c r="L395" i="2"/>
  <c r="L383" i="2"/>
  <c r="L371" i="2"/>
  <c r="L359" i="2"/>
  <c r="L347" i="2"/>
  <c r="L335" i="2"/>
  <c r="L323" i="2"/>
  <c r="L311" i="2"/>
  <c r="L299" i="2"/>
  <c r="L287" i="2"/>
  <c r="L275" i="2"/>
  <c r="L263" i="2"/>
  <c r="L251" i="2"/>
  <c r="L239" i="2"/>
  <c r="L227" i="2"/>
  <c r="L215" i="2"/>
  <c r="L203" i="2"/>
  <c r="L191" i="2"/>
  <c r="L179" i="2"/>
  <c r="L167" i="2"/>
  <c r="L155" i="2"/>
  <c r="L143" i="2"/>
  <c r="L131" i="2"/>
  <c r="L119" i="2"/>
  <c r="L107" i="2"/>
  <c r="L95" i="2"/>
  <c r="L83" i="2"/>
  <c r="L71" i="2"/>
  <c r="L59" i="2"/>
  <c r="L47" i="2"/>
  <c r="L35" i="2"/>
  <c r="L23" i="2"/>
  <c r="L11" i="2"/>
  <c r="L550" i="2"/>
  <c r="L526" i="2"/>
  <c r="L514" i="2"/>
  <c r="L502" i="2"/>
  <c r="L490" i="2"/>
  <c r="L478" i="2"/>
  <c r="L466" i="2"/>
  <c r="L454" i="2"/>
  <c r="L442" i="2"/>
  <c r="L430" i="2"/>
  <c r="L418" i="2"/>
  <c r="L406" i="2"/>
  <c r="L394" i="2"/>
  <c r="L382" i="2"/>
  <c r="L370" i="2"/>
  <c r="L358" i="2"/>
  <c r="L346" i="2"/>
  <c r="L334" i="2"/>
  <c r="L322" i="2"/>
  <c r="L310" i="2"/>
  <c r="L298" i="2"/>
  <c r="L286" i="2"/>
  <c r="L274" i="2"/>
  <c r="L262" i="2"/>
  <c r="L250" i="2"/>
  <c r="L238" i="2"/>
  <c r="L226" i="2"/>
  <c r="L214" i="2"/>
  <c r="L202" i="2"/>
  <c r="L190" i="2"/>
  <c r="L178" i="2"/>
  <c r="L166" i="2"/>
  <c r="L154" i="2"/>
  <c r="L142" i="2"/>
  <c r="L130" i="2"/>
  <c r="L118" i="2"/>
  <c r="L106" i="2"/>
  <c r="L94" i="2"/>
  <c r="L82" i="2"/>
  <c r="L70" i="2"/>
  <c r="L58" i="2"/>
  <c r="L46" i="2"/>
  <c r="L34" i="2"/>
  <c r="L22" i="2"/>
  <c r="L10" i="2"/>
  <c r="L538" i="2"/>
  <c r="L549" i="2"/>
  <c r="L537" i="2"/>
  <c r="L525" i="2"/>
  <c r="L513" i="2"/>
  <c r="L501" i="2"/>
  <c r="L489" i="2"/>
  <c r="L477" i="2"/>
  <c r="L465" i="2"/>
  <c r="L453" i="2"/>
  <c r="L441" i="2"/>
  <c r="L429" i="2"/>
  <c r="L417" i="2"/>
  <c r="L405" i="2"/>
  <c r="L393" i="2"/>
  <c r="L381" i="2"/>
  <c r="L369" i="2"/>
  <c r="L357" i="2"/>
  <c r="L345" i="2"/>
  <c r="L333" i="2"/>
  <c r="L321" i="2"/>
  <c r="L309" i="2"/>
  <c r="L297" i="2"/>
  <c r="L285" i="2"/>
  <c r="L273" i="2"/>
  <c r="L261" i="2"/>
  <c r="L249" i="2"/>
  <c r="L237" i="2"/>
  <c r="L225" i="2"/>
  <c r="L213" i="2"/>
  <c r="L201" i="2"/>
  <c r="L189" i="2"/>
  <c r="L177" i="2"/>
  <c r="L165" i="2"/>
  <c r="L153" i="2"/>
  <c r="L141" i="2"/>
  <c r="L129" i="2"/>
  <c r="L117" i="2"/>
  <c r="L105" i="2"/>
  <c r="L93" i="2"/>
  <c r="L81" i="2"/>
  <c r="L69" i="2"/>
  <c r="L57" i="2"/>
  <c r="L45" i="2"/>
  <c r="L33" i="2"/>
  <c r="L21" i="2"/>
  <c r="L9" i="2"/>
  <c r="L545" i="2"/>
  <c r="L548" i="2"/>
  <c r="L536" i="2"/>
  <c r="L524" i="2"/>
  <c r="L512" i="2"/>
  <c r="L500" i="2"/>
  <c r="L488" i="2"/>
  <c r="L476" i="2"/>
  <c r="L464" i="2"/>
  <c r="L452" i="2"/>
  <c r="L440" i="2"/>
  <c r="L428" i="2"/>
  <c r="L416" i="2"/>
  <c r="L404" i="2"/>
  <c r="L392" i="2"/>
  <c r="L380" i="2"/>
  <c r="L368" i="2"/>
  <c r="L356" i="2"/>
  <c r="L344" i="2"/>
  <c r="L332" i="2"/>
  <c r="L320" i="2"/>
  <c r="L308" i="2"/>
  <c r="L296" i="2"/>
  <c r="L284" i="2"/>
  <c r="L272" i="2"/>
  <c r="L260" i="2"/>
  <c r="L248" i="2"/>
  <c r="L236" i="2"/>
  <c r="L224" i="2"/>
  <c r="L212" i="2"/>
  <c r="L200" i="2"/>
  <c r="L188" i="2"/>
  <c r="L176" i="2"/>
  <c r="L164" i="2"/>
  <c r="L152" i="2"/>
  <c r="L140" i="2"/>
  <c r="L128" i="2"/>
  <c r="L116" i="2"/>
  <c r="L104" i="2"/>
  <c r="L92" i="2"/>
  <c r="L80" i="2"/>
  <c r="L68" i="2"/>
  <c r="L56" i="2"/>
  <c r="L44" i="2"/>
  <c r="L32" i="2"/>
  <c r="L20" i="2"/>
  <c r="L8" i="2"/>
  <c r="K133" i="2"/>
  <c r="O132" i="2" s="1"/>
  <c r="K277" i="2"/>
  <c r="O276" i="2" s="1"/>
  <c r="K421" i="2"/>
  <c r="O420" i="2" s="1"/>
  <c r="K541" i="2"/>
  <c r="K529" i="2"/>
  <c r="K517" i="2"/>
  <c r="K505" i="2"/>
  <c r="O504" i="2" s="1"/>
  <c r="K493" i="2"/>
  <c r="O492" i="2" s="1"/>
  <c r="K481" i="2"/>
  <c r="O480" i="2" s="1"/>
  <c r="K469" i="2"/>
  <c r="O468" i="2" s="1"/>
  <c r="K457" i="2"/>
  <c r="O456" i="2" s="1"/>
  <c r="K445" i="2"/>
  <c r="O444" i="2" s="1"/>
  <c r="K433" i="2"/>
  <c r="O432" i="2" s="1"/>
  <c r="K409" i="2"/>
  <c r="O408" i="2" s="1"/>
  <c r="K397" i="2"/>
  <c r="K385" i="2"/>
  <c r="K373" i="2"/>
  <c r="K361" i="2"/>
  <c r="K349" i="2"/>
  <c r="O348" i="2" s="1"/>
  <c r="K337" i="2"/>
  <c r="O336" i="2" s="1"/>
  <c r="K325" i="2"/>
  <c r="O324" i="2" s="1"/>
  <c r="K313" i="2"/>
  <c r="O312" i="2" s="1"/>
  <c r="K301" i="2"/>
  <c r="O300" i="2" s="1"/>
  <c r="K289" i="2"/>
  <c r="O288" i="2" s="1"/>
  <c r="K265" i="2"/>
  <c r="O264" i="2" s="1"/>
  <c r="K253" i="2"/>
  <c r="O252" i="2" s="1"/>
  <c r="K241" i="2"/>
  <c r="K229" i="2"/>
  <c r="K217" i="2"/>
  <c r="O216" i="2" s="1"/>
  <c r="K205" i="2"/>
  <c r="O204" i="2" s="1"/>
  <c r="K193" i="2"/>
  <c r="O192" i="2" s="1"/>
  <c r="K181" i="2"/>
  <c r="O180" i="2" s="1"/>
  <c r="K169" i="2"/>
  <c r="O168" i="2" s="1"/>
  <c r="K157" i="2"/>
  <c r="O156" i="2" s="1"/>
  <c r="K145" i="2"/>
  <c r="O144" i="2" s="1"/>
  <c r="K121" i="2"/>
  <c r="O120" i="2" s="1"/>
  <c r="K109" i="2"/>
  <c r="O108" i="2" s="1"/>
  <c r="K97" i="2"/>
  <c r="K85" i="2"/>
  <c r="K73" i="2"/>
  <c r="K61" i="2"/>
  <c r="O60" i="2" s="1"/>
  <c r="K49" i="2"/>
  <c r="O48" i="2" s="1"/>
  <c r="K37" i="2"/>
  <c r="O36" i="2" s="1"/>
  <c r="K25" i="2"/>
  <c r="O24" i="2" s="1"/>
  <c r="K13" i="2"/>
  <c r="O12" i="2" s="1"/>
  <c r="K516" i="2"/>
  <c r="K408" i="2"/>
  <c r="O407" i="2" s="1"/>
  <c r="K288" i="2"/>
  <c r="O287" i="2" s="1"/>
  <c r="K168" i="2"/>
  <c r="O167" i="2" s="1"/>
  <c r="K60" i="2"/>
  <c r="O59" i="2" s="1"/>
  <c r="K551" i="2"/>
  <c r="K539" i="2"/>
  <c r="K527" i="2"/>
  <c r="O526" i="2" s="1"/>
  <c r="K515" i="2"/>
  <c r="K503" i="2"/>
  <c r="K491" i="2"/>
  <c r="K479" i="2"/>
  <c r="K467" i="2"/>
  <c r="O466" i="2" s="1"/>
  <c r="K455" i="2"/>
  <c r="O454" i="2" s="1"/>
  <c r="K443" i="2"/>
  <c r="O442" i="2" s="1"/>
  <c r="K431" i="2"/>
  <c r="O430" i="2" s="1"/>
  <c r="K419" i="2"/>
  <c r="O418" i="2" s="1"/>
  <c r="K407" i="2"/>
  <c r="K395" i="2"/>
  <c r="K383" i="2"/>
  <c r="O382" i="2" s="1"/>
  <c r="K371" i="2"/>
  <c r="K359" i="2"/>
  <c r="K347" i="2"/>
  <c r="K335" i="2"/>
  <c r="K323" i="2"/>
  <c r="O322" i="2" s="1"/>
  <c r="K311" i="2"/>
  <c r="O310" i="2" s="1"/>
  <c r="K504" i="2"/>
  <c r="O503" i="2" s="1"/>
  <c r="K420" i="2"/>
  <c r="K348" i="2"/>
  <c r="O347" i="2" s="1"/>
  <c r="K264" i="2"/>
  <c r="K192" i="2"/>
  <c r="O191" i="2" s="1"/>
  <c r="K108" i="2"/>
  <c r="K538" i="2"/>
  <c r="O537" i="2" s="1"/>
  <c r="K466" i="2"/>
  <c r="K406" i="2"/>
  <c r="O405" i="2" s="1"/>
  <c r="K382" i="2"/>
  <c r="K370" i="2"/>
  <c r="K358" i="2"/>
  <c r="O357" i="2" s="1"/>
  <c r="K346" i="2"/>
  <c r="O345" i="2" s="1"/>
  <c r="K334" i="2"/>
  <c r="K322" i="2"/>
  <c r="K310" i="2"/>
  <c r="O309" i="2" s="1"/>
  <c r="K298" i="2"/>
  <c r="O297" i="2" s="1"/>
  <c r="K286" i="2"/>
  <c r="O285" i="2" s="1"/>
  <c r="K274" i="2"/>
  <c r="O273" i="2" s="1"/>
  <c r="K262" i="2"/>
  <c r="O261" i="2" s="1"/>
  <c r="K250" i="2"/>
  <c r="O249" i="2" s="1"/>
  <c r="K238" i="2"/>
  <c r="K226" i="2"/>
  <c r="K214" i="2"/>
  <c r="O213" i="2" s="1"/>
  <c r="K202" i="2"/>
  <c r="O201" i="2" s="1"/>
  <c r="K190" i="2"/>
  <c r="K178" i="2"/>
  <c r="K166" i="2"/>
  <c r="O165" i="2" s="1"/>
  <c r="K154" i="2"/>
  <c r="O153" i="2" s="1"/>
  <c r="K142" i="2"/>
  <c r="O141" i="2" s="1"/>
  <c r="K130" i="2"/>
  <c r="O129" i="2" s="1"/>
  <c r="K118" i="2"/>
  <c r="O117" i="2" s="1"/>
  <c r="K106" i="2"/>
  <c r="O105" i="2" s="1"/>
  <c r="K94" i="2"/>
  <c r="K82" i="2"/>
  <c r="K70" i="2"/>
  <c r="O69" i="2" s="1"/>
  <c r="K58" i="2"/>
  <c r="O57" i="2" s="1"/>
  <c r="K46" i="2"/>
  <c r="K34" i="2"/>
  <c r="K22" i="2"/>
  <c r="O21" i="2" s="1"/>
  <c r="K10" i="2"/>
  <c r="O9" i="2" s="1"/>
  <c r="K468" i="2"/>
  <c r="O467" i="2" s="1"/>
  <c r="K372" i="2"/>
  <c r="K276" i="2"/>
  <c r="K180" i="2"/>
  <c r="O179" i="2" s="1"/>
  <c r="K96" i="2"/>
  <c r="O95" i="2" s="1"/>
  <c r="K12" i="2"/>
  <c r="O11" i="2" s="1"/>
  <c r="K526" i="2"/>
  <c r="O525" i="2" s="1"/>
  <c r="K442" i="2"/>
  <c r="O441" i="2" s="1"/>
  <c r="K537" i="2"/>
  <c r="O536" i="2" s="1"/>
  <c r="K465" i="2"/>
  <c r="K405" i="2"/>
  <c r="O404" i="2" s="1"/>
  <c r="K345" i="2"/>
  <c r="K297" i="2"/>
  <c r="O296" i="2" s="1"/>
  <c r="K273" i="2"/>
  <c r="O272" i="2" s="1"/>
  <c r="K261" i="2"/>
  <c r="O260" i="2" s="1"/>
  <c r="K249" i="2"/>
  <c r="O248" i="2" s="1"/>
  <c r="K237" i="2"/>
  <c r="O236" i="2" s="1"/>
  <c r="K225" i="2"/>
  <c r="O224" i="2" s="1"/>
  <c r="K213" i="2"/>
  <c r="O212" i="2" s="1"/>
  <c r="K201" i="2"/>
  <c r="O200" i="2" s="1"/>
  <c r="K189" i="2"/>
  <c r="O188" i="2" s="1"/>
  <c r="K177" i="2"/>
  <c r="K165" i="2"/>
  <c r="K153" i="2"/>
  <c r="O152" i="2" s="1"/>
  <c r="K141" i="2"/>
  <c r="O140" i="2" s="1"/>
  <c r="K129" i="2"/>
  <c r="O128" i="2" s="1"/>
  <c r="K117" i="2"/>
  <c r="O116" i="2" s="1"/>
  <c r="K105" i="2"/>
  <c r="O104" i="2" s="1"/>
  <c r="K93" i="2"/>
  <c r="O92" i="2" s="1"/>
  <c r="K81" i="2"/>
  <c r="O80" i="2" s="1"/>
  <c r="K69" i="2"/>
  <c r="O68" i="2" s="1"/>
  <c r="K57" i="2"/>
  <c r="O56" i="2" s="1"/>
  <c r="K45" i="2"/>
  <c r="O44" i="2" s="1"/>
  <c r="K33" i="2"/>
  <c r="K21" i="2"/>
  <c r="K9" i="2"/>
  <c r="O8" i="2" s="1"/>
  <c r="K480" i="2"/>
  <c r="O479" i="2" s="1"/>
  <c r="K384" i="2"/>
  <c r="O383" i="2" s="1"/>
  <c r="K300" i="2"/>
  <c r="O299" i="2" s="1"/>
  <c r="K204" i="2"/>
  <c r="O203" i="2" s="1"/>
  <c r="K72" i="2"/>
  <c r="K514" i="2"/>
  <c r="K454" i="2"/>
  <c r="O453" i="2" s="1"/>
  <c r="K549" i="2"/>
  <c r="O548" i="2" s="1"/>
  <c r="K501" i="2"/>
  <c r="K441" i="2"/>
  <c r="O440" i="2" s="1"/>
  <c r="K381" i="2"/>
  <c r="O380" i="2" s="1"/>
  <c r="K321" i="2"/>
  <c r="K524" i="2"/>
  <c r="O523" i="2" s="1"/>
  <c r="K500" i="2"/>
  <c r="O499" i="2" s="1"/>
  <c r="K476" i="2"/>
  <c r="K464" i="2"/>
  <c r="K440" i="2"/>
  <c r="K428" i="2"/>
  <c r="K416" i="2"/>
  <c r="O415" i="2" s="1"/>
  <c r="K404" i="2"/>
  <c r="O403" i="2" s="1"/>
  <c r="K392" i="2"/>
  <c r="O391" i="2" s="1"/>
  <c r="K380" i="2"/>
  <c r="O379" i="2" s="1"/>
  <c r="K368" i="2"/>
  <c r="O367" i="2" s="1"/>
  <c r="K356" i="2"/>
  <c r="O355" i="2" s="1"/>
  <c r="K344" i="2"/>
  <c r="O343" i="2" s="1"/>
  <c r="K332" i="2"/>
  <c r="K320" i="2"/>
  <c r="K308" i="2"/>
  <c r="K296" i="2"/>
  <c r="K284" i="2"/>
  <c r="K272" i="2"/>
  <c r="O271" i="2" s="1"/>
  <c r="K260" i="2"/>
  <c r="O259" i="2" s="1"/>
  <c r="K248" i="2"/>
  <c r="O247" i="2" s="1"/>
  <c r="K236" i="2"/>
  <c r="O235" i="2" s="1"/>
  <c r="K224" i="2"/>
  <c r="O223" i="2" s="1"/>
  <c r="K212" i="2"/>
  <c r="O211" i="2" s="1"/>
  <c r="K200" i="2"/>
  <c r="O199" i="2" s="1"/>
  <c r="K188" i="2"/>
  <c r="K176" i="2"/>
  <c r="K164" i="2"/>
  <c r="K152" i="2"/>
  <c r="K140" i="2"/>
  <c r="K128" i="2"/>
  <c r="O127" i="2" s="1"/>
  <c r="K116" i="2"/>
  <c r="O115" i="2" s="1"/>
  <c r="K104" i="2"/>
  <c r="O103" i="2" s="1"/>
  <c r="K92" i="2"/>
  <c r="O91" i="2" s="1"/>
  <c r="K80" i="2"/>
  <c r="O79" i="2" s="1"/>
  <c r="K68" i="2"/>
  <c r="O67" i="2" s="1"/>
  <c r="K56" i="2"/>
  <c r="O55" i="2" s="1"/>
  <c r="K44" i="2"/>
  <c r="K32" i="2"/>
  <c r="K20" i="2"/>
  <c r="K8" i="2"/>
  <c r="K540" i="2"/>
  <c r="K444" i="2"/>
  <c r="O443" i="2" s="1"/>
  <c r="K324" i="2"/>
  <c r="O323" i="2" s="1"/>
  <c r="K228" i="2"/>
  <c r="K120" i="2"/>
  <c r="K24" i="2"/>
  <c r="O23" i="2" s="1"/>
  <c r="K502" i="2"/>
  <c r="O501" i="2" s="1"/>
  <c r="K430" i="2"/>
  <c r="O429" i="2" s="1"/>
  <c r="K525" i="2"/>
  <c r="O524" i="2" s="1"/>
  <c r="K453" i="2"/>
  <c r="K393" i="2"/>
  <c r="O392" i="2" s="1"/>
  <c r="K309" i="2"/>
  <c r="K536" i="2"/>
  <c r="O535" i="2" s="1"/>
  <c r="K488" i="2"/>
  <c r="O487" i="2" s="1"/>
  <c r="K452" i="2"/>
  <c r="O451" i="2" s="1"/>
  <c r="K492" i="2"/>
  <c r="O491" i="2" s="1"/>
  <c r="K396" i="2"/>
  <c r="K312" i="2"/>
  <c r="O311" i="2" s="1"/>
  <c r="K216" i="2"/>
  <c r="K156" i="2"/>
  <c r="O155" i="2" s="1"/>
  <c r="K84" i="2"/>
  <c r="K490" i="2"/>
  <c r="O489" i="2" s="1"/>
  <c r="K418" i="2"/>
  <c r="O417" i="2" s="1"/>
  <c r="K513" i="2"/>
  <c r="O512" i="2" s="1"/>
  <c r="K477" i="2"/>
  <c r="O476" i="2" s="1"/>
  <c r="K429" i="2"/>
  <c r="O428" i="2" s="1"/>
  <c r="K369" i="2"/>
  <c r="O368" i="2" s="1"/>
  <c r="K333" i="2"/>
  <c r="O332" i="2" s="1"/>
  <c r="K548" i="2"/>
  <c r="O547" i="2" s="1"/>
  <c r="K512" i="2"/>
  <c r="O511" i="2" s="1"/>
  <c r="K534" i="2"/>
  <c r="K510" i="2"/>
  <c r="O509" i="2" s="1"/>
  <c r="K486" i="2"/>
  <c r="O485" i="2" s="1"/>
  <c r="K462" i="2"/>
  <c r="O461" i="2" s="1"/>
  <c r="K450" i="2"/>
  <c r="O449" i="2" s="1"/>
  <c r="K426" i="2"/>
  <c r="K402" i="2"/>
  <c r="K378" i="2"/>
  <c r="K366" i="2"/>
  <c r="O365" i="2" s="1"/>
  <c r="K342" i="2"/>
  <c r="O341" i="2" s="1"/>
  <c r="K330" i="2"/>
  <c r="O329" i="2" s="1"/>
  <c r="K318" i="2"/>
  <c r="O317" i="2" s="1"/>
  <c r="K306" i="2"/>
  <c r="O305" i="2" s="1"/>
  <c r="K294" i="2"/>
  <c r="O293" i="2" s="1"/>
  <c r="K282" i="2"/>
  <c r="K270" i="2"/>
  <c r="K258" i="2"/>
  <c r="K246" i="2"/>
  <c r="K234" i="2"/>
  <c r="K222" i="2"/>
  <c r="O221" i="2" s="1"/>
  <c r="K210" i="2"/>
  <c r="O209" i="2" s="1"/>
  <c r="K198" i="2"/>
  <c r="O197" i="2" s="1"/>
  <c r="K186" i="2"/>
  <c r="O185" i="2" s="1"/>
  <c r="K174" i="2"/>
  <c r="O173" i="2" s="1"/>
  <c r="K162" i="2"/>
  <c r="O161" i="2" s="1"/>
  <c r="K150" i="2"/>
  <c r="O149" i="2" s="1"/>
  <c r="K138" i="2"/>
  <c r="K126" i="2"/>
  <c r="K114" i="2"/>
  <c r="K102" i="2"/>
  <c r="K90" i="2"/>
  <c r="K78" i="2"/>
  <c r="O77" i="2" s="1"/>
  <c r="K66" i="2"/>
  <c r="O65" i="2" s="1"/>
  <c r="K54" i="2"/>
  <c r="O53" i="2" s="1"/>
  <c r="K42" i="2"/>
  <c r="O41" i="2" s="1"/>
  <c r="K30" i="2"/>
  <c r="O29" i="2" s="1"/>
  <c r="K18" i="2"/>
  <c r="O17" i="2" s="1"/>
  <c r="K6" i="2"/>
  <c r="O5" i="2" s="1"/>
  <c r="K456" i="2"/>
  <c r="O455" i="2" s="1"/>
  <c r="K360" i="2"/>
  <c r="K252" i="2"/>
  <c r="K144" i="2"/>
  <c r="K36" i="2"/>
  <c r="O35" i="2" s="1"/>
  <c r="K550" i="2"/>
  <c r="O549" i="2" s="1"/>
  <c r="K478" i="2"/>
  <c r="O477" i="2" s="1"/>
  <c r="K394" i="2"/>
  <c r="O393" i="2" s="1"/>
  <c r="K489" i="2"/>
  <c r="K417" i="2"/>
  <c r="O416" i="2" s="1"/>
  <c r="K357" i="2"/>
  <c r="K285" i="2"/>
  <c r="O284" i="2" s="1"/>
  <c r="K546" i="2"/>
  <c r="K522" i="2"/>
  <c r="K498" i="2"/>
  <c r="O497" i="2" s="1"/>
  <c r="K474" i="2"/>
  <c r="O473" i="2" s="1"/>
  <c r="K438" i="2"/>
  <c r="O437" i="2" s="1"/>
  <c r="K414" i="2"/>
  <c r="K390" i="2"/>
  <c r="O389" i="2" s="1"/>
  <c r="K354" i="2"/>
  <c r="O353" i="2" s="1"/>
  <c r="K528" i="2"/>
  <c r="O527" i="2" s="1"/>
  <c r="K432" i="2"/>
  <c r="K336" i="2"/>
  <c r="O335" i="2" s="1"/>
  <c r="K240" i="2"/>
  <c r="O239" i="2" s="1"/>
  <c r="K132" i="2"/>
  <c r="K48" i="2"/>
  <c r="O47" i="2" s="1"/>
  <c r="K523" i="2"/>
  <c r="O522" i="2" s="1"/>
  <c r="K475" i="2"/>
  <c r="O474" i="2" s="1"/>
  <c r="K451" i="2"/>
  <c r="K427" i="2"/>
  <c r="O426" i="2" s="1"/>
  <c r="K415" i="2"/>
  <c r="O414" i="2" s="1"/>
  <c r="K403" i="2"/>
  <c r="K391" i="2"/>
  <c r="O390" i="2" s="1"/>
  <c r="K379" i="2"/>
  <c r="O378" i="2" s="1"/>
  <c r="K367" i="2"/>
  <c r="O366" i="2" s="1"/>
  <c r="K355" i="2"/>
  <c r="O354" i="2" s="1"/>
  <c r="K343" i="2"/>
  <c r="O342" i="2" s="1"/>
  <c r="K331" i="2"/>
  <c r="O330" i="2" s="1"/>
  <c r="K319" i="2"/>
  <c r="O318" i="2" s="1"/>
  <c r="K307" i="2"/>
  <c r="K295" i="2"/>
  <c r="K283" i="2"/>
  <c r="O282" i="2" s="1"/>
  <c r="K271" i="2"/>
  <c r="O270" i="2" s="1"/>
  <c r="K259" i="2"/>
  <c r="K247" i="2"/>
  <c r="O246" i="2" s="1"/>
  <c r="K235" i="2"/>
  <c r="O234" i="2" s="1"/>
  <c r="K223" i="2"/>
  <c r="O222" i="2" s="1"/>
  <c r="K211" i="2"/>
  <c r="O210" i="2" s="1"/>
  <c r="K199" i="2"/>
  <c r="O198" i="2" s="1"/>
  <c r="K187" i="2"/>
  <c r="O186" i="2" s="1"/>
  <c r="K175" i="2"/>
  <c r="O174" i="2" s="1"/>
  <c r="K163" i="2"/>
  <c r="K151" i="2"/>
  <c r="K139" i="2"/>
  <c r="O138" i="2" s="1"/>
  <c r="K127" i="2"/>
  <c r="O126" i="2" s="1"/>
  <c r="K115" i="2"/>
  <c r="K103" i="2"/>
  <c r="O102" i="2" s="1"/>
  <c r="K91" i="2"/>
  <c r="O90" i="2" s="1"/>
  <c r="K79" i="2"/>
  <c r="O78" i="2" s="1"/>
  <c r="K67" i="2"/>
  <c r="O66" i="2" s="1"/>
  <c r="K55" i="2"/>
  <c r="O54" i="2" s="1"/>
  <c r="K43" i="2"/>
  <c r="O42" i="2" s="1"/>
  <c r="K31" i="2"/>
  <c r="O30" i="2" s="1"/>
  <c r="K19" i="2"/>
  <c r="K7" i="2"/>
  <c r="K547" i="2"/>
  <c r="K499" i="2"/>
  <c r="O498" i="2" s="1"/>
  <c r="K463" i="2"/>
  <c r="O462" i="2" s="1"/>
  <c r="K439" i="2"/>
  <c r="K545" i="2"/>
  <c r="O544" i="2" s="1"/>
  <c r="K533" i="2"/>
  <c r="K521" i="2"/>
  <c r="K509" i="2"/>
  <c r="K497" i="2"/>
  <c r="K485" i="2"/>
  <c r="O484" i="2" s="1"/>
  <c r="K473" i="2"/>
  <c r="O472" i="2" s="1"/>
  <c r="K461" i="2"/>
  <c r="O460" i="2" s="1"/>
  <c r="K449" i="2"/>
  <c r="O448" i="2" s="1"/>
  <c r="K437" i="2"/>
  <c r="O436" i="2" s="1"/>
  <c r="K425" i="2"/>
  <c r="O424" i="2" s="1"/>
  <c r="K413" i="2"/>
  <c r="O412" i="2" s="1"/>
  <c r="K401" i="2"/>
  <c r="O400" i="2" s="1"/>
  <c r="K389" i="2"/>
  <c r="K377" i="2"/>
  <c r="K365" i="2"/>
  <c r="K353" i="2"/>
  <c r="K341" i="2"/>
  <c r="O340" i="2" s="1"/>
  <c r="K329" i="2"/>
  <c r="K317" i="2"/>
  <c r="O316" i="2" s="1"/>
  <c r="K305" i="2"/>
  <c r="O304" i="2" s="1"/>
  <c r="K293" i="2"/>
  <c r="O292" i="2" s="1"/>
  <c r="K281" i="2"/>
  <c r="O280" i="2" s="1"/>
  <c r="K269" i="2"/>
  <c r="O268" i="2" s="1"/>
  <c r="K257" i="2"/>
  <c r="K245" i="2"/>
  <c r="O244" i="2" s="1"/>
  <c r="K233" i="2"/>
  <c r="K221" i="2"/>
  <c r="K209" i="2"/>
  <c r="K197" i="2"/>
  <c r="O196" i="2" s="1"/>
  <c r="K185" i="2"/>
  <c r="O184" i="2" s="1"/>
  <c r="K173" i="2"/>
  <c r="O172" i="2" s="1"/>
  <c r="K161" i="2"/>
  <c r="O160" i="2" s="1"/>
  <c r="K149" i="2"/>
  <c r="O148" i="2" s="1"/>
  <c r="K137" i="2"/>
  <c r="O136" i="2" s="1"/>
  <c r="K125" i="2"/>
  <c r="O124" i="2" s="1"/>
  <c r="K113" i="2"/>
  <c r="O112" i="2" s="1"/>
  <c r="K101" i="2"/>
  <c r="O100" i="2" s="1"/>
  <c r="K89" i="2"/>
  <c r="K77" i="2"/>
  <c r="K65" i="2"/>
  <c r="K53" i="2"/>
  <c r="O52" i="2" s="1"/>
  <c r="K41" i="2"/>
  <c r="O40" i="2" s="1"/>
  <c r="K29" i="2"/>
  <c r="O28" i="2" s="1"/>
  <c r="K17" i="2"/>
  <c r="O16" i="2" s="1"/>
  <c r="K5" i="2"/>
  <c r="O4" i="2" s="1"/>
  <c r="K511" i="2"/>
  <c r="K487" i="2"/>
  <c r="O486" i="2" s="1"/>
  <c r="K448" i="2"/>
  <c r="O447" i="2" s="1"/>
  <c r="K436" i="2"/>
  <c r="O435" i="2" s="1"/>
  <c r="K424" i="2"/>
  <c r="O423" i="2" s="1"/>
  <c r="K412" i="2"/>
  <c r="O411" i="2" s="1"/>
  <c r="K400" i="2"/>
  <c r="O399" i="2" s="1"/>
  <c r="K388" i="2"/>
  <c r="O387" i="2" s="1"/>
  <c r="K376" i="2"/>
  <c r="K364" i="2"/>
  <c r="K352" i="2"/>
  <c r="K340" i="2"/>
  <c r="O339" i="2" s="1"/>
  <c r="K328" i="2"/>
  <c r="K316" i="2"/>
  <c r="O315" i="2" s="1"/>
  <c r="K304" i="2"/>
  <c r="O303" i="2" s="1"/>
  <c r="K292" i="2"/>
  <c r="O291" i="2" s="1"/>
  <c r="K280" i="2"/>
  <c r="O279" i="2" s="1"/>
  <c r="K268" i="2"/>
  <c r="O267" i="2" s="1"/>
  <c r="K256" i="2"/>
  <c r="O255" i="2" s="1"/>
  <c r="K244" i="2"/>
  <c r="O243" i="2" s="1"/>
  <c r="K232" i="2"/>
  <c r="K220" i="2"/>
  <c r="K208" i="2"/>
  <c r="K196" i="2"/>
  <c r="O195" i="2" s="1"/>
  <c r="K184" i="2"/>
  <c r="K172" i="2"/>
  <c r="O171" i="2" s="1"/>
  <c r="K160" i="2"/>
  <c r="O159" i="2" s="1"/>
  <c r="K148" i="2"/>
  <c r="O147" i="2" s="1"/>
  <c r="K136" i="2"/>
  <c r="O135" i="2" s="1"/>
  <c r="K124" i="2"/>
  <c r="O123" i="2" s="1"/>
  <c r="K112" i="2"/>
  <c r="O111" i="2" s="1"/>
  <c r="K100" i="2"/>
  <c r="O99" i="2" s="1"/>
  <c r="K88" i="2"/>
  <c r="K76" i="2"/>
  <c r="K64" i="2"/>
  <c r="K52" i="2"/>
  <c r="O51" i="2" s="1"/>
  <c r="K40" i="2"/>
  <c r="K28" i="2"/>
  <c r="O27" i="2" s="1"/>
  <c r="K16" i="2"/>
  <c r="O15" i="2" s="1"/>
  <c r="K4" i="2"/>
  <c r="O3" i="2" s="1"/>
  <c r="K535" i="2"/>
  <c r="O534" i="2" s="1"/>
  <c r="K543" i="2"/>
  <c r="O542" i="2" s="1"/>
  <c r="K531" i="2"/>
  <c r="O530" i="2" s="1"/>
  <c r="K519" i="2"/>
  <c r="O518" i="2" s="1"/>
  <c r="K507" i="2"/>
  <c r="O506" i="2" s="1"/>
  <c r="K495" i="2"/>
  <c r="O494" i="2" s="1"/>
  <c r="K483" i="2"/>
  <c r="O482" i="2" s="1"/>
  <c r="K471" i="2"/>
  <c r="O470" i="2" s="1"/>
  <c r="K459" i="2"/>
  <c r="K447" i="2"/>
  <c r="O446" i="2" s="1"/>
  <c r="K435" i="2"/>
  <c r="O434" i="2" s="1"/>
  <c r="K423" i="2"/>
  <c r="O422" i="2" s="1"/>
  <c r="K411" i="2"/>
  <c r="O410" i="2" s="1"/>
  <c r="K399" i="2"/>
  <c r="O398" i="2" s="1"/>
  <c r="K387" i="2"/>
  <c r="O386" i="2" s="1"/>
  <c r="K375" i="2"/>
  <c r="O374" i="2" s="1"/>
  <c r="K363" i="2"/>
  <c r="O362" i="2" s="1"/>
  <c r="K351" i="2"/>
  <c r="O350" i="2" s="1"/>
  <c r="K339" i="2"/>
  <c r="O338" i="2" s="1"/>
  <c r="K327" i="2"/>
  <c r="O326" i="2" s="1"/>
  <c r="K315" i="2"/>
  <c r="K303" i="2"/>
  <c r="O302" i="2" s="1"/>
  <c r="K291" i="2"/>
  <c r="O290" i="2" s="1"/>
  <c r="K279" i="2"/>
  <c r="O278" i="2" s="1"/>
  <c r="K267" i="2"/>
  <c r="O266" i="2" s="1"/>
  <c r="K255" i="2"/>
  <c r="O254" i="2" s="1"/>
  <c r="K243" i="2"/>
  <c r="O242" i="2" s="1"/>
  <c r="K231" i="2"/>
  <c r="O230" i="2" s="1"/>
  <c r="K219" i="2"/>
  <c r="O218" i="2" s="1"/>
  <c r="K207" i="2"/>
  <c r="O206" i="2" s="1"/>
  <c r="K195" i="2"/>
  <c r="O194" i="2" s="1"/>
  <c r="K183" i="2"/>
  <c r="O182" i="2" s="1"/>
  <c r="K171" i="2"/>
  <c r="K159" i="2"/>
  <c r="O158" i="2" s="1"/>
  <c r="K147" i="2"/>
  <c r="O146" i="2" s="1"/>
  <c r="K135" i="2"/>
  <c r="O134" i="2" s="1"/>
  <c r="K123" i="2"/>
  <c r="O122" i="2" s="1"/>
  <c r="K111" i="2"/>
  <c r="O110" i="2" s="1"/>
  <c r="K99" i="2"/>
  <c r="O98" i="2" s="1"/>
  <c r="K87" i="2"/>
  <c r="O86" i="2" s="1"/>
  <c r="K75" i="2"/>
  <c r="O74" i="2" s="1"/>
  <c r="K63" i="2"/>
  <c r="O62" i="2" s="1"/>
  <c r="K51" i="2"/>
  <c r="O50" i="2" s="1"/>
  <c r="K39" i="2"/>
  <c r="O38" i="2" s="1"/>
  <c r="K27" i="2"/>
  <c r="K15" i="2"/>
  <c r="O14" i="2" s="1"/>
  <c r="K3" i="2"/>
  <c r="O2" i="2" s="1"/>
  <c r="K299" i="2"/>
  <c r="O298" i="2" s="1"/>
  <c r="K287" i="2"/>
  <c r="O286" i="2" s="1"/>
  <c r="K275" i="2"/>
  <c r="O274" i="2" s="1"/>
  <c r="K263" i="2"/>
  <c r="K251" i="2"/>
  <c r="K239" i="2"/>
  <c r="O238" i="2" s="1"/>
  <c r="K227" i="2"/>
  <c r="K215" i="2"/>
  <c r="K203" i="2"/>
  <c r="O202" i="2" s="1"/>
  <c r="K191" i="2"/>
  <c r="K179" i="2"/>
  <c r="O178" i="2" s="1"/>
  <c r="K167" i="2"/>
  <c r="O166" i="2" s="1"/>
  <c r="K155" i="2"/>
  <c r="O154" i="2" s="1"/>
  <c r="K143" i="2"/>
  <c r="O142" i="2" s="1"/>
  <c r="K131" i="2"/>
  <c r="O130" i="2" s="1"/>
  <c r="K119" i="2"/>
  <c r="K107" i="2"/>
  <c r="K95" i="2"/>
  <c r="O94" i="2" s="1"/>
  <c r="K83" i="2"/>
  <c r="K71" i="2"/>
  <c r="K59" i="2"/>
  <c r="O58" i="2" s="1"/>
  <c r="K47" i="2"/>
  <c r="K35" i="2"/>
  <c r="O34" i="2" s="1"/>
  <c r="K23" i="2"/>
  <c r="O22" i="2" s="1"/>
  <c r="K11" i="2"/>
  <c r="O10" i="2" s="1"/>
  <c r="O63" i="2" l="1"/>
  <c r="O546" i="2"/>
  <c r="O217" i="2"/>
  <c r="O82" i="2"/>
  <c r="O226" i="2"/>
  <c r="O75" i="2"/>
  <c r="O219" i="2"/>
  <c r="O363" i="2"/>
  <c r="O6" i="2"/>
  <c r="O150" i="2"/>
  <c r="O294" i="2"/>
  <c r="O450" i="2"/>
  <c r="O89" i="2"/>
  <c r="O233" i="2"/>
  <c r="O401" i="2"/>
  <c r="O539" i="2"/>
  <c r="O139" i="2"/>
  <c r="O283" i="2"/>
  <c r="O427" i="2"/>
  <c r="O513" i="2"/>
  <c r="O81" i="2"/>
  <c r="O225" i="2"/>
  <c r="O369" i="2"/>
  <c r="O515" i="2"/>
  <c r="O277" i="2"/>
  <c r="O37" i="2"/>
  <c r="O373" i="2"/>
  <c r="O519" i="2"/>
  <c r="O328" i="2"/>
  <c r="O18" i="2"/>
  <c r="O162" i="2"/>
  <c r="O306" i="2"/>
  <c r="O143" i="2"/>
  <c r="O101" i="2"/>
  <c r="O245" i="2"/>
  <c r="O425" i="2"/>
  <c r="O308" i="2"/>
  <c r="O7" i="2"/>
  <c r="O151" i="2"/>
  <c r="O295" i="2"/>
  <c r="O439" i="2"/>
  <c r="O71" i="2"/>
  <c r="O93" i="2"/>
  <c r="O237" i="2"/>
  <c r="O381" i="2"/>
  <c r="O334" i="2"/>
  <c r="O478" i="2"/>
  <c r="O531" i="2"/>
  <c r="O207" i="2"/>
  <c r="O413" i="2"/>
  <c r="O377" i="2"/>
  <c r="O251" i="2"/>
  <c r="O113" i="2"/>
  <c r="O257" i="2"/>
  <c r="O19" i="2"/>
  <c r="O163" i="2"/>
  <c r="O307" i="2"/>
  <c r="O463" i="2"/>
  <c r="O346" i="2"/>
  <c r="O490" i="2"/>
  <c r="O145" i="2"/>
  <c r="O409" i="2"/>
  <c r="O205" i="2"/>
  <c r="O61" i="2"/>
  <c r="O505" i="2"/>
  <c r="O543" i="2"/>
  <c r="O70" i="2"/>
  <c r="O231" i="2"/>
  <c r="O250" i="2"/>
  <c r="O118" i="2"/>
  <c r="O262" i="2"/>
  <c r="O64" i="2"/>
  <c r="O208" i="2"/>
  <c r="O352" i="2"/>
  <c r="O496" i="2"/>
  <c r="O521" i="2"/>
  <c r="O359" i="2"/>
  <c r="O125" i="2"/>
  <c r="O269" i="2"/>
  <c r="O452" i="2"/>
  <c r="O31" i="2"/>
  <c r="O175" i="2"/>
  <c r="O319" i="2"/>
  <c r="O475" i="2"/>
  <c r="O275" i="2"/>
  <c r="O465" i="2"/>
  <c r="O358" i="2"/>
  <c r="O502" i="2"/>
  <c r="O229" i="2"/>
  <c r="O481" i="2"/>
  <c r="O265" i="2"/>
  <c r="O73" i="2"/>
  <c r="O495" i="2"/>
  <c r="O214" i="2"/>
  <c r="O87" i="2"/>
  <c r="O375" i="2"/>
  <c r="O106" i="2"/>
  <c r="O76" i="2"/>
  <c r="O220" i="2"/>
  <c r="O364" i="2"/>
  <c r="O508" i="2"/>
  <c r="O131" i="2"/>
  <c r="O545" i="2"/>
  <c r="O137" i="2"/>
  <c r="O281" i="2"/>
  <c r="O83" i="2"/>
  <c r="O43" i="2"/>
  <c r="O187" i="2"/>
  <c r="O331" i="2"/>
  <c r="O371" i="2"/>
  <c r="O370" i="2"/>
  <c r="O514" i="2"/>
  <c r="O360" i="2"/>
  <c r="O516" i="2"/>
  <c r="O289" i="2"/>
  <c r="O133" i="2"/>
  <c r="O325" i="2"/>
  <c r="O85" i="2"/>
  <c r="O351" i="2"/>
  <c r="O507" i="2"/>
  <c r="O88" i="2"/>
  <c r="O232" i="2"/>
  <c r="O376" i="2"/>
  <c r="O520" i="2"/>
  <c r="O107" i="2"/>
  <c r="O372" i="2"/>
  <c r="O528" i="2"/>
  <c r="O349" i="2"/>
  <c r="O241" i="2"/>
  <c r="O385" i="2"/>
  <c r="O97" i="2"/>
  <c r="O388" i="2"/>
  <c r="O532" i="2"/>
  <c r="O356" i="2"/>
  <c r="O533" i="2"/>
  <c r="O215" i="2"/>
  <c r="O320" i="2"/>
  <c r="O344" i="2"/>
  <c r="O394" i="2"/>
  <c r="O538" i="2"/>
  <c r="O72" i="2"/>
  <c r="O228" i="2"/>
  <c r="O384" i="2"/>
  <c r="O540" i="2"/>
  <c r="O397" i="2"/>
  <c r="O301" i="2"/>
  <c r="O433" i="2"/>
  <c r="O109" i="2"/>
  <c r="O256" i="2"/>
  <c r="O431" i="2"/>
  <c r="O20" i="2"/>
  <c r="O164" i="2"/>
  <c r="O263" i="2"/>
  <c r="O406" i="2"/>
  <c r="O550" i="2"/>
  <c r="O84" i="2"/>
  <c r="O240" i="2"/>
  <c r="O396" i="2"/>
  <c r="O457" i="2"/>
  <c r="O361" i="2"/>
  <c r="O493" i="2"/>
  <c r="O157" i="2"/>
  <c r="O459" i="2"/>
  <c r="O517" i="2"/>
  <c r="O421" i="2"/>
  <c r="O541" i="2"/>
  <c r="O181" i="2"/>
  <c r="O471" i="2"/>
  <c r="O438" i="2"/>
  <c r="O488" i="2"/>
  <c r="O395" i="2"/>
  <c r="O119" i="2"/>
  <c r="O32" i="2"/>
  <c r="O176" i="2"/>
  <c r="O464" i="2"/>
  <c r="O33" i="2"/>
  <c r="O177" i="2"/>
  <c r="O321" i="2"/>
  <c r="O96" i="2"/>
  <c r="O46" i="2"/>
  <c r="O190" i="2"/>
  <c r="O26" i="2"/>
  <c r="O170" i="2"/>
  <c r="O314" i="2"/>
  <c r="O458" i="2"/>
  <c r="O39" i="2"/>
  <c r="O183" i="2"/>
  <c r="O327" i="2"/>
  <c r="O510" i="2"/>
  <c r="O114" i="2"/>
  <c r="O258" i="2"/>
  <c r="O402" i="2"/>
  <c r="O227" i="2"/>
  <c r="O500" i="2"/>
  <c r="O45" i="2"/>
  <c r="O189" i="2"/>
  <c r="O333" i="2"/>
  <c r="O419" i="2"/>
  <c r="O469" i="2"/>
  <c r="O193" i="2"/>
  <c r="O48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EFA2BE-0A60-49ED-B01B-EA76F7593304}" keepAlive="1" name="Query - amat_adv_quest_delim" description="Connection to the 'amat_adv_quest_delim' query in the workbook." type="5" refreshedVersion="8" background="1" saveData="1">
    <dbPr connection="Provider=Microsoft.Mashup.OleDb.1;Data Source=$Workbook$;Location=amat_adv_quest_delim;Extended Properties=&quot;&quot;" command="SELECT * FROM [amat_adv_quest_delim]"/>
  </connection>
</connections>
</file>

<file path=xl/sharedStrings.xml><?xml version="1.0" encoding="utf-8"?>
<sst xmlns="http://schemas.openxmlformats.org/spreadsheetml/2006/main" count="3315" uniqueCount="3040">
  <si>
    <t>Column1</t>
  </si>
  <si>
    <t>Column2</t>
  </si>
  <si>
    <t>Column3</t>
  </si>
  <si>
    <t>Column4</t>
  </si>
  <si>
    <t>Column5</t>
  </si>
  <si>
    <t>Column6</t>
  </si>
  <si>
    <t>Column7</t>
  </si>
  <si>
    <t>Column8</t>
  </si>
  <si>
    <t>Column9</t>
  </si>
  <si>
    <t>Column10</t>
  </si>
  <si>
    <t>Column11</t>
  </si>
  <si>
    <t xml:space="preserve">question_id </t>
  </si>
  <si>
    <t>question_english</t>
  </si>
  <si>
    <t>correct_answer_english</t>
  </si>
  <si>
    <t>incorrect_answer_1_english</t>
  </si>
  <si>
    <t>incorrect_answer_2_english</t>
  </si>
  <si>
    <t>incorrect_answer_3_english</t>
  </si>
  <si>
    <t>A-001-001-001</t>
  </si>
  <si>
    <t>What is the meaning of the term "time constant" in an RL circuit ?</t>
  </si>
  <si>
    <t>The time required for the current in the circuit to build up to 63.2% of the maximum value</t>
  </si>
  <si>
    <t>The time required for the current in the circuit to build up to 36.8% of the maximum value</t>
  </si>
  <si>
    <t>The time required for the voltage in the circuit to build up to 63.2% of the maximum value</t>
  </si>
  <si>
    <t>The time required for the voltage in the circuit to build up to 36.8% of the maximum value</t>
  </si>
  <si>
    <t>A-001-001-002</t>
  </si>
  <si>
    <t>What is the term for the time required for the capacitor in an RC circuit to be charged to 63.2% of the supply voltage?</t>
  </si>
  <si>
    <t>One time constant</t>
  </si>
  <si>
    <t>An exponential rate of one</t>
  </si>
  <si>
    <t>A time factor of one</t>
  </si>
  <si>
    <t>One exponential period</t>
  </si>
  <si>
    <t>A-001-001-003</t>
  </si>
  <si>
    <t>What is the term for the time required for the current in an RL circuit to build up to 63.2% of the maximum value?</t>
  </si>
  <si>
    <t>An exponential period of one</t>
  </si>
  <si>
    <t>One exponential rate</t>
  </si>
  <si>
    <t>A-001-001-004</t>
  </si>
  <si>
    <t>What is the term for the time it takes for a charged capacitor in an RC circuit to discharge to 36.8% of its initial value of stored charge?</t>
  </si>
  <si>
    <t>A discharge factor of one</t>
  </si>
  <si>
    <t>An exponential discharge of one</t>
  </si>
  <si>
    <t>One discharge period</t>
  </si>
  <si>
    <t>A-001-001-005</t>
  </si>
  <si>
    <t>What is meant by "back EMF"?</t>
  </si>
  <si>
    <t>A voltage that opposes the applied EMF</t>
  </si>
  <si>
    <t>A current that opposes the applied EMF</t>
  </si>
  <si>
    <t>An opposing EMF equal to R times C percent of the applied EMF</t>
  </si>
  <si>
    <t>A current equal to the applied EMF</t>
  </si>
  <si>
    <t>A-001-001-006</t>
  </si>
  <si>
    <t>After two time constants, the capacitor in an RC circuit is charged to what percentage of the supply voltage?</t>
  </si>
  <si>
    <t>86.5%</t>
  </si>
  <si>
    <t>63.2%</t>
  </si>
  <si>
    <t>95%</t>
  </si>
  <si>
    <t>36.8%</t>
  </si>
  <si>
    <t>A-001-001-007</t>
  </si>
  <si>
    <t>After two time constants, the capacitor in an RC circuit is discharged to what percentage of the starting voltage?</t>
  </si>
  <si>
    <t>13.5%</t>
  </si>
  <si>
    <t>A-001-001-008</t>
  </si>
  <si>
    <t>What is the time constant of a circuit having a 100 microfarad capacitor in series with a 470 kilohm resistor?</t>
  </si>
  <si>
    <t>47 seconds</t>
  </si>
  <si>
    <t>4700 seconds</t>
  </si>
  <si>
    <t>470 seconds</t>
  </si>
  <si>
    <t>0.47 seconds</t>
  </si>
  <si>
    <t>A-001-001-009</t>
  </si>
  <si>
    <t>What is the time constant of a circuit having a 470 microfarad capacitor in series with a 470 kilohm resistor?</t>
  </si>
  <si>
    <t>221 seconds</t>
  </si>
  <si>
    <t>221 000 seconds</t>
  </si>
  <si>
    <t>47 000 seconds</t>
  </si>
  <si>
    <t>A-001-001-010</t>
  </si>
  <si>
    <t>What is the time constant of a circuit having a 220 microfarad capacitor in series with a 470 kilohm resistor?</t>
  </si>
  <si>
    <t>103 seconds</t>
  </si>
  <si>
    <t>470 000 seconds</t>
  </si>
  <si>
    <t>220 seconds</t>
  </si>
  <si>
    <t>A-001-002-001</t>
  </si>
  <si>
    <t>What is the result of skin effect?</t>
  </si>
  <si>
    <t>As frequency increases, RF current flows in a thinner layer of the conductor, closer to the surface</t>
  </si>
  <si>
    <t>As frequency decreases, RF current flows in a thinner layer of the conductor, closer to the surface</t>
  </si>
  <si>
    <t>Thermal effects on the surface of the conductor increase impedance</t>
  </si>
  <si>
    <t>Thermal effects on the surface of the conductor decrease impedance</t>
  </si>
  <si>
    <t>A-001-002-002</t>
  </si>
  <si>
    <t>What effect causes most of an RF current to flow along the surface of a conductor?</t>
  </si>
  <si>
    <t>Skin effect</t>
  </si>
  <si>
    <t>Piezoelectric effect</t>
  </si>
  <si>
    <t>Resonance effect</t>
  </si>
  <si>
    <t>Layer effect</t>
  </si>
  <si>
    <t>A-001-002-003</t>
  </si>
  <si>
    <t>Where does almost all RF current flow in a conductor?</t>
  </si>
  <si>
    <t>Along the surface of the conductor</t>
  </si>
  <si>
    <t>In a magnetic field in the centre of the conductor</t>
  </si>
  <si>
    <t>In a magnetic field around the conductor</t>
  </si>
  <si>
    <t>In the centre of the conductor</t>
  </si>
  <si>
    <t>A-001-002-004</t>
  </si>
  <si>
    <t>Why does most of an RF current flow within a very thin layer under the conductor's surface?</t>
  </si>
  <si>
    <t>Because of skin effect</t>
  </si>
  <si>
    <t>Because the RF resistance of a conductor is much less than the DC resistance</t>
  </si>
  <si>
    <t>Because a conductor has AC resistance due to self-inductance</t>
  </si>
  <si>
    <t>Because of heating of the conductor's interior</t>
  </si>
  <si>
    <t>A-001-002-005</t>
  </si>
  <si>
    <t>Why is the resistance of a conductor different for RF currents than for direct currents?</t>
  </si>
  <si>
    <t>Because of the Hertzberg effect</t>
  </si>
  <si>
    <t>Because conductors are non-linear devices</t>
  </si>
  <si>
    <t>Because the insulation conducts current at high frequencies</t>
  </si>
  <si>
    <t>A-001-002-006</t>
  </si>
  <si>
    <t>What unit measures the ability of a capacitor to store electrical charge?</t>
  </si>
  <si>
    <t>Farad</t>
  </si>
  <si>
    <t>Coulomb</t>
  </si>
  <si>
    <t>Watt</t>
  </si>
  <si>
    <t>Volt</t>
  </si>
  <si>
    <t>A-001-002-007</t>
  </si>
  <si>
    <t>A wire has a current passing through it. Surrounding this wire there is:</t>
  </si>
  <si>
    <t>an electromagnetic field</t>
  </si>
  <si>
    <t>an electrostatic field</t>
  </si>
  <si>
    <t>a cloud of electrons</t>
  </si>
  <si>
    <t>a skin effect that diminishes with distance</t>
  </si>
  <si>
    <t>A-001-002-008</t>
  </si>
  <si>
    <t>In what direction is the magnetic field oriented about a conductor in relation to the direction of electron flow?</t>
  </si>
  <si>
    <t>In the direction determined by the left-hand rule</t>
  </si>
  <si>
    <t>In all directions</t>
  </si>
  <si>
    <t>In the same direction as the current</t>
  </si>
  <si>
    <t>In the direct opposite to the current</t>
  </si>
  <si>
    <t>A-001-002-009</t>
  </si>
  <si>
    <t>What is the term for energy that is stored in an electromagnetic or electrostatic field?</t>
  </si>
  <si>
    <t>Potential energy</t>
  </si>
  <si>
    <t>Kinetic energy</t>
  </si>
  <si>
    <t>Ampere-joules</t>
  </si>
  <si>
    <t>Joule-coulombs</t>
  </si>
  <si>
    <t>A-001-002-010</t>
  </si>
  <si>
    <t>Between the charged plates of a capacitor there is:</t>
  </si>
  <si>
    <t>a magnetic field</t>
  </si>
  <si>
    <t>an electric current</t>
  </si>
  <si>
    <t>A-001-002-011</t>
  </si>
  <si>
    <t>Energy is stored within an inductor that is carrying a current. The amount of energy depends on this current, but it also depends on a property of the inductor. This property has the following unit:</t>
  </si>
  <si>
    <t>henry</t>
  </si>
  <si>
    <t>coulomb</t>
  </si>
  <si>
    <t>farad</t>
  </si>
  <si>
    <t>watt</t>
  </si>
  <si>
    <t>A-001-003-001</t>
  </si>
  <si>
    <t>What is the resonant frequency of a series RLC circuit if R is 47 ohms, L is 50 microhenrys and C is 40 picofarads?</t>
  </si>
  <si>
    <t>3.56 MHz</t>
  </si>
  <si>
    <t>1.78 MHz</t>
  </si>
  <si>
    <t>7.96 MHz</t>
  </si>
  <si>
    <t>79.6 MHz</t>
  </si>
  <si>
    <t>A-001-003-002</t>
  </si>
  <si>
    <t>What is the resonant frequency of a series RLC circuit, if R is 47 ohms, L is 40 microhenrys and C is 200 picofarads?</t>
  </si>
  <si>
    <t>1.99 kHz</t>
  </si>
  <si>
    <t>1.99 MHz</t>
  </si>
  <si>
    <t>1.78 kHz</t>
  </si>
  <si>
    <t>A-001-003-003</t>
  </si>
  <si>
    <t>What is the resonant frequency of a series RLC circuit, if R is 47 ohms, L is 50 microhenrys and C is 10 picofarads?</t>
  </si>
  <si>
    <t>7.12 MHz</t>
  </si>
  <si>
    <t>7.12 kHz</t>
  </si>
  <si>
    <t>3.18 MHz</t>
  </si>
  <si>
    <t>3.18 kHz</t>
  </si>
  <si>
    <t>A-001-003-004</t>
  </si>
  <si>
    <t>What is the resonant frequency of a series RLC circuit, if R is 47 ohms, L is 25 microhenrys and C is 10 picofarads?</t>
  </si>
  <si>
    <t>10.1 MHz</t>
  </si>
  <si>
    <t>63.7 MHz</t>
  </si>
  <si>
    <t>10.1 kHz</t>
  </si>
  <si>
    <t>63.7 kHz</t>
  </si>
  <si>
    <t>A-001-003-005</t>
  </si>
  <si>
    <t>What is the resonant frequency of a series RLC circuit, if R is 47 ohms, L is 3 microhenrys and C is 40 picofarads?</t>
  </si>
  <si>
    <t>14.5 MHz</t>
  </si>
  <si>
    <t>13.1 MHz</t>
  </si>
  <si>
    <t>13.1 kHz</t>
  </si>
  <si>
    <t>14.5 kHz</t>
  </si>
  <si>
    <t>A-001-003-006</t>
  </si>
  <si>
    <t>What is the resonant frequency of a series RLC circuit, if R is 47 ohms, L is 4 microhenrys and C is 20 picofarads?</t>
  </si>
  <si>
    <t>17.8 MHz</t>
  </si>
  <si>
    <t>19.9 MHz</t>
  </si>
  <si>
    <t>19.9 kHz</t>
  </si>
  <si>
    <t>17.8 kHz</t>
  </si>
  <si>
    <t>A-001-003-007</t>
  </si>
  <si>
    <t>What is the resonant frequency of a series RLC circuit, if R is 47 ohms, L is 8 microhenrys and C is 7 picofarads?</t>
  </si>
  <si>
    <t>21.3 MHz</t>
  </si>
  <si>
    <t>28.4 MHz</t>
  </si>
  <si>
    <t>2.84 MHz</t>
  </si>
  <si>
    <t>2.13 MHz</t>
  </si>
  <si>
    <t>A-001-003-008</t>
  </si>
  <si>
    <t>What is the resonant frequency of a series RLC circuit, if R is 47 ohms, L is 3 microhenrys and C is 15 picofarads?</t>
  </si>
  <si>
    <t>23.7 MHz</t>
  </si>
  <si>
    <t>35.4 MHz</t>
  </si>
  <si>
    <t>35.4 kHz</t>
  </si>
  <si>
    <t>23.7 kHz</t>
  </si>
  <si>
    <t>A-001-003-009</t>
  </si>
  <si>
    <t>What is the resonant frequency of a series RLC circuit, if R is 47 ohms, L is 4 microhenrys and C is 8 picofarads?</t>
  </si>
  <si>
    <t>28.1 MHz</t>
  </si>
  <si>
    <t>49.7 MHz</t>
  </si>
  <si>
    <t>49.7 kHz</t>
  </si>
  <si>
    <t>28.1 kHz</t>
  </si>
  <si>
    <t>A-001-003-010</t>
  </si>
  <si>
    <t>What is the resonant frequency of a series RLC circuit, if R is 47 ohms, L is 1 microhenry and C is 9 picofarads?</t>
  </si>
  <si>
    <t>53.1 MHz</t>
  </si>
  <si>
    <t>5.31 MHz</t>
  </si>
  <si>
    <t>17.7 MHz</t>
  </si>
  <si>
    <t>1.77 MHz</t>
  </si>
  <si>
    <t>A-001-003-011</t>
  </si>
  <si>
    <t>What is the value of capacitance (C) in a series R-L-C circuit, if the circuit resonant frequency is 14.25 MHz and L is 2.84 microhenrys?</t>
  </si>
  <si>
    <t>44 picofarads</t>
  </si>
  <si>
    <t>2.2 microfarads</t>
  </si>
  <si>
    <t>44 microfarads</t>
  </si>
  <si>
    <t>2.2 picofarads</t>
  </si>
  <si>
    <t>A-001-004-001</t>
  </si>
  <si>
    <t>What is the resonant frequency of a parallel RLC circuit if R is 4.7 kilohms, L is 1 microhenry and C is 10 picofarads?</t>
  </si>
  <si>
    <t>50.3 MHz</t>
  </si>
  <si>
    <t>15.9 kHz</t>
  </si>
  <si>
    <t>50.3 kHz</t>
  </si>
  <si>
    <t>15.9 MHz</t>
  </si>
  <si>
    <t>A-001-004-002</t>
  </si>
  <si>
    <t>What is the resonant frequency of a parallel RLC circuit if R is 4.7 kilohms, L is 2 microhenrys and C is 15 picofarads?</t>
  </si>
  <si>
    <t>29.1 MHz</t>
  </si>
  <si>
    <t>29.1 kHz</t>
  </si>
  <si>
    <t>5.31 kHz</t>
  </si>
  <si>
    <t>A-001-004-003</t>
  </si>
  <si>
    <t>What is the resonant frequency of a parallel RLC circuit if R is 4.7 kilohms, L is 5 microhenrys and C is 9 picofarads?</t>
  </si>
  <si>
    <t>3.54 MHz</t>
  </si>
  <si>
    <t>3.54 kHz</t>
  </si>
  <si>
    <t>A-001-004-004</t>
  </si>
  <si>
    <t>What is the resonant frequency of a parallel RLC circuit if R is 4.7 kilohms, L is 2 microhenrys and C is 30 picofarads?</t>
  </si>
  <si>
    <t>20.5 MHz</t>
  </si>
  <si>
    <t>2.65 MHz</t>
  </si>
  <si>
    <t>2.65 kHz</t>
  </si>
  <si>
    <t>20.5 kHz</t>
  </si>
  <si>
    <t>A-001-004-005</t>
  </si>
  <si>
    <t>What is the resonant frequency of a parallel RLC circuit if R is 4.7 kilohms, L is 15 microhenrys and C is 5 picofarads?</t>
  </si>
  <si>
    <t>18.4 MHz</t>
  </si>
  <si>
    <t>2.12 kHz</t>
  </si>
  <si>
    <t>2.12 MHz</t>
  </si>
  <si>
    <t>18.4 kHz</t>
  </si>
  <si>
    <t>A-001-004-006</t>
  </si>
  <si>
    <t>What is the resonant frequency of a parallel RLC circuit if R is 4.7 kilohms, L is 3 microhenrys and C is 40 picofarads?</t>
  </si>
  <si>
    <t>1.33 kHz</t>
  </si>
  <si>
    <t>1.33 MHz</t>
  </si>
  <si>
    <t>A-001-004-007</t>
  </si>
  <si>
    <t>What is the resonant frequency of a parallel RLC circuit if R is 4.7 kilohms, L is 40 microhenrys and C is 6 picofarads?</t>
  </si>
  <si>
    <t>10.3 MHz</t>
  </si>
  <si>
    <t>6.63 MHz</t>
  </si>
  <si>
    <t>6.63 kHz</t>
  </si>
  <si>
    <t>10.3 kHz</t>
  </si>
  <si>
    <t>A-001-004-008</t>
  </si>
  <si>
    <t>What is the resonant frequency of a parallel RLC circuit if R is 4.7 kilohms, L is 10 microhenrys and C is 50 picofarads?</t>
  </si>
  <si>
    <t>A-001-004-009</t>
  </si>
  <si>
    <t>What is the resonant frequency of a parallel RLC circuit if R is 4.7 kilohms, L is 200 microhenrys and C is 10 picofarads?</t>
  </si>
  <si>
    <t>3.56 kHz</t>
  </si>
  <si>
    <t>7.96 kHz</t>
  </si>
  <si>
    <t>A-001-004-010</t>
  </si>
  <si>
    <t>What is the resonant frequency of a parallel RLC circuit if R is 4.7 kilohms, L is 90 microhenrys and C is 100 picofarads?</t>
  </si>
  <si>
    <t>1.68 MHz</t>
  </si>
  <si>
    <t>1.77 kHz</t>
  </si>
  <si>
    <t>1.68 kHz</t>
  </si>
  <si>
    <t>A-001-004-011</t>
  </si>
  <si>
    <t>What is the value of inductance (L) in a parallel RLC circuit, if the resonant frequency is 14.25 MHz and C is 44 picofarads?</t>
  </si>
  <si>
    <t>2.8 microhenrys</t>
  </si>
  <si>
    <t>253.8 millihenrys</t>
  </si>
  <si>
    <t>3.9 millihenrys</t>
  </si>
  <si>
    <t>0.353 microhenry</t>
  </si>
  <si>
    <t>A-001-005-001</t>
  </si>
  <si>
    <t>What is the Q of a parallel RLC circuit, if it is resonant at 14.128 MHz, L is 2.7 microhenrys and R is 18 kilohms?</t>
  </si>
  <si>
    <t>75.1</t>
  </si>
  <si>
    <t>7.51</t>
  </si>
  <si>
    <t>0.013</t>
  </si>
  <si>
    <t>71.5</t>
  </si>
  <si>
    <t>A-001-005-002</t>
  </si>
  <si>
    <t>What is the Q of a parallel RLC circuit, if it is resonant at 14.128 MHz, L is 4.7 microhenrys and R is 18 kilohms?</t>
  </si>
  <si>
    <t>43.1</t>
  </si>
  <si>
    <t>13.3</t>
  </si>
  <si>
    <t>0.023</t>
  </si>
  <si>
    <t>4.31</t>
  </si>
  <si>
    <t>A-001-005-003</t>
  </si>
  <si>
    <t>What is the Q of a parallel RLC circuit, if it is resonant at 4.468 MHz, L is 47 microhenrys and R is 180 ohms?</t>
  </si>
  <si>
    <t>0.136</t>
  </si>
  <si>
    <t>7.35</t>
  </si>
  <si>
    <t>0.00735</t>
  </si>
  <si>
    <t>A-001-005-004</t>
  </si>
  <si>
    <t>What is the Q of a parallel RLC circuit, if it is resonant at 14.225 MHz, L is 3.5 microhenrys and R is 10 kilohms?</t>
  </si>
  <si>
    <t>31.9</t>
  </si>
  <si>
    <t>0.0319</t>
  </si>
  <si>
    <t>A-001-005-005</t>
  </si>
  <si>
    <t>What is the Q of a parallel RLC circuit, if it is resonant at 7.125 MHz, L is 8.2 microhenrys and R is 1 kilohm?</t>
  </si>
  <si>
    <t>2.73</t>
  </si>
  <si>
    <t>36.8</t>
  </si>
  <si>
    <t>0.368</t>
  </si>
  <si>
    <t>0.273</t>
  </si>
  <si>
    <t>A-001-005-006</t>
  </si>
  <si>
    <t>What is the Q of a parallel RLC circuit, if it is resonant at 7.125 MHz, L is 10.1 microhenrys and R is 100 ohms?</t>
  </si>
  <si>
    <t>0.221</t>
  </si>
  <si>
    <t>22.1</t>
  </si>
  <si>
    <t>0.00452</t>
  </si>
  <si>
    <t>4.52</t>
  </si>
  <si>
    <t>A-001-005-007</t>
  </si>
  <si>
    <t>What is the Q of a parallel RLC circuit, if it is resonant at 7.125 MHz, L is 12.6 microhenrys and R is 22 kilohms?</t>
  </si>
  <si>
    <t>39</t>
  </si>
  <si>
    <t>0.0256</t>
  </si>
  <si>
    <t>25.6</t>
  </si>
  <si>
    <t>A-001-005-008</t>
  </si>
  <si>
    <t>What is the Q of a parallel RLC circuit, if it is resonant at 3.625 MHz, L is 3 microhenrys and R is 2.2 kilohms?</t>
  </si>
  <si>
    <t>32.2</t>
  </si>
  <si>
    <t>31.1</t>
  </si>
  <si>
    <t>0.031</t>
  </si>
  <si>
    <t>A-001-005-009</t>
  </si>
  <si>
    <t>What is the Q of a parallel RLC circuit, if it is resonant at 3.625 MHz, L is 42 microhenrys and R is 220 ohms?</t>
  </si>
  <si>
    <t>0.23</t>
  </si>
  <si>
    <t>2.3</t>
  </si>
  <si>
    <t>4.35</t>
  </si>
  <si>
    <t>0.00435</t>
  </si>
  <si>
    <t>A-001-005-010</t>
  </si>
  <si>
    <t>What is the Q of a parallel RLC circuit, if it is resonant at 3.625 MHz, L is 43 microhenrys and R is 1.8 kilohms?</t>
  </si>
  <si>
    <t>1.84</t>
  </si>
  <si>
    <t>0.543</t>
  </si>
  <si>
    <t>54.3</t>
  </si>
  <si>
    <t>23</t>
  </si>
  <si>
    <t>A-001-005-011</t>
  </si>
  <si>
    <t>Why is a resistor often included in a parallel resonant circuit ?</t>
  </si>
  <si>
    <t>To decrease the Q and increase the bandwidth</t>
  </si>
  <si>
    <t>To increase the Q and decrease the skin effect</t>
  </si>
  <si>
    <t>To decrease the Q and increase the resonant frequency</t>
  </si>
  <si>
    <t>To increase the Q and decrease bandwidth</t>
  </si>
  <si>
    <t>A-002-001-001</t>
  </si>
  <si>
    <t>What two elements widely used in semiconductor devices exhibit both metallic and non-metallic characteristics?</t>
  </si>
  <si>
    <t>Silicon and germanium</t>
  </si>
  <si>
    <t>Galena and germanium</t>
  </si>
  <si>
    <t>Galena and bismuth</t>
  </si>
  <si>
    <t>Silicon and gold</t>
  </si>
  <si>
    <t>A-002-001-002</t>
  </si>
  <si>
    <t>In what application is gallium-arsenide used as a semiconductor material in preference to germanium or silicon?</t>
  </si>
  <si>
    <t>At microwave frequencies</t>
  </si>
  <si>
    <t>In high-power circuits</t>
  </si>
  <si>
    <t>At very low frequencies</t>
  </si>
  <si>
    <t>In bipolar transistors</t>
  </si>
  <si>
    <t>A-002-001-003</t>
  </si>
  <si>
    <t>What type of semiconductor material contains fewer free electrons than pure germanium or silicon crystals?</t>
  </si>
  <si>
    <t>P-type</t>
  </si>
  <si>
    <t>N-type</t>
  </si>
  <si>
    <t>Bipolar type</t>
  </si>
  <si>
    <t>Superconductor type</t>
  </si>
  <si>
    <t>A-002-001-004</t>
  </si>
  <si>
    <t>What type of semiconductor material contains more free electrons than pure germanium or silicon crystals?</t>
  </si>
  <si>
    <t>Bipolar</t>
  </si>
  <si>
    <t>Superconductor</t>
  </si>
  <si>
    <t>A-002-001-005</t>
  </si>
  <si>
    <t>What are the majority charge carriers in P-type semiconductor material?</t>
  </si>
  <si>
    <t>Holes</t>
  </si>
  <si>
    <t>Free electrons</t>
  </si>
  <si>
    <t>Free protons</t>
  </si>
  <si>
    <t>Free neutrons</t>
  </si>
  <si>
    <t>A-002-001-006</t>
  </si>
  <si>
    <t>What are the majority charge carriers in N-type semiconductor material?</t>
  </si>
  <si>
    <t>A-002-001-007</t>
  </si>
  <si>
    <t>Silicon, in its pure form, is:</t>
  </si>
  <si>
    <t>an insulator</t>
  </si>
  <si>
    <t>a superconductor</t>
  </si>
  <si>
    <t>a semiconductor</t>
  </si>
  <si>
    <t>a conductor</t>
  </si>
  <si>
    <t>A-002-001-008</t>
  </si>
  <si>
    <t>An element which is sometimes an insulator and sometimes a conductor is called a:</t>
  </si>
  <si>
    <t>semiconductor</t>
  </si>
  <si>
    <t>intrinsic conductor</t>
  </si>
  <si>
    <t>N-type conductor</t>
  </si>
  <si>
    <t>P-type conductor</t>
  </si>
  <si>
    <t>A-002-001-009</t>
  </si>
  <si>
    <t>Which of the following materials is used to make a semiconductor?</t>
  </si>
  <si>
    <t>Silicon</t>
  </si>
  <si>
    <t>Tantalum</t>
  </si>
  <si>
    <t>Copper</t>
  </si>
  <si>
    <t>Sulphur</t>
  </si>
  <si>
    <t>A-002-001-010</t>
  </si>
  <si>
    <t>Substances such as silicon in a pure state are usually good:</t>
  </si>
  <si>
    <t>insulators</t>
  </si>
  <si>
    <t>conductors</t>
  </si>
  <si>
    <t>tuned circuits</t>
  </si>
  <si>
    <t>inductors</t>
  </si>
  <si>
    <t>A-002-001-011</t>
  </si>
  <si>
    <t>A semiconductor is said to be doped when it has added to it small quantities of:</t>
  </si>
  <si>
    <t>impurities</t>
  </si>
  <si>
    <t>protons</t>
  </si>
  <si>
    <t>ions</t>
  </si>
  <si>
    <t>electrons</t>
  </si>
  <si>
    <t>A-002-002-001</t>
  </si>
  <si>
    <t>What is the principal characteristic of a Zener diode?</t>
  </si>
  <si>
    <t>A constant voltage under conditions of varying current</t>
  </si>
  <si>
    <t>A constant current under conditions of varying voltage</t>
  </si>
  <si>
    <t>A negative resistance region</t>
  </si>
  <si>
    <t>An internal capacitance that varies with the applied voltage</t>
  </si>
  <si>
    <t>A-002-002-002</t>
  </si>
  <si>
    <t>What type of semiconductor diode varies its internal capacitance as the voltage applied to its terminals varies?</t>
  </si>
  <si>
    <t>Varactor</t>
  </si>
  <si>
    <t>Zener</t>
  </si>
  <si>
    <t>Silicon-controlled rectifier</t>
  </si>
  <si>
    <t>Hot-carrier (Schottky)</t>
  </si>
  <si>
    <t>A-002-002-003</t>
  </si>
  <si>
    <t>What is a common use for the hot-carrier (Schottky) diode?</t>
  </si>
  <si>
    <t>As VHF and UHF mixers and detectors</t>
  </si>
  <si>
    <t>As balanced mixers in FM generation</t>
  </si>
  <si>
    <t>As a variable capacitance in an automatic frequency control (AFC) circuit</t>
  </si>
  <si>
    <t>As a constant voltage reference in a power supply</t>
  </si>
  <si>
    <t>A-002-002-004</t>
  </si>
  <si>
    <t>What limits the maximum forward current in a junction diode?</t>
  </si>
  <si>
    <t>Junction temperature</t>
  </si>
  <si>
    <t>Forward voltage</t>
  </si>
  <si>
    <t>Back EMF</t>
  </si>
  <si>
    <t>Peak inverse voltage</t>
  </si>
  <si>
    <t>A-002-002-005</t>
  </si>
  <si>
    <t>What are the major ratings for junction diodes?</t>
  </si>
  <si>
    <t>Maximum forward current and peak inverse voltage (PIV)</t>
  </si>
  <si>
    <t>Maximum reverse current and capacitance</t>
  </si>
  <si>
    <t>Maximum forward current and capacitance</t>
  </si>
  <si>
    <t>Maximum reverse current and peak inverse voltage (PIV)</t>
  </si>
  <si>
    <t>A-002-002-006</t>
  </si>
  <si>
    <t>Structurally, what are the two main categories of semiconductor diodes?</t>
  </si>
  <si>
    <t>Junction and point contact</t>
  </si>
  <si>
    <t>Vacuum and point contact</t>
  </si>
  <si>
    <t>Electrolytic and point contact</t>
  </si>
  <si>
    <t>Electrolytic and junction</t>
  </si>
  <si>
    <t>A-002-002-007</t>
  </si>
  <si>
    <t>What is a common use for point contact diodes?</t>
  </si>
  <si>
    <t>As an RF detector</t>
  </si>
  <si>
    <t>As a constant current source</t>
  </si>
  <si>
    <t>As a constant voltage source</t>
  </si>
  <si>
    <t>As a high voltage rectifier</t>
  </si>
  <si>
    <t>A-002-002-008</t>
  </si>
  <si>
    <t>What is one common use for PIN diodes?</t>
  </si>
  <si>
    <t>As an RF switch</t>
  </si>
  <si>
    <t>A-002-002-009</t>
  </si>
  <si>
    <t>A Zener diode is a device used to:</t>
  </si>
  <si>
    <t>regulate voltage</t>
  </si>
  <si>
    <t>dissipate voltage</t>
  </si>
  <si>
    <t>decrease current</t>
  </si>
  <si>
    <t>increase current</t>
  </si>
  <si>
    <t>A-002-002-010</t>
  </si>
  <si>
    <t>If a Zener diode rated at 10 V and 50 watts was operated at maximum dissipation rating, it would conduct ____ amperes:</t>
  </si>
  <si>
    <t>5</t>
  </si>
  <si>
    <t>50</t>
  </si>
  <si>
    <t>0.05</t>
  </si>
  <si>
    <t>0.5</t>
  </si>
  <si>
    <t>A-002-002-011</t>
  </si>
  <si>
    <t>The power-handling capability of most Zener diodes is rated at 25 degrees C or approximately room temperature. If the temperature is increased, the power handling capability is:</t>
  </si>
  <si>
    <t>less</t>
  </si>
  <si>
    <t>the same</t>
  </si>
  <si>
    <t>much greater</t>
  </si>
  <si>
    <t>slightly greater</t>
  </si>
  <si>
    <t>A-002-003-001</t>
  </si>
  <si>
    <t>What is the alpha of a bipolar transistor?</t>
  </si>
  <si>
    <t>The change of collector current with respect to emitter current</t>
  </si>
  <si>
    <t>The change of collector current with respect to base current</t>
  </si>
  <si>
    <t>The change of base current with respect to collector current</t>
  </si>
  <si>
    <t>The change of collector current with respect to gate current</t>
  </si>
  <si>
    <t>A-002-003-002</t>
  </si>
  <si>
    <t>What is the beta of a bipolar transistor?</t>
  </si>
  <si>
    <t>The change of base current with respect to emitter current</t>
  </si>
  <si>
    <t>The change of base current with respect to gate current</t>
  </si>
  <si>
    <t>A-002-003-003</t>
  </si>
  <si>
    <t>Which component conducts electricity from a negative emitter to a positive collector when its base voltage is made positive?</t>
  </si>
  <si>
    <t>An NPN transistor</t>
  </si>
  <si>
    <t>A varactor</t>
  </si>
  <si>
    <t>A triode vacuum tube</t>
  </si>
  <si>
    <t>A PNP transistor</t>
  </si>
  <si>
    <t>A-002-003-004</t>
  </si>
  <si>
    <t>What is the alpha of a bipolar transistor in common base configuration?</t>
  </si>
  <si>
    <t>Forward current gain</t>
  </si>
  <si>
    <t>Forward voltage gain</t>
  </si>
  <si>
    <t>Reverse current gain</t>
  </si>
  <si>
    <t>Reverse voltage gain</t>
  </si>
  <si>
    <t>A-002-003-005</t>
  </si>
  <si>
    <t>In a bipolar transistor, the change of collector current with respect to base current is called:</t>
  </si>
  <si>
    <t>beta</t>
  </si>
  <si>
    <t>gamma</t>
  </si>
  <si>
    <t>delta</t>
  </si>
  <si>
    <t>alpha</t>
  </si>
  <si>
    <t>A-002-003-006</t>
  </si>
  <si>
    <t>The alpha of a bipolar transistor is specified for what configuration?</t>
  </si>
  <si>
    <t>Common base</t>
  </si>
  <si>
    <t>Common collector</t>
  </si>
  <si>
    <t>Common gate</t>
  </si>
  <si>
    <t>Common emitter</t>
  </si>
  <si>
    <t>A-002-003-007</t>
  </si>
  <si>
    <t>The beta of a bipolar transistor is specified for what configurations?</t>
  </si>
  <si>
    <t>Common emitter or common collector</t>
  </si>
  <si>
    <t>Common emitter or common gate</t>
  </si>
  <si>
    <t>Common base or common collector</t>
  </si>
  <si>
    <t>Common base or common emitter</t>
  </si>
  <si>
    <t>A-002-003-008</t>
  </si>
  <si>
    <t>Which component conducts electricity from a positive emitter to a negative collector when its base is made negative?</t>
  </si>
  <si>
    <t>A-002-003-009</t>
  </si>
  <si>
    <t>Alpha of a bipolar transistor is equal to:</t>
  </si>
  <si>
    <t>beta / (1 + beta)</t>
  </si>
  <si>
    <t>beta x (1 + beta)</t>
  </si>
  <si>
    <t>beta x (1 - beta)</t>
  </si>
  <si>
    <t>beta / (1 - beta)</t>
  </si>
  <si>
    <t>A-002-003-010</t>
  </si>
  <si>
    <t>The current gain of a bipolar transistor in common emitter or common collector compared to common base configuration is:</t>
  </si>
  <si>
    <t>high to very high</t>
  </si>
  <si>
    <t>very low</t>
  </si>
  <si>
    <t>usually about double</t>
  </si>
  <si>
    <t>usually about half</t>
  </si>
  <si>
    <t>A-002-003-011</t>
  </si>
  <si>
    <t>Beta of a bipolar transistor is equal to:</t>
  </si>
  <si>
    <t>alpha / (1 - alpha)</t>
  </si>
  <si>
    <t>alpha / (1 + alpha)</t>
  </si>
  <si>
    <t>alpha x (1 - alpha)</t>
  </si>
  <si>
    <t>alpha x (1 + alpha)</t>
  </si>
  <si>
    <t>A-002-004-001</t>
  </si>
  <si>
    <t>What is an enhancement-mode FET?</t>
  </si>
  <si>
    <t>An FET without a channel  no current occurs with zero gate voltage</t>
  </si>
  <si>
    <t>An FET with a channel that blocks voltage through the gate</t>
  </si>
  <si>
    <t>An FET with a channel that allows current when the gate voltage is zero</t>
  </si>
  <si>
    <t>An FET without a channel to hinder current through the gate</t>
  </si>
  <si>
    <t>A-002-004-002</t>
  </si>
  <si>
    <t>What is a depletion-mode FET?</t>
  </si>
  <si>
    <t>An FET that has a channel with no gate voltage applied  a current flows with zero gate voltage</t>
  </si>
  <si>
    <t>An FET without a channel  no current flows with zero gate voltage</t>
  </si>
  <si>
    <t>An FET that has a channel that blocks current when the gate voltage is zero</t>
  </si>
  <si>
    <t>A-002-004-003</t>
  </si>
  <si>
    <t>Why do many MOSFET devices have built-in gate protective Zener diodes?</t>
  </si>
  <si>
    <t>The gate-protective Zener diode prevents the gate insulation from being punctured by small static charges or excessive voltages</t>
  </si>
  <si>
    <t>The gate-protective Zener diode keeps the gate voltage within specifications to prevent the device from overheating</t>
  </si>
  <si>
    <t>The gate-protective Zener diode protects the substrate from excessive voltages</t>
  </si>
  <si>
    <t>The gate-protective Zener diode provides a voltage reference to provide the correct amount of reverse-bias gate voltage</t>
  </si>
  <si>
    <t>A-002-004-004</t>
  </si>
  <si>
    <t>Why are special precautions necessary in handling FET and CMOS devices?</t>
  </si>
  <si>
    <t>They are susceptible to damage from static charges</t>
  </si>
  <si>
    <t>They are light-sensitive</t>
  </si>
  <si>
    <t>They have micro-welded semiconductor junctions that are susceptible to breakage</t>
  </si>
  <si>
    <t>They have fragile leads that may break off</t>
  </si>
  <si>
    <t>A-002-004-005</t>
  </si>
  <si>
    <t>How does the input impedance of a field-effect transistor (FET) compare with that of a bipolar transistor?</t>
  </si>
  <si>
    <t>An FET has high input impedance  a bipolar transistor has low input impedance</t>
  </si>
  <si>
    <t>One cannot compare input impedance without knowing supply voltage</t>
  </si>
  <si>
    <t>An FET has low input impedance  a bipolar transistor has high input impedance</t>
  </si>
  <si>
    <t>The input impedance of FETs and bipolar transistors is the same</t>
  </si>
  <si>
    <t>A-002-004-006</t>
  </si>
  <si>
    <t>What are the three terminals of a junction field-effect transistor (JFET)?</t>
  </si>
  <si>
    <t>Gate, drain, source</t>
  </si>
  <si>
    <t>Emitter, base 1, base 2</t>
  </si>
  <si>
    <t>Emitter, base, collector</t>
  </si>
  <si>
    <t>Gate 1, gate 2, drain</t>
  </si>
  <si>
    <t>A-002-004-007</t>
  </si>
  <si>
    <t>What are the two basic types of junction field-effect transistors (JFET)?</t>
  </si>
  <si>
    <t>N-channel and P-channel</t>
  </si>
  <si>
    <t>High power and low power</t>
  </si>
  <si>
    <t>MOSFET and GaAsFET</t>
  </si>
  <si>
    <t>A-002-004-008</t>
  </si>
  <si>
    <t>Electron conduction in an n-channel depletion type MOSFET is associated with:</t>
  </si>
  <si>
    <t>n-channel depletion</t>
  </si>
  <si>
    <t>p-channel depletion</t>
  </si>
  <si>
    <t>p-channel enhancement</t>
  </si>
  <si>
    <t>q-channel enhancement</t>
  </si>
  <si>
    <t>A-002-004-009</t>
  </si>
  <si>
    <t>Electron conduction in an n-channel enhancement MOSFET is associated with:</t>
  </si>
  <si>
    <t>n-channel enhancement</t>
  </si>
  <si>
    <t>q-channel depletion</t>
  </si>
  <si>
    <t>A-002-004-010</t>
  </si>
  <si>
    <t>Hole conduction in a p-channel depletion type MOSFET is associated with:</t>
  </si>
  <si>
    <t>A-002-004-011</t>
  </si>
  <si>
    <t>Hole conduction in a p-channel enhancement type MOSFET is associated with:</t>
  </si>
  <si>
    <t>A-002-005-001</t>
  </si>
  <si>
    <t>What are the three terminals of a silicon controlled rectifier (SCR)?</t>
  </si>
  <si>
    <t>Anode, cathode and gate</t>
  </si>
  <si>
    <t>Gate, base 1 and base 2</t>
  </si>
  <si>
    <t>Base, collector and emitter</t>
  </si>
  <si>
    <t>Gate, source and sink</t>
  </si>
  <si>
    <t>A-002-005-002</t>
  </si>
  <si>
    <t>What are the two stable operating conditions of a silicon controlled rectifier (SCR)?</t>
  </si>
  <si>
    <t>Conducting and non-conducting</t>
  </si>
  <si>
    <t>Forward conducting and reverse conducting</t>
  </si>
  <si>
    <t>NPN conduction and PNP conduction</t>
  </si>
  <si>
    <t>Oscillating and quiescent</t>
  </si>
  <si>
    <t>A-002-005-003</t>
  </si>
  <si>
    <t>When a silicon controlled rectifier (SCR) is triggered, to what other semiconductor diode are its electrical characteristics similar (as measured between its cathode and anode)?</t>
  </si>
  <si>
    <t>The junction diode</t>
  </si>
  <si>
    <t>The PIN diode</t>
  </si>
  <si>
    <t>The hot-carrier (Schottky) diode</t>
  </si>
  <si>
    <t>The varactor diode</t>
  </si>
  <si>
    <t>A-002-005-004</t>
  </si>
  <si>
    <t>Under what operating condition does a silicon controlled rectifier (SCR) exhibit electrical characteristics similar to a forward-biased silicon rectifier?</t>
  </si>
  <si>
    <t>When it is gated "on"</t>
  </si>
  <si>
    <t>When it is gated "off"</t>
  </si>
  <si>
    <t>When it is used as a detector</t>
  </si>
  <si>
    <t>During a switching transition</t>
  </si>
  <si>
    <t>A-002-005-005</t>
  </si>
  <si>
    <t>The silicon controlled rectifier (SCR) is what type of device?</t>
  </si>
  <si>
    <t>PNPN</t>
  </si>
  <si>
    <t>NPPN</t>
  </si>
  <si>
    <t>PNNP</t>
  </si>
  <si>
    <t>PPNN</t>
  </si>
  <si>
    <t>A-002-005-006</t>
  </si>
  <si>
    <t>The control element in the silicon controlled rectifier (SCR) is called the:</t>
  </si>
  <si>
    <t>gate</t>
  </si>
  <si>
    <t>anode</t>
  </si>
  <si>
    <t>cathode</t>
  </si>
  <si>
    <t>emitter</t>
  </si>
  <si>
    <t>A-002-005-007</t>
  </si>
  <si>
    <t>The silicon controlled rectifier (SCR) is a member of which family?</t>
  </si>
  <si>
    <t>Thyristors</t>
  </si>
  <si>
    <t>Phase locked loops</t>
  </si>
  <si>
    <t>Varactors</t>
  </si>
  <si>
    <t>Varistors</t>
  </si>
  <si>
    <t>A-002-005-008</t>
  </si>
  <si>
    <t>In amateur radio equipment, which is the major application for the silicon controlled rectifier (SCR)?</t>
  </si>
  <si>
    <t>Power supply overvoltage "crowbar" circuit</t>
  </si>
  <si>
    <t>Class C amplifier circuit</t>
  </si>
  <si>
    <t>Microphone preamplifier circuit</t>
  </si>
  <si>
    <t>SWR detector circuit</t>
  </si>
  <si>
    <t>A-002-005-009</t>
  </si>
  <si>
    <t>Which of the following devices has anode, cathode, and gate?</t>
  </si>
  <si>
    <t>The silicon controlled rectifier (SCR)</t>
  </si>
  <si>
    <t>The bipolar transistor</t>
  </si>
  <si>
    <t>The field effect transistor</t>
  </si>
  <si>
    <t>The triode vacuum tube</t>
  </si>
  <si>
    <t>A-002-005-010</t>
  </si>
  <si>
    <t>When it is gated "on", the silicon controlled rectifier (SCR) exhibits electrical characteristics similar to a:</t>
  </si>
  <si>
    <t>forward-biased silicon rectifier</t>
  </si>
  <si>
    <t>reverse-biased silicon rectifier</t>
  </si>
  <si>
    <t>forward-biased PIN diode</t>
  </si>
  <si>
    <t>reverse-biased hot-carrier (Schottky) diode</t>
  </si>
  <si>
    <t>A-002-005-011</t>
  </si>
  <si>
    <t>Which of the following is a PNPN device?</t>
  </si>
  <si>
    <t>Silicon controlled rectifier (SCR)</t>
  </si>
  <si>
    <t>PIN diode</t>
  </si>
  <si>
    <t>Hot carrier (Schottky) diode</t>
  </si>
  <si>
    <t>Zener diode</t>
  </si>
  <si>
    <t>A-002-006-001</t>
  </si>
  <si>
    <t>For what portion of a signal cycle does a Class A amplifier operate?</t>
  </si>
  <si>
    <t>The entire cycle</t>
  </si>
  <si>
    <t>Exactly 180 degrees</t>
  </si>
  <si>
    <t>More than 180 degrees but less than 360 degrees</t>
  </si>
  <si>
    <t>Less than 180 degrees</t>
  </si>
  <si>
    <t>A-002-006-002</t>
  </si>
  <si>
    <t>Which class of amplifier has the highest linearity and least distortion?</t>
  </si>
  <si>
    <t>Class A</t>
  </si>
  <si>
    <t>Class AB</t>
  </si>
  <si>
    <t>Class B</t>
  </si>
  <si>
    <t>Class C</t>
  </si>
  <si>
    <t>A-002-006-003</t>
  </si>
  <si>
    <t>For what portion of a cycle does a Class AB amplifier operate?</t>
  </si>
  <si>
    <t>A-002-006-004</t>
  </si>
  <si>
    <t>For what portion of a cycle does a Class B amplifier operate?</t>
  </si>
  <si>
    <t>180 degrees</t>
  </si>
  <si>
    <t>A-002-006-005</t>
  </si>
  <si>
    <t>For what portion of a signal cycle does a Class C amplifier operate?</t>
  </si>
  <si>
    <t>A-002-006-006</t>
  </si>
  <si>
    <t>Which of the following classes of amplifier provides the highest efficiency?</t>
  </si>
  <si>
    <t>A-002-006-007</t>
  </si>
  <si>
    <t>Which of the following classes of amplifier would provide the highest efficiency in the output stage of a CW, RTTY or FM transmitter?</t>
  </si>
  <si>
    <t>A-002-006-008</t>
  </si>
  <si>
    <t>Which class of amplifier provides the least efficiency?</t>
  </si>
  <si>
    <t>A-002-006-009</t>
  </si>
  <si>
    <t>Which class of amplifier has the poorest linearity and the most distortion?</t>
  </si>
  <si>
    <t>A-002-006-010</t>
  </si>
  <si>
    <t>Which class of amplifier operates over the full cycle?</t>
  </si>
  <si>
    <t>A-002-006-011</t>
  </si>
  <si>
    <t>Which class of amplifier operates over less than 180 degrees of the cycle?</t>
  </si>
  <si>
    <t>A-002-007-001</t>
  </si>
  <si>
    <t>What determines the input impedance of a FET common-source amplifier?</t>
  </si>
  <si>
    <t>The input impedance is essentially determined by the gate biasing network</t>
  </si>
  <si>
    <t>The input impedance is essentially determined by the resistance between the source and substrate</t>
  </si>
  <si>
    <t>The input impedance is essentially determined by the resistance between the source and the drain</t>
  </si>
  <si>
    <t>The input impedance is essentially determined by the resistance between the drain and substrate</t>
  </si>
  <si>
    <t>A-002-007-002</t>
  </si>
  <si>
    <t>What determines the output impedance of a FET common-source amplifier?</t>
  </si>
  <si>
    <t>The output impedance is essentially determined by the drain resistor</t>
  </si>
  <si>
    <t>The output impedance is essentially determined by the drain supply voltage</t>
  </si>
  <si>
    <t>The output impedance is essentially determined by the gate supply voltage</t>
  </si>
  <si>
    <t>The output impedance is essentially determined by the input impedance of the FET</t>
  </si>
  <si>
    <t>A-002-007-003</t>
  </si>
  <si>
    <t>What are the advantages of a Darlington pair audio amplifier?</t>
  </si>
  <si>
    <t>High gain, high input impedance and low output impedance</t>
  </si>
  <si>
    <t>Mutual gain, high stability and low mutual inductance</t>
  </si>
  <si>
    <t>Mutual gain, low input impedance and low output impedance</t>
  </si>
  <si>
    <t>Low output impedance, high mutual impedance and low output current</t>
  </si>
  <si>
    <t>A-002-007-004</t>
  </si>
  <si>
    <t>In the common base amplifier, when the input and output signals are compared:</t>
  </si>
  <si>
    <t>the signals are in phase</t>
  </si>
  <si>
    <t>the output signal lags the input signal by 90 degrees</t>
  </si>
  <si>
    <t>the output signals leads the input signal by 90 degrees</t>
  </si>
  <si>
    <t>the signals are 180 degrees out of phase</t>
  </si>
  <si>
    <t>A-002-007-005</t>
  </si>
  <si>
    <t>In the common base amplifier, the input impedance, when compared to the output impedance is:</t>
  </si>
  <si>
    <t>only slightly higher</t>
  </si>
  <si>
    <t>only slightly lower</t>
  </si>
  <si>
    <t>very high</t>
  </si>
  <si>
    <t>A-002-007-006</t>
  </si>
  <si>
    <t>In the common emitter amplifier, when the input and output signals are compared:</t>
  </si>
  <si>
    <t>the output signal leads the input signal by 90 degrees</t>
  </si>
  <si>
    <t>A-002-007-007</t>
  </si>
  <si>
    <t>In the common collector amplifier, when the input and output signals are compared:</t>
  </si>
  <si>
    <t>A-002-007-008</t>
  </si>
  <si>
    <t>The FET amplifier source follower circuit is another name for:</t>
  </si>
  <si>
    <t>common drain circuit</t>
  </si>
  <si>
    <t>common source circuit</t>
  </si>
  <si>
    <t>common mode circuit</t>
  </si>
  <si>
    <t>common gate circuit</t>
  </si>
  <si>
    <t>A-002-007-009</t>
  </si>
  <si>
    <t>The FET amplifier common source circuit is similar to which of the following bipolar transistor amplifier circuits?</t>
  </si>
  <si>
    <t>Common mode</t>
  </si>
  <si>
    <t>A-002-007-010</t>
  </si>
  <si>
    <t>The FET amplifier common drain circuit is similar to which of the following bipolar transistor amplifier circuits?</t>
  </si>
  <si>
    <t>A-002-007-011</t>
  </si>
  <si>
    <t>The FET amplifier common gate circuit is similar to which of the following bipolar transistor amplifier circuits?</t>
  </si>
  <si>
    <t>A-002-008-001</t>
  </si>
  <si>
    <t>What is an operational amplifier (op-amp)?</t>
  </si>
  <si>
    <t>A high-gain, direct-coupled differential amplifier whose characteristics are determined by components mounted externally</t>
  </si>
  <si>
    <t>A high-gain, direct-coupled audio amplifier whose characteristics are determined by internal components of the device</t>
  </si>
  <si>
    <t>An amplifier used to increase the average output of frequency modulated amateur signals to the legal limit</t>
  </si>
  <si>
    <t>A program subroutine that calculates the gain of an RF amplifier</t>
  </si>
  <si>
    <t>A-002-008-002</t>
  </si>
  <si>
    <t>What would be the characteristics of the ideal op-amp?</t>
  </si>
  <si>
    <t>Infinite input impedance, zero output impedance, infinite gain, and flat frequency response</t>
  </si>
  <si>
    <t>Zero input impedance, zero output impedance, infinite gain, and flat frequency response</t>
  </si>
  <si>
    <t>Infinite input impedance, infinite output impedance, infinite gain and flat frequency response</t>
  </si>
  <si>
    <t>Zero input impedance, infinite output impedance, infinite gain, and flat frequency response</t>
  </si>
  <si>
    <t>A-002-008-003</t>
  </si>
  <si>
    <t>What determines the gain of a closed-loop op-amp circuit?</t>
  </si>
  <si>
    <t>The external feedback network</t>
  </si>
  <si>
    <t>The PNP collector load</t>
  </si>
  <si>
    <t>The voltage applied to the circuit</t>
  </si>
  <si>
    <t>The collector-to-base capacitance of the PNP stage</t>
  </si>
  <si>
    <t>A-002-008-004</t>
  </si>
  <si>
    <t>What is meant by the term op-amp offset voltage?</t>
  </si>
  <si>
    <t>The potential between the amplifier input terminals of the op-amp in a closed-loop condition</t>
  </si>
  <si>
    <t>The difference between the output voltage of the op-amp and the input voltage required for the next stage</t>
  </si>
  <si>
    <t>The potential between the amplifier input terminals of the op-amp in an open-loop condition</t>
  </si>
  <si>
    <t>The output voltage of the op-amp minus its input voltage</t>
  </si>
  <si>
    <t>A-002-008-005</t>
  </si>
  <si>
    <t>What is the input impedance of a theoretically ideal op-amp?</t>
  </si>
  <si>
    <t>Very high</t>
  </si>
  <si>
    <t>Very low</t>
  </si>
  <si>
    <t>Exactly 100 ohms</t>
  </si>
  <si>
    <t>Exactly 1000 ohms</t>
  </si>
  <si>
    <t>A-002-008-006</t>
  </si>
  <si>
    <t>What is the output impedance of a theoretically ideal op-amp?</t>
  </si>
  <si>
    <t>A-002-008-007</t>
  </si>
  <si>
    <t>What are the advantages of using an op-amp instead of LC elements in an audio filter?</t>
  </si>
  <si>
    <t>Op-amps exhibit gain rather than insertion loss</t>
  </si>
  <si>
    <t>Op-amps are more rugged and can withstand more abuse than can LC elements</t>
  </si>
  <si>
    <t>Op-amps are available in more styles and types than are LC elements</t>
  </si>
  <si>
    <t>Op-amps are fixed at one frequency</t>
  </si>
  <si>
    <t>A-002-008-008</t>
  </si>
  <si>
    <t>What are the principal uses of an op-amp RC active filter in amateur circuitry?</t>
  </si>
  <si>
    <t>Op-amp circuits are used as audio filters for receivers</t>
  </si>
  <si>
    <t>Op-amp circuits are used as low-pass filters at the output of transmitters</t>
  </si>
  <si>
    <t>Op-amp circuits are used as filters for smoothing power supply output</t>
  </si>
  <si>
    <t>Op-amp circuits are used as high-pass filters to block RFI at the input of receivers</t>
  </si>
  <si>
    <t>A-002-008-009</t>
  </si>
  <si>
    <t>What is an inverting op-amp circuit?</t>
  </si>
  <si>
    <t>An operational amplifier circuit connected such that the input and output signals are 180 degrees out of phase</t>
  </si>
  <si>
    <t>An operational amplifier circuit connected such that the input and output signals are in phase</t>
  </si>
  <si>
    <t>An operational amplifier circuit connected such that the input and output signals are 90 degrees out of phase</t>
  </si>
  <si>
    <t>An operational amplifier circuit connected such that the input impedance is held to zero, while the output impedance is high</t>
  </si>
  <si>
    <t>A-002-008-010</t>
  </si>
  <si>
    <t>What is a non-inverting op-amp circuit?</t>
  </si>
  <si>
    <t>An operational amplifier circuit connected such that the input impedance is held low, and the output impedance is high</t>
  </si>
  <si>
    <t>A-002-008-011</t>
  </si>
  <si>
    <t>What term is most appropriate for a high gain, direct-coupled differential amplifier whose characteristics are determined by components mounted externally?</t>
  </si>
  <si>
    <t>Operational amplifier</t>
  </si>
  <si>
    <t>Difference amplifier</t>
  </si>
  <si>
    <t>High gain audio amplifier</t>
  </si>
  <si>
    <t>Summing amplifier</t>
  </si>
  <si>
    <t>A-002-009-001</t>
  </si>
  <si>
    <t>What is the mixing process?</t>
  </si>
  <si>
    <t>The combination of two signals to produce sum and difference frequencies</t>
  </si>
  <si>
    <t>The elimination of noise in a wideband receiver by phase differentiation</t>
  </si>
  <si>
    <t>The recovery of intelligence from a modulated signal</t>
  </si>
  <si>
    <t>The elimination of noise in a wideband receiver by phase comparison</t>
  </si>
  <si>
    <t>A-002-009-002</t>
  </si>
  <si>
    <t>What are the principal frequencies that appear at the output of a mixer circuit?</t>
  </si>
  <si>
    <t>The original frequencies and the sum and difference frequencies</t>
  </si>
  <si>
    <t>1.414 and 0.707 times the input frequencies</t>
  </si>
  <si>
    <t>The sum, difference and square root of the input frequencies</t>
  </si>
  <si>
    <t>Two and four times the original frequency</t>
  </si>
  <si>
    <t>A-002-009-003</t>
  </si>
  <si>
    <t>What occurs when an excessive amount of signal energy reaches the mixer circuit?</t>
  </si>
  <si>
    <t>Spurious signals are generated</t>
  </si>
  <si>
    <t>Automatic limiting occurs</t>
  </si>
  <si>
    <t>A beat frequency is generated</t>
  </si>
  <si>
    <t>Mixer blanking occurs</t>
  </si>
  <si>
    <t>A-002-009-004</t>
  </si>
  <si>
    <t>In a frequency multiplier circuit, the input signal is coupled to the base of a transistor through a capacitor. A radio frequency choke is connected between the base of the transistor and ground. The capacitor is:</t>
  </si>
  <si>
    <t>a DC blocking capacitor</t>
  </si>
  <si>
    <t>part of the input tuned circuit</t>
  </si>
  <si>
    <t>a by-pass for the circuit</t>
  </si>
  <si>
    <t>part of the output tank circuit</t>
  </si>
  <si>
    <t>A-002-009-005</t>
  </si>
  <si>
    <t>A frequency multiplier circuit must be operated in:</t>
  </si>
  <si>
    <t>class C</t>
  </si>
  <si>
    <t>class AB</t>
  </si>
  <si>
    <t>class B</t>
  </si>
  <si>
    <t>class A</t>
  </si>
  <si>
    <t>A-002-009-006</t>
  </si>
  <si>
    <t>In a frequency multiplier circuit, an inductance (L1) and a variable capacitor (C2) are connected in series between VCC+ and ground. The collector of a transistor is connected to a tap on L1. The purpose of the variable capacitor is to:</t>
  </si>
  <si>
    <t>tune L1 to the desired harmonic</t>
  </si>
  <si>
    <t>by-pass RF</t>
  </si>
  <si>
    <t>tune L1 to the frequency applied to the base</t>
  </si>
  <si>
    <t>provide positive feedback</t>
  </si>
  <si>
    <t>A-002-009-007</t>
  </si>
  <si>
    <t>In a frequency multiplier circuit, an inductance (L1) and a variable capacitor (C2) are connected in series between VCC+ and ground. The collector of a transistor is connected to a tap on L1. A fixed capacitor (C3) is connected between the VCC+ side of L1 and ground. The purpose of C3 is to:</t>
  </si>
  <si>
    <t>provide an RF ground at the VCC connection point of L1</t>
  </si>
  <si>
    <t>form a pi filter with L1 and C2</t>
  </si>
  <si>
    <t>resonate with L1</t>
  </si>
  <si>
    <t>by-pass any audio components</t>
  </si>
  <si>
    <t>A-002-009-008</t>
  </si>
  <si>
    <t>In a frequency multiplier circuit, an inductance (L1) and a variable capacitor (C2) are connected in series between VCC+ and ground. The collector of a transistor is connected to a tap on L1. C2 in conjunction with L1 operate as a:</t>
  </si>
  <si>
    <t>frequency multiplier</t>
  </si>
  <si>
    <t>frequency divider</t>
  </si>
  <si>
    <t>voltage divider</t>
  </si>
  <si>
    <t>voltage doubler</t>
  </si>
  <si>
    <t>A-002-009-009</t>
  </si>
  <si>
    <t>In a circuit where the components are tuned to resonate at a higher frequency than applied, the circuit is most likely a:</t>
  </si>
  <si>
    <t>a frequency multiplier</t>
  </si>
  <si>
    <t>a VHF/UHF amplifier</t>
  </si>
  <si>
    <t>a linear amplifier</t>
  </si>
  <si>
    <t>a frequency divider</t>
  </si>
  <si>
    <t>A-002-009-010</t>
  </si>
  <si>
    <t>In a frequency multiplier circuit, an inductance (L1) and a variable capacitor (C2) are connected in series between VCC+ and ground. The collector of a transistor is connected to a tap on L1. A fixed capacitor (C3) is connected between the VCC+ side of L1 and ground. C3 is a:</t>
  </si>
  <si>
    <t>RF by-pass capacitor</t>
  </si>
  <si>
    <t>DC blocking capacitor</t>
  </si>
  <si>
    <t>tuning capacitor</t>
  </si>
  <si>
    <t>coupling capacitor</t>
  </si>
  <si>
    <t>A-002-009-011</t>
  </si>
  <si>
    <t>What stage in a transmitter would change a 5.3-MHz input signal to 14.3 MHz?</t>
  </si>
  <si>
    <t>A mixer</t>
  </si>
  <si>
    <t>A linear translator</t>
  </si>
  <si>
    <t>A frequency multiplier</t>
  </si>
  <si>
    <t>A beat frequency oscillator</t>
  </si>
  <si>
    <t>A-002-010-001</t>
  </si>
  <si>
    <t>What is a NAND gate?</t>
  </si>
  <si>
    <t>A circuit that produces a logic "0" at its output only when all inputs are logic "1"</t>
  </si>
  <si>
    <t>A circuit that produces a logic "1" at its output only when all inputs are logic "1"</t>
  </si>
  <si>
    <t>A circuit that produces a logic "0" at its output if some but not all of its inputs are logic "1"</t>
  </si>
  <si>
    <t>A circuit that produces a logic "0" at its output only when all inputs are logic "0"</t>
  </si>
  <si>
    <t>A-002-010-002</t>
  </si>
  <si>
    <t>What is an OR gate?</t>
  </si>
  <si>
    <t>A circuit that produces a logic "1" at its output if any input is logic "1"</t>
  </si>
  <si>
    <t>A circuit that produces a logic "0" at its output if all inputs are logic "1"</t>
  </si>
  <si>
    <t>A circuit that produces logic "1" at its output if all inputs are logic "0"</t>
  </si>
  <si>
    <t>A circuit that produces a logic "0" at its output if any input is logic "1"</t>
  </si>
  <si>
    <t>A-002-010-003</t>
  </si>
  <si>
    <t>What is a NOR gate?</t>
  </si>
  <si>
    <t>A circuit that produces a logic "0" at its output if any or all inputs are logic "1"</t>
  </si>
  <si>
    <t>A circuit that produces a logic "0" at its output only if all inputs are logic "0"</t>
  </si>
  <si>
    <t>A circuit that produces a logic "1" at its output only if all inputs are logic "1"</t>
  </si>
  <si>
    <t>A circuit that produces a logic "1" at its output if some but not all of its inputs are logic "1"</t>
  </si>
  <si>
    <t>A-002-010-004</t>
  </si>
  <si>
    <t>What is a NOT gate (also known as an INVERTER)?</t>
  </si>
  <si>
    <t>A circuit that produces a logic "0" at its output when the input is logic "1"</t>
  </si>
  <si>
    <t>A circuit that does not allow data transmission when its input is high</t>
  </si>
  <si>
    <t>A circuit that allows data transmission only when its input is high</t>
  </si>
  <si>
    <t>A circuit that produces a logic "1" at its output when the input is logic "1"</t>
  </si>
  <si>
    <t>A-002-010-005</t>
  </si>
  <si>
    <t>What is an EXCLUSIVE OR gate?</t>
  </si>
  <si>
    <t>A circuit that produces a logic "1" at its output when only one of the inputs is logic "1"</t>
  </si>
  <si>
    <t>A circuit that produces a logic "0" at its output when only one of the inputs is logic "1"</t>
  </si>
  <si>
    <t>A circuit that produces a logic "1" at its output when all of the inputs are logic "1"</t>
  </si>
  <si>
    <t>A circuit that produces a logic "1" at its output when all of the inputs are logic "0"</t>
  </si>
  <si>
    <t>A-002-010-006</t>
  </si>
  <si>
    <t>What is an EXCLUSIVE NOR gate?</t>
  </si>
  <si>
    <t>A circuit that produces a logic "1" at its output when only one of the inputs is logic "0"</t>
  </si>
  <si>
    <t>A circuit that produces a logic "1" at its output when only one of the inputs are logic "1"</t>
  </si>
  <si>
    <t>A circuit that produces a logic "0" at its output when all of the inputs are logic "1"</t>
  </si>
  <si>
    <t>A-002-010-007</t>
  </si>
  <si>
    <t>What is an AND gate?</t>
  </si>
  <si>
    <t>A circuit that produces a logic "1" at its output only if all its inputs are logic "1"</t>
  </si>
  <si>
    <t>A circuit that produces a logic "1" at the output if at least one input is a logic "0"</t>
  </si>
  <si>
    <t>A circuit that produces a logic "1" at its output only if one of its inputs is logic "1"</t>
  </si>
  <si>
    <t>A circuit that produces a logic "1" at its output if all inputs are logic "0"</t>
  </si>
  <si>
    <t>A-002-010-008</t>
  </si>
  <si>
    <t>What is a flip-flop circuit?</t>
  </si>
  <si>
    <t>A binary sequential logic element with two stable states</t>
  </si>
  <si>
    <t>A binary sequential logic element with eight stable states</t>
  </si>
  <si>
    <t>A binary sequential logic element with four stable states</t>
  </si>
  <si>
    <t>A binary sequential logic element with one stable state</t>
  </si>
  <si>
    <t>A-002-010-009</t>
  </si>
  <si>
    <t>What is a bistable multivibrator?</t>
  </si>
  <si>
    <t>A flip-flop</t>
  </si>
  <si>
    <t>An OR gate</t>
  </si>
  <si>
    <t>An AND gate</t>
  </si>
  <si>
    <t>A clock</t>
  </si>
  <si>
    <t>A-002-010-010</t>
  </si>
  <si>
    <t>What type of digital logic is also known as a latch?</t>
  </si>
  <si>
    <t>A decade counter</t>
  </si>
  <si>
    <t>An op-amp</t>
  </si>
  <si>
    <t>A-002-010-011</t>
  </si>
  <si>
    <t>In a multivibrator circuit, when one transistor conducts, the other is:</t>
  </si>
  <si>
    <t>cut off</t>
  </si>
  <si>
    <t>saturated</t>
  </si>
  <si>
    <t>reverse-biased</t>
  </si>
  <si>
    <t>forward-biased</t>
  </si>
  <si>
    <t>A-002-011-001</t>
  </si>
  <si>
    <t>What is a crystal lattice filter?</t>
  </si>
  <si>
    <t>A filter with narrow bandwidth and steep skirts made using quartz crystals</t>
  </si>
  <si>
    <t>A filter with wide bandwidth and shallow skirts made using quartz crystals</t>
  </si>
  <si>
    <t>An audio filter made with four quartz crystals that resonate at 1 kHz intervals</t>
  </si>
  <si>
    <t>A power supply filter made with interlaced quartz crystals</t>
  </si>
  <si>
    <t>A-002-011-002</t>
  </si>
  <si>
    <t>What factor determines the bandwidth and response shape of a crystal lattice filter?</t>
  </si>
  <si>
    <t>The relative frequencies of the individual crystals</t>
  </si>
  <si>
    <t>The centre frequency chosen for the filter</t>
  </si>
  <si>
    <t>The gain of the RF stage following the filter</t>
  </si>
  <si>
    <t>The amplitude of the signals passing through the filter</t>
  </si>
  <si>
    <t>A-002-011-003</t>
  </si>
  <si>
    <t>For single-sideband phone emissions, what would be the bandwidth of a good crystal lattice filter?</t>
  </si>
  <si>
    <t>2.4 kHz</t>
  </si>
  <si>
    <t>15 kHz</t>
  </si>
  <si>
    <t>500 Hz</t>
  </si>
  <si>
    <t>6 kHz</t>
  </si>
  <si>
    <t>A-002-011-004</t>
  </si>
  <si>
    <t>The main advantage of a crystal oscillator over a tuned LC oscillator is:</t>
  </si>
  <si>
    <t>much greater frequency stability</t>
  </si>
  <si>
    <t>longer life under severe operating use</t>
  </si>
  <si>
    <t>freedom from harmonic emissions</t>
  </si>
  <si>
    <t>simplicity</t>
  </si>
  <si>
    <t>A-002-011-005</t>
  </si>
  <si>
    <t>A quartz crystal filter is superior to an LC filter for narrow bandpass applications because of the:</t>
  </si>
  <si>
    <t>crystal's high Q</t>
  </si>
  <si>
    <t>crystal's low Q</t>
  </si>
  <si>
    <t>LC circuit's high Q</t>
  </si>
  <si>
    <t>crystal's simplicity</t>
  </si>
  <si>
    <t>A-002-011-006</t>
  </si>
  <si>
    <t>Piezoelectricity is generated by:</t>
  </si>
  <si>
    <t>deforming certain crystals</t>
  </si>
  <si>
    <t>touching crystals with magnets</t>
  </si>
  <si>
    <t>adding impurities to a crystal</t>
  </si>
  <si>
    <t>moving a magnet near a crystal</t>
  </si>
  <si>
    <t>A-002-011-007</t>
  </si>
  <si>
    <t>Electrically, what does a crystal look like?</t>
  </si>
  <si>
    <t>A very high Q tuned circuit</t>
  </si>
  <si>
    <t>A very low Q tuned circuit</t>
  </si>
  <si>
    <t>A variable capacitance</t>
  </si>
  <si>
    <t>A variable tuned circuit</t>
  </si>
  <si>
    <t>A-002-011-008</t>
  </si>
  <si>
    <t>Crystals are sometimes used in a circuit which has an output close to an integral multiple of the crystal frequency. This circuit is called:</t>
  </si>
  <si>
    <t>an overtone oscillator</t>
  </si>
  <si>
    <t>a crystal multiplier</t>
  </si>
  <si>
    <t>a crystal lattice</t>
  </si>
  <si>
    <t>a crystal ladder</t>
  </si>
  <si>
    <t>A-002-011-009</t>
  </si>
  <si>
    <t>Which of the following properties does not apply to a crystal when used in an oscillator circuit?</t>
  </si>
  <si>
    <t>High power output</t>
  </si>
  <si>
    <t>Good frequency stability</t>
  </si>
  <si>
    <t>Very low noise because of high Q</t>
  </si>
  <si>
    <t>Good frequency accuracy</t>
  </si>
  <si>
    <t>A-002-011-010</t>
  </si>
  <si>
    <t>Crystal oscillators, filters and microphones depend upon which principle?</t>
  </si>
  <si>
    <t>Hertzberg effect</t>
  </si>
  <si>
    <t>Ferro-resonance</t>
  </si>
  <si>
    <t>Overtone effect</t>
  </si>
  <si>
    <t>A-002-011-011</t>
  </si>
  <si>
    <t>Crystals are not applicable to which of the following?</t>
  </si>
  <si>
    <t>Active filters</t>
  </si>
  <si>
    <t>Microphones</t>
  </si>
  <si>
    <t>Lattice filters</t>
  </si>
  <si>
    <t>Oscillators</t>
  </si>
  <si>
    <t>A-002-012-001</t>
  </si>
  <si>
    <t>What are the three general groupings of filters?</t>
  </si>
  <si>
    <t>High-pass, low-pass and band-pass</t>
  </si>
  <si>
    <t>Hartley, Colpitts and Pierce</t>
  </si>
  <si>
    <t>Audio, radio and capacitive</t>
  </si>
  <si>
    <t>Inductive, capacitive and resistive</t>
  </si>
  <si>
    <t>A-002-012-002</t>
  </si>
  <si>
    <t>What are the distinguishing features of a Butterworth filter?</t>
  </si>
  <si>
    <t>It has a maximally flat response over its pass-band</t>
  </si>
  <si>
    <t>The product of its series and shunt-element impedances is a constant for all frequencies</t>
  </si>
  <si>
    <t>It only requires conductors</t>
  </si>
  <si>
    <t>It only requires capacitors</t>
  </si>
  <si>
    <t>A-002-012-003</t>
  </si>
  <si>
    <t>Which filter type is described as having ripple in the passband and a sharp cutoff?</t>
  </si>
  <si>
    <t>A Chebyshev filter</t>
  </si>
  <si>
    <t>An active LC filter</t>
  </si>
  <si>
    <t>A passive op-amp filter</t>
  </si>
  <si>
    <t>A Butterworth filter</t>
  </si>
  <si>
    <t>A-002-012-004</t>
  </si>
  <si>
    <t>What are the distinguishing features of a Chebyshev filter?</t>
  </si>
  <si>
    <t>It allows ripple in the passband in return for steeper skirts</t>
  </si>
  <si>
    <t>It requires only inductors</t>
  </si>
  <si>
    <t>It requires only capacitors</t>
  </si>
  <si>
    <t>It has a maximally flat response in the passband</t>
  </si>
  <si>
    <t>A-002-012-005</t>
  </si>
  <si>
    <t>Resonant cavities are used by amateurs as a:</t>
  </si>
  <si>
    <t>narrow bandpass filter at VHF and higher frequencies</t>
  </si>
  <si>
    <t>power line filter</t>
  </si>
  <si>
    <t>low-pass filter below 30 MHz</t>
  </si>
  <si>
    <t>high-pass filter above 30 MHz</t>
  </si>
  <si>
    <t>A-002-012-006</t>
  </si>
  <si>
    <t>On VHF and above, 1/4 wavelength coaxial cavities are used to give protection from high-level signals. For a frequency of approximately 50 MHz, the diameter of such a device would be about 10 cm (4 in). What would be its approximate length?</t>
  </si>
  <si>
    <t>1.5 metres (5 ft)</t>
  </si>
  <si>
    <t>0.6 metres (2 ft)</t>
  </si>
  <si>
    <t>2.4 metres (8 ft)</t>
  </si>
  <si>
    <t>3.7 metres (12 ft)</t>
  </si>
  <si>
    <t>A-002-012-007</t>
  </si>
  <si>
    <t>A device which helps with receiver overload and spurious responses at VHF, UHF and above may be installed in the receiver front end. It is called a:</t>
  </si>
  <si>
    <t>helical resonator</t>
  </si>
  <si>
    <t>diplexer</t>
  </si>
  <si>
    <t>directional coupler</t>
  </si>
  <si>
    <t>duplexer</t>
  </si>
  <si>
    <t>A-002-012-008</t>
  </si>
  <si>
    <t>Where you require bandwidth at VHF and higher frequencies about equal to a television channel, a good choice of filter is the:</t>
  </si>
  <si>
    <t>none of the other answers</t>
  </si>
  <si>
    <t>resonant cavity</t>
  </si>
  <si>
    <t>Butterworth</t>
  </si>
  <si>
    <t>Chebyshev</t>
  </si>
  <si>
    <t>A-002-012-009</t>
  </si>
  <si>
    <t>What is the primary advantage of the Butterworth filter over the Chebyshev filter?</t>
  </si>
  <si>
    <t>It has maximally flat response over its passband</t>
  </si>
  <si>
    <t>A-002-012-010</t>
  </si>
  <si>
    <t>What is the primary advantage of the Chebyshev filter over the Butterworth filter?</t>
  </si>
  <si>
    <t>It has maximally flat response over the passband</t>
  </si>
  <si>
    <t>A-002-012-011</t>
  </si>
  <si>
    <t>Which of the following filter types is not suitable for use at audio and low radio frequencies?</t>
  </si>
  <si>
    <t>Cavity</t>
  </si>
  <si>
    <t>Elliptical</t>
  </si>
  <si>
    <t>A-003-001-001</t>
  </si>
  <si>
    <t>What is the easiest amplitude dimension to measure by viewing a pure sine wave on an oscilloscope?</t>
  </si>
  <si>
    <t>Peak-to-peak voltage</t>
  </si>
  <si>
    <t>Peak voltage</t>
  </si>
  <si>
    <t>RMS voltage</t>
  </si>
  <si>
    <t>Average voltage</t>
  </si>
  <si>
    <t>A-003-001-002</t>
  </si>
  <si>
    <t>What is the RMS value of a 340 volt peak-to-peak pure sine wave?</t>
  </si>
  <si>
    <t>120 volts</t>
  </si>
  <si>
    <t>170 volts</t>
  </si>
  <si>
    <t>240 volts</t>
  </si>
  <si>
    <t>300 volts</t>
  </si>
  <si>
    <t>A-003-001-003</t>
  </si>
  <si>
    <t>What is the equivalent to the RMS value of an AC voltage?</t>
  </si>
  <si>
    <t>The AC voltage causing the same heating of a given resistor as a DC voltage of the same value</t>
  </si>
  <si>
    <t>The AC voltage found by taking the square root of the peak AC voltage</t>
  </si>
  <si>
    <t>The DC voltage causing the same heating of a given resistor as the peak AC voltage</t>
  </si>
  <si>
    <t>The AC voltage found by taking the square root of the average AC value</t>
  </si>
  <si>
    <t>A-003-001-004</t>
  </si>
  <si>
    <t>If the peak value of a 100 Hz sinusoidal waveform is 20 volts, the RMS value is:</t>
  </si>
  <si>
    <t>14.14 volts</t>
  </si>
  <si>
    <t>28.28 volts</t>
  </si>
  <si>
    <t>7.07 volts</t>
  </si>
  <si>
    <t>16.38 volts</t>
  </si>
  <si>
    <t>A-003-001-005</t>
  </si>
  <si>
    <t>In applying Ohm's law to AC circuits, current and voltage values are:</t>
  </si>
  <si>
    <t>peak values times 0.707</t>
  </si>
  <si>
    <t>average values</t>
  </si>
  <si>
    <t>average values times 1.414</t>
  </si>
  <si>
    <t>none of the proposed answers</t>
  </si>
  <si>
    <t>A-003-001-006</t>
  </si>
  <si>
    <t>The effective value of a sine wave of voltage or current is:</t>
  </si>
  <si>
    <t>70.7% of the maximum value</t>
  </si>
  <si>
    <t>50% of the maximum value</t>
  </si>
  <si>
    <t>100% of the maximum value</t>
  </si>
  <si>
    <t>63.6% of the maximum value</t>
  </si>
  <si>
    <t>A-003-001-007</t>
  </si>
  <si>
    <t>AC voltmeter scales are usually calibrated to read:</t>
  </si>
  <si>
    <t>peak voltage</t>
  </si>
  <si>
    <t>instantaneous voltage</t>
  </si>
  <si>
    <t>average voltage</t>
  </si>
  <si>
    <t>A-003-001-008</t>
  </si>
  <si>
    <t>An AC voltmeter is calibrated to read the:</t>
  </si>
  <si>
    <t>effective value</t>
  </si>
  <si>
    <t>peak-to-peak value</t>
  </si>
  <si>
    <t>average value</t>
  </si>
  <si>
    <t>peak value</t>
  </si>
  <si>
    <t>A-003-001-009</t>
  </si>
  <si>
    <t>Which AC voltage value will produce the same amount of heat as a DC voltage, when applied to the same resistance?</t>
  </si>
  <si>
    <t>The RMS value</t>
  </si>
  <si>
    <t>The average value</t>
  </si>
  <si>
    <t>The peak value</t>
  </si>
  <si>
    <t>The peak-to-peak value</t>
  </si>
  <si>
    <t>A-003-001-010</t>
  </si>
  <si>
    <t>What is the peak-to-peak voltage of a sine wave that has an RMS voltage of 120 volts?</t>
  </si>
  <si>
    <t>339.5 volts</t>
  </si>
  <si>
    <t>84.8 volts</t>
  </si>
  <si>
    <t>169.7 volts</t>
  </si>
  <si>
    <t>204.8 volts</t>
  </si>
  <si>
    <t>A-003-001-011</t>
  </si>
  <si>
    <t>A sine wave of 17 volts peak is equivalent to how many volts RMS?</t>
  </si>
  <si>
    <t>12 volts</t>
  </si>
  <si>
    <t>24 volts</t>
  </si>
  <si>
    <t>34 volts</t>
  </si>
  <si>
    <t>8.5 volts</t>
  </si>
  <si>
    <t>A-003-002-001</t>
  </si>
  <si>
    <t>The power supplied to the antenna transmission line by a transmitter during an RF cycle at the highest crest of the modulation envelope is known as:</t>
  </si>
  <si>
    <t>peak-envelope power</t>
  </si>
  <si>
    <t>mean power</t>
  </si>
  <si>
    <t>carrier power</t>
  </si>
  <si>
    <t>full power</t>
  </si>
  <si>
    <t>A-003-002-002</t>
  </si>
  <si>
    <t>To compute one of the following, multiply the peak-envelope voltage by 0.707 to obtain the RMS value, square the result and divide by the load resistance. Which is the correct answer?</t>
  </si>
  <si>
    <t>PEP</t>
  </si>
  <si>
    <t>PIV</t>
  </si>
  <si>
    <t>ERP</t>
  </si>
  <si>
    <t>power factor</t>
  </si>
  <si>
    <t>A-003-002-003</t>
  </si>
  <si>
    <t>Peak-Envelope Power (PEP) for SSB transmission is:</t>
  </si>
  <si>
    <t>Peak-Envelope Voltage (PEV) multiplied by 0.707, squared and divided by the load resistance</t>
  </si>
  <si>
    <t>peak-voltage multiplied by peak current</t>
  </si>
  <si>
    <t>equal to the RMS power</t>
  </si>
  <si>
    <t>a hypothetical measurement</t>
  </si>
  <si>
    <t>A-003-002-004</t>
  </si>
  <si>
    <t>The formula to be used to calculate the power output of a transmitter into a resistor load using a voltmeter is:</t>
  </si>
  <si>
    <t>P = (E exponent 2) /R</t>
  </si>
  <si>
    <t>P = EI/R</t>
  </si>
  <si>
    <t>P = EI cos 0</t>
  </si>
  <si>
    <t>P = IR</t>
  </si>
  <si>
    <t>A-003-002-005</t>
  </si>
  <si>
    <t>How is the output Peak-Envelope Power of a transmitter calculated if an oscilloscope is used to measure the Peak-Envelope Voltage across a dummy resistive load (where PEP = Peak-Envelope Power, PEV = Peak-Envelope Voltage, Vp = peak-voltage, RL = load resistance)?</t>
  </si>
  <si>
    <t>PEP = [(0.707 PEV)(0.707 PEV)] / RL</t>
  </si>
  <si>
    <t>PEP = [(Vp)(Vp)] / (RL)</t>
  </si>
  <si>
    <t>PEP = (Vp)(Vp)(RL)</t>
  </si>
  <si>
    <t>PEP = [(1.414 PEV)(1.414 PEV)] / RL</t>
  </si>
  <si>
    <t>A-003-002-006</t>
  </si>
  <si>
    <t>What is the output PEP from a transmitter if an oscilloscope measures 200 volts peak-to-peak across a 50-ohm dummy load connected to the transmitter output?</t>
  </si>
  <si>
    <t>100 watts</t>
  </si>
  <si>
    <t>400 watts</t>
  </si>
  <si>
    <t>1000 watts</t>
  </si>
  <si>
    <t>200 watts</t>
  </si>
  <si>
    <t>A-003-002-007</t>
  </si>
  <si>
    <t>What is the output PEP from a transmitter if an oscilloscope measures 500 volts peak-to-peak across a 50-ohm dummy load connected to the transmitter output?</t>
  </si>
  <si>
    <t>625 watts</t>
  </si>
  <si>
    <t>1250 watts</t>
  </si>
  <si>
    <t>2500 watts</t>
  </si>
  <si>
    <t>500 watts</t>
  </si>
  <si>
    <t>A-003-002-008</t>
  </si>
  <si>
    <t>What is the output PEP of an unmodulated carrier transmitter if a wattmeter connected to the transmitter output indicates an average reading of 1060 watts?</t>
  </si>
  <si>
    <t>1060 watts</t>
  </si>
  <si>
    <t>2120 watts</t>
  </si>
  <si>
    <t>1500 watts</t>
  </si>
  <si>
    <t>530 watts</t>
  </si>
  <si>
    <t>A-003-002-009</t>
  </si>
  <si>
    <t>What is the output PEP from a transmitter, if an oscilloscope measures 400 volts peak-to-peak across a 50 ohm dummy load connected to the transmitter output?</t>
  </si>
  <si>
    <t>600 watts</t>
  </si>
  <si>
    <t>A-003-002-010</t>
  </si>
  <si>
    <t>What is the output PEP from a transmitter, if an oscilloscope measures 800 volts peak-to-peak across a 50 ohm dummy load connected to the transmitter output?</t>
  </si>
  <si>
    <t>1600 watts</t>
  </si>
  <si>
    <t>800 watts</t>
  </si>
  <si>
    <t>6400 watts</t>
  </si>
  <si>
    <t>3200 watts</t>
  </si>
  <si>
    <t>A-003-002-011</t>
  </si>
  <si>
    <t>An oscilloscope measures 500 volts peak-to-peak across a 50 ohm dummy load connected to the transmitter output during unmodulated carrier conditions. What would an average-reading power meter indicate under the same transmitter conditions?</t>
  </si>
  <si>
    <t>427.5 watts</t>
  </si>
  <si>
    <t>884 watts</t>
  </si>
  <si>
    <t>442 watts</t>
  </si>
  <si>
    <t>A-003-003-001</t>
  </si>
  <si>
    <t>What is a dip meter?</t>
  </si>
  <si>
    <t>A variable frequency oscillator with metered feedback current</t>
  </si>
  <si>
    <t>An SWR meter</t>
  </si>
  <si>
    <t>A marker generator</t>
  </si>
  <si>
    <t>A field-strength meter</t>
  </si>
  <si>
    <t>A-003-003-002</t>
  </si>
  <si>
    <t>What does a dip meter do?</t>
  </si>
  <si>
    <t>It gives an indication of the resonant frequency of a circuit</t>
  </si>
  <si>
    <t>It measures transmitter output power accurately</t>
  </si>
  <si>
    <t>It measures field strength accurately</t>
  </si>
  <si>
    <t>It measures frequency accurately</t>
  </si>
  <si>
    <t>A-003-003-003</t>
  </si>
  <si>
    <t>What two ways could a dip meter be used in an amateur station?</t>
  </si>
  <si>
    <t>To measure resonant frequencies of antenna traps and to measure a tuned circuit resonant frequency</t>
  </si>
  <si>
    <t>To measure antenna resonance and impedance</t>
  </si>
  <si>
    <t>To measure antenna resonance and percentage modulation</t>
  </si>
  <si>
    <t>To measure resonant frequency of antenna traps and percentage modulation</t>
  </si>
  <si>
    <t>A-003-003-004</t>
  </si>
  <si>
    <t>A dip meter supplies the radio frequency energy which enables you to check:</t>
  </si>
  <si>
    <t>the resonant frequency of a circuit</t>
  </si>
  <si>
    <t>the calibration of an absorption-type wavemeter</t>
  </si>
  <si>
    <t>the impedance mismatch in a circuit</t>
  </si>
  <si>
    <t>the adjustment of an inductor</t>
  </si>
  <si>
    <t>A-003-003-005</t>
  </si>
  <si>
    <t>A dip meter may not be used directly to:</t>
  </si>
  <si>
    <t>measure the value of capacitance or inductance</t>
  </si>
  <si>
    <t>align transmitter-tuned circuits</t>
  </si>
  <si>
    <t>determine the frequency of oscillations</t>
  </si>
  <si>
    <t>align receiver-tuned circuits</t>
  </si>
  <si>
    <t>A-003-003-006</t>
  </si>
  <si>
    <t>The dial calibration on the output attenuator of a signal generator:</t>
  </si>
  <si>
    <t>reads accurately only when the attenuator is properly terminated</t>
  </si>
  <si>
    <t>always reads the true output of the signal generator</t>
  </si>
  <si>
    <t>reads twice the true output when the attenuator is properly terminated</t>
  </si>
  <si>
    <t>reads half the true output when the attenuator is properly terminated</t>
  </si>
  <si>
    <t>A-003-003-007</t>
  </si>
  <si>
    <t>What is a signal generator?</t>
  </si>
  <si>
    <t>A high-stability oscillator which can produce a wide range of frequencies and amplitudes</t>
  </si>
  <si>
    <t>A low-stability oscillator which sweeps through a range of frequencies</t>
  </si>
  <si>
    <t>A low-stability oscillator used to inject a signal into a circuit under test</t>
  </si>
  <si>
    <t>A high-stability oscillator which generates reference signals at exact frequency intervals</t>
  </si>
  <si>
    <t>A-003-003-008</t>
  </si>
  <si>
    <t>A dip meter:</t>
  </si>
  <si>
    <t>should be loosely coupled to the circuit under test</t>
  </si>
  <si>
    <t>should be tightly coupled to the circuit under test</t>
  </si>
  <si>
    <t>may be used only with series tuned circuits</t>
  </si>
  <si>
    <t>accurately measures frequencies</t>
  </si>
  <si>
    <t>A-003-003-009</t>
  </si>
  <si>
    <t>Which two instruments are needed to measure FM receiver sensitivity for a 12 dB SINAD ratio (signal + noise + distortion over noise + distortion)?</t>
  </si>
  <si>
    <t>Calibrated RF signal generator with FM tone modulation and total harmonic distortion (THD) analyzer</t>
  </si>
  <si>
    <t>RF signal generator with FM tone modulation and a deviation meter</t>
  </si>
  <si>
    <t>Oscilloscope and spectrum analyzer</t>
  </si>
  <si>
    <t>Receiver noise bridge and total harmonic distortion analyser</t>
  </si>
  <si>
    <t>A-003-003-010</t>
  </si>
  <si>
    <t>The dip meter is most directly applicable to:</t>
  </si>
  <si>
    <t>parallel tuned circuits</t>
  </si>
  <si>
    <t>operational amplifier circuits</t>
  </si>
  <si>
    <t>digital logic circuits</t>
  </si>
  <si>
    <t>series tuned circuits</t>
  </si>
  <si>
    <t>A-003-003-011</t>
  </si>
  <si>
    <t>Which of the following is not a factor affecting the frequency accuracy of a dip meter?</t>
  </si>
  <si>
    <t>Transmitter power output</t>
  </si>
  <si>
    <t>Hand capacity</t>
  </si>
  <si>
    <t>Stray capacity</t>
  </si>
  <si>
    <t>Over coupling</t>
  </si>
  <si>
    <t>A-003-004-001</t>
  </si>
  <si>
    <t>What does a frequency counter do?</t>
  </si>
  <si>
    <t>It makes frequency measurements</t>
  </si>
  <si>
    <t>It measures frequency deviation</t>
  </si>
  <si>
    <t>It generates broad-band white noise for calibration</t>
  </si>
  <si>
    <t>It produces a reference frequency</t>
  </si>
  <si>
    <t>A-003-004-002</t>
  </si>
  <si>
    <t>What factors limit the accuracy, frequency response and stability of a frequency counter?</t>
  </si>
  <si>
    <t>Time base accuracy, speed of the logic, and time base stability</t>
  </si>
  <si>
    <t>Time base accuracy, temperature coefficient of the logic and time base stability</t>
  </si>
  <si>
    <t>Number of digits in the readout, speed of the logic, and time base stability</t>
  </si>
  <si>
    <t>Number of digits in the readout, external frequency reference and temperature coefficient of the logic</t>
  </si>
  <si>
    <t>A-003-004-003</t>
  </si>
  <si>
    <t>How can the accuracy of a frequency counter be improved?</t>
  </si>
  <si>
    <t>By increasing the accuracy of the time base</t>
  </si>
  <si>
    <t>By using slower digital logic</t>
  </si>
  <si>
    <t>By using faster digital logic</t>
  </si>
  <si>
    <t>By improving the accuracy of the frequency response</t>
  </si>
  <si>
    <t>A-003-004-004</t>
  </si>
  <si>
    <t>If a frequency counter with a time base accuracy of +/- 0.1 PPM (parts per million) reads 146 520 000 Hz, what is the most that the actual frequency being measured could differ from that reading?</t>
  </si>
  <si>
    <t>14.652 Hz</t>
  </si>
  <si>
    <t>0.1 MHz</t>
  </si>
  <si>
    <t>1.4652 Hz</t>
  </si>
  <si>
    <t>1.4652 kHz</t>
  </si>
  <si>
    <t>A-003-004-005</t>
  </si>
  <si>
    <t>If a frequency counter, with a time base accuracy of 10 PPM (parts per million) reads 146 520 000 Hz, what is the most the actual frequency being measured could differ from that reading?</t>
  </si>
  <si>
    <t>1465.2 Hz</t>
  </si>
  <si>
    <t>146.52 Hz</t>
  </si>
  <si>
    <t>146.52 kHz</t>
  </si>
  <si>
    <t>1465.2 kHz</t>
  </si>
  <si>
    <t>A-003-004-006</t>
  </si>
  <si>
    <t>The clock in a frequency counter normally uses a:</t>
  </si>
  <si>
    <t>crystal oscillator</t>
  </si>
  <si>
    <t>self-oscillating Hartley oscillator</t>
  </si>
  <si>
    <t>mechanical tuning fork</t>
  </si>
  <si>
    <t>free-running multivibrator</t>
  </si>
  <si>
    <t>A-003-004-007</t>
  </si>
  <si>
    <t>The frequency accuracy of a frequency counter is determined by:</t>
  </si>
  <si>
    <t>the characteristics of the internal time-base generator</t>
  </si>
  <si>
    <t>the size of the frequency counter</t>
  </si>
  <si>
    <t>type of display used in the counter</t>
  </si>
  <si>
    <t>the number of digits displayed</t>
  </si>
  <si>
    <t>A-003-004-008</t>
  </si>
  <si>
    <t>Which device relies on a stable low-frequency oscillator, with harmonic output, to facilitate the frequency calibration of receiver dial settings?</t>
  </si>
  <si>
    <t>Frequency-marker generator</t>
  </si>
  <si>
    <t>Signal generator</t>
  </si>
  <si>
    <t>Harmonic calibrator</t>
  </si>
  <si>
    <t>Frequency counter</t>
  </si>
  <si>
    <t>A-003-004-009</t>
  </si>
  <si>
    <t>What is the traditional way of verifying the accuracy of a crystal calibrator?</t>
  </si>
  <si>
    <t>Zero-beat the crystal oscillator against a standard frequency station such as WWV</t>
  </si>
  <si>
    <t>Compare the oscillator with your transmitter</t>
  </si>
  <si>
    <t>Use a dip-meter to determine the oscillator's fundamental frequency</t>
  </si>
  <si>
    <t>Compare the oscillator with your receiver</t>
  </si>
  <si>
    <t>A-003-004-010</t>
  </si>
  <si>
    <t>Out of the following oscillators, one is NOT, by itself, considered a high-stability reference:</t>
  </si>
  <si>
    <t>voltage-controlled crystal oscillator (VCXO)</t>
  </si>
  <si>
    <t>temperature compensated crystal oscillator (TCXO)</t>
  </si>
  <si>
    <t>oven-controlled crystal oscillator (OCXO)</t>
  </si>
  <si>
    <t>GPS disciplined oscillator (GPSDO)</t>
  </si>
  <si>
    <t>A-003-004-011</t>
  </si>
  <si>
    <t>You want to calibrate your station frequency reference to the WWV signal on your receiver. The resulting beat tone must be:</t>
  </si>
  <si>
    <t>of a frequency as low as possible and with a period as long as possible</t>
  </si>
  <si>
    <t>a combined frequency above both</t>
  </si>
  <si>
    <t>the mathematical mean of both frequencies</t>
  </si>
  <si>
    <t>at the highest audio frequency possible</t>
  </si>
  <si>
    <t>A-003-005-001</t>
  </si>
  <si>
    <t>If a 100 Hz signal is fed to the horizontal input of an oscilloscope and a 150 Hz signal is fed to the vertical input, what type of pattern should be displayed on the screen?</t>
  </si>
  <si>
    <t>A looping pattern with 3 horizontal loops, and 2 vertical loops</t>
  </si>
  <si>
    <t>A rectangular pattern 100 mm wide and 150 mm high</t>
  </si>
  <si>
    <t>An oval pattern 100 mm wide and 150 mm high</t>
  </si>
  <si>
    <t>A looping pattern with 100 horizontal loops and 150 vertical loops</t>
  </si>
  <si>
    <t>A-003-005-002</t>
  </si>
  <si>
    <t>What factors limit the accuracy, frequency response and stability of an oscilloscope?</t>
  </si>
  <si>
    <t>Accuracy of the time base and the linearity and bandwidth of the deflection amplifiers</t>
  </si>
  <si>
    <t>Deflection amplifier output impedance and tube face frequency increments</t>
  </si>
  <si>
    <t>Accuracy and linearity of the time base and tube face voltage increments</t>
  </si>
  <si>
    <t>Tube face voltage increments and deflection amplifier voltages</t>
  </si>
  <si>
    <t>A-003-005-003</t>
  </si>
  <si>
    <t>How can the frequency response of an oscilloscope be improved?</t>
  </si>
  <si>
    <t>By increasing the horizontal sweep rate and the vertical amplifier frequency response</t>
  </si>
  <si>
    <t>By using a crystal oscillator as the time base and increasing the vertical sweep rate</t>
  </si>
  <si>
    <t>By increasing the vertical sweep rate and the horizontal amplifier frequency response</t>
  </si>
  <si>
    <t>By using triggered sweep and a crystal oscillator for the timebase</t>
  </si>
  <si>
    <t>A-003-005-004</t>
  </si>
  <si>
    <t>You can use an oscilloscope to display the input and output of a circuit at the same time by:</t>
  </si>
  <si>
    <t>utilizing a dual trace oscilloscope</t>
  </si>
  <si>
    <t>measuring the input on the X axis and the output on the Y axis</t>
  </si>
  <si>
    <t>measuring the input on the X axis and the output on the Z axis</t>
  </si>
  <si>
    <t>measuring the input on the Y axis and the output on the X axis</t>
  </si>
  <si>
    <t>A-003-005-005</t>
  </si>
  <si>
    <t>An oscilloscope cannot be used to:</t>
  </si>
  <si>
    <t>determine FM carrier deviation directly</t>
  </si>
  <si>
    <t>measure frequency</t>
  </si>
  <si>
    <t>measure DC voltage</t>
  </si>
  <si>
    <t>determine the amplitude of complex voltage wave forms</t>
  </si>
  <si>
    <t>A-003-005-006</t>
  </si>
  <si>
    <t>The bandwidth of an oscilloscope is:</t>
  </si>
  <si>
    <t>the highest frequency signal the scope can display</t>
  </si>
  <si>
    <t>directly related to gain compression</t>
  </si>
  <si>
    <t>indirectly related to screen persistence</t>
  </si>
  <si>
    <t>a function of the time-base accuracy</t>
  </si>
  <si>
    <t>A-003-005-007</t>
  </si>
  <si>
    <t>When using Lissajous figures to determine phase differences, an indication of zero or 180 degrees is represented on the screen of an oscilloscope by:</t>
  </si>
  <si>
    <t>a diagonal straight line</t>
  </si>
  <si>
    <t>a horizontal straight line</t>
  </si>
  <si>
    <t>an ellipse</t>
  </si>
  <si>
    <t>a circle</t>
  </si>
  <si>
    <t>A-003-005-008</t>
  </si>
  <si>
    <t>A 100-kHz signal is applied to the horizontal channel of an oscilloscope. A signal of unknown frequency is applied to the vertical channel. The resultant wave form has 5 loops displayed vertically and 2 loops horizontally. The unknown frequency is:</t>
  </si>
  <si>
    <t>40 kHz</t>
  </si>
  <si>
    <t>20 kHz</t>
  </si>
  <si>
    <t>50 kHz</t>
  </si>
  <si>
    <t>30 kHz</t>
  </si>
  <si>
    <t>A-003-005-009</t>
  </si>
  <si>
    <t>An oscilloscope probe must be compensated:</t>
  </si>
  <si>
    <t>every time the probe is used with a different oscilloscope</t>
  </si>
  <si>
    <t>when measuring a sine wave</t>
  </si>
  <si>
    <t>through the addition of a high-value series resistor</t>
  </si>
  <si>
    <t>when measuring a signal whose frequency varies</t>
  </si>
  <si>
    <t>A-003-005-010</t>
  </si>
  <si>
    <t>What is the best instrument to use to check the signal quality of a CW or single-sideband phone transmitter?</t>
  </si>
  <si>
    <t>An oscilloscope</t>
  </si>
  <si>
    <t>A sidetone monitor</t>
  </si>
  <si>
    <t>A signal tracer and an audio amplifier</t>
  </si>
  <si>
    <t>A-003-005-011</t>
  </si>
  <si>
    <t>What is the best signal source to connect to the vertical input of an oscilloscope for checking the quality of a transmitted signal?</t>
  </si>
  <si>
    <t>The RF output of the transmitter through a sampling device</t>
  </si>
  <si>
    <t>The RF signals of a nearby receiving antenna</t>
  </si>
  <si>
    <t>The IF output of a monitoring receiver</t>
  </si>
  <si>
    <t>The audio input of the transmitter</t>
  </si>
  <si>
    <t>A-003-006-001</t>
  </si>
  <si>
    <t>A meter has a full-scale deflection of 40 microamperes and an internal resistance of 96 ohms. You want it to read 0 to 1 mA. The value of the shunt to be used is:</t>
  </si>
  <si>
    <t>4 ohms</t>
  </si>
  <si>
    <t>24 ohms</t>
  </si>
  <si>
    <t>16 ohms</t>
  </si>
  <si>
    <t>40 ohms</t>
  </si>
  <si>
    <t>A-003-006-002</t>
  </si>
  <si>
    <t>A moving-coil milliammeter having a full-scale deflection of 1 mA and an internal resistance of 0.5 ohms is to be converted to a voltmeter of 20 volts full-scale deflection. It would be necessary to insert a:</t>
  </si>
  <si>
    <t>series resistance of 19 999.5 ohms</t>
  </si>
  <si>
    <t>series resistance of 1 999.5 ohms</t>
  </si>
  <si>
    <t>shunt resistance of 19 999.5 ohms</t>
  </si>
  <si>
    <t>shunt resistance of 19.5 ohms</t>
  </si>
  <si>
    <t>A-003-006-003</t>
  </si>
  <si>
    <t>A voltmeter having a range of 150 volts and an internal resistance of 150 000 ohms is to be extended to read 750 volts. The required multiplier resistor would have a value of:</t>
  </si>
  <si>
    <t>600 000 ohms</t>
  </si>
  <si>
    <t>1 500 ohms</t>
  </si>
  <si>
    <t>750 000 ohms</t>
  </si>
  <si>
    <t>1 200 000 ohms</t>
  </si>
  <si>
    <t>A-003-006-004</t>
  </si>
  <si>
    <t>The sensitivity of an ammeter is an expression of:</t>
  </si>
  <si>
    <t>the amount of current causing full-scale deflection</t>
  </si>
  <si>
    <t>the resistance of the meter</t>
  </si>
  <si>
    <t>the loading effect the meter will have on a circuit</t>
  </si>
  <si>
    <t>the value of the shunt resistor</t>
  </si>
  <si>
    <t>A-003-006-005</t>
  </si>
  <si>
    <t>Voltmeter sensitivity is usually expressed in ohms per volt. This means that a voltmeter with a sensitivity of 20 kilohms per volt would be a:</t>
  </si>
  <si>
    <t>50 microampere meter</t>
  </si>
  <si>
    <t>1 milliampere meter</t>
  </si>
  <si>
    <t>50 milliampere meter</t>
  </si>
  <si>
    <t>100 milliampere meter</t>
  </si>
  <si>
    <t>A-003-006-006</t>
  </si>
  <si>
    <t>The sensitivity of a voltmeter, whose resistance is 150 000 ohms on the 150-volt range, is:</t>
  </si>
  <si>
    <t>1000 ohms per volt</t>
  </si>
  <si>
    <t>100 000 ohms per volt</t>
  </si>
  <si>
    <t>10 000 ohms per volt</t>
  </si>
  <si>
    <t>150 ohms per volt</t>
  </si>
  <si>
    <t>A-003-006-007</t>
  </si>
  <si>
    <t>The range of a DC ammeter can easily be extended by:</t>
  </si>
  <si>
    <t>connecting an external resistance in parallel with the internal resistance</t>
  </si>
  <si>
    <t>connecting an external resistance in series with the internal resistance</t>
  </si>
  <si>
    <t>changing the internal inductance of the meter</t>
  </si>
  <si>
    <t>changing the internal capacitance of the meter to resonance</t>
  </si>
  <si>
    <t>A-003-006-008</t>
  </si>
  <si>
    <t>What happens inside a multimeter when you switch it from a lower to a higher voltage range?</t>
  </si>
  <si>
    <t>Resistance is added in series with the meter</t>
  </si>
  <si>
    <t>Resistance is reduced in series with the meter</t>
  </si>
  <si>
    <t>Resistance is reduced in parallel with the meter</t>
  </si>
  <si>
    <t>Resistance is added in parallel with the meter</t>
  </si>
  <si>
    <t>A-003-006-009</t>
  </si>
  <si>
    <t>How can the range of an ammeter be increased?</t>
  </si>
  <si>
    <t>By adding resistance in parallel with the meter</t>
  </si>
  <si>
    <t>By adding resistance in series with the circuit under test</t>
  </si>
  <si>
    <t>By adding resistance in parallel with the circuit under test</t>
  </si>
  <si>
    <t>By adding resistance in series with the meter</t>
  </si>
  <si>
    <t>A-003-006-010</t>
  </si>
  <si>
    <t>Where should an RF wattmeter be connected for the most accurate readings of transmitter output power?</t>
  </si>
  <si>
    <t>At the transmitter output connector</t>
  </si>
  <si>
    <t>One-half wavelength from the transmitter output</t>
  </si>
  <si>
    <t>One-half wavelength from the antenna feed point</t>
  </si>
  <si>
    <t>At the antenna feed point</t>
  </si>
  <si>
    <t>A-003-006-011</t>
  </si>
  <si>
    <t>At what line impedance do most RF wattmeters usually operate?</t>
  </si>
  <si>
    <t>50 ohms</t>
  </si>
  <si>
    <t>25 ohms</t>
  </si>
  <si>
    <t>100 ohms</t>
  </si>
  <si>
    <t>300 ohms</t>
  </si>
  <si>
    <t>A-004-001-001</t>
  </si>
  <si>
    <t>For the same transformer secondary voltage, which rectifier has the highest average output voltage?</t>
  </si>
  <si>
    <t>Bridge</t>
  </si>
  <si>
    <t>Half-wave</t>
  </si>
  <si>
    <t>Quarter-wave</t>
  </si>
  <si>
    <t>Full-wave centre-tap</t>
  </si>
  <si>
    <t>A-004-001-002</t>
  </si>
  <si>
    <t>In a half-wave power supply with a capacitor input filter and a load drawing little or no current, the peak inverse voltage (PIV) across the diode can reach _____ times the RMS voltage.</t>
  </si>
  <si>
    <t>2.8</t>
  </si>
  <si>
    <t>0.45</t>
  </si>
  <si>
    <t>5.6</t>
  </si>
  <si>
    <t>1.4</t>
  </si>
  <si>
    <t>A-004-001-003</t>
  </si>
  <si>
    <t>In a full-wave centre-tap power supply, regardless of load conditions, the peak inverse voltage (PIV) will be _____ times the RMS voltage:</t>
  </si>
  <si>
    <t>0.636</t>
  </si>
  <si>
    <t>0.707</t>
  </si>
  <si>
    <t>A-004-001-004</t>
  </si>
  <si>
    <t>A full-wave bridge rectifier circuit makes use of both halves of the AC cycle, but unlike the full-wave centre-tap rectifier circuit it does not require:</t>
  </si>
  <si>
    <t>a centre-tapped secondary on the transformer</t>
  </si>
  <si>
    <t>any output filtering</t>
  </si>
  <si>
    <t>a centre-tapped primary on the transformer</t>
  </si>
  <si>
    <t>diodes across each leg of the transformer</t>
  </si>
  <si>
    <t>A-004-001-005</t>
  </si>
  <si>
    <t>For a given transformer the maximum output voltage available from a full-wave bridge rectifier circuit will be:</t>
  </si>
  <si>
    <t>double that of the full-wave centre-tap rectifier</t>
  </si>
  <si>
    <t>half that of the full-wave centre-tap rectifier</t>
  </si>
  <si>
    <t>the same as the full-wave centre-tap rectifier</t>
  </si>
  <si>
    <t>the same as the half-wave rectifier</t>
  </si>
  <si>
    <t>A-004-001-006</t>
  </si>
  <si>
    <t>The ripple frequency produced by a full-wave power supply connected to a normal household circuit is:</t>
  </si>
  <si>
    <t>120 Hz</t>
  </si>
  <si>
    <t>60 Hz</t>
  </si>
  <si>
    <t>90 Hz</t>
  </si>
  <si>
    <t>30 Hz</t>
  </si>
  <si>
    <t>A-004-001-007</t>
  </si>
  <si>
    <t>The ripple frequency produced by a half-wave power supply connected to a normal household circuit is:</t>
  </si>
  <si>
    <t>A-004-001-008</t>
  </si>
  <si>
    <t>Full-wave voltage doublers:</t>
  </si>
  <si>
    <t>use both halves of an AC wave</t>
  </si>
  <si>
    <t>create four times the output voltage of half-wave doublers</t>
  </si>
  <si>
    <t>use less power than half-wave doublers</t>
  </si>
  <si>
    <t>are used only in high-frequency power supplies</t>
  </si>
  <si>
    <t>A-004-001-009</t>
  </si>
  <si>
    <t>What are the two major ratings that must not be exceeded for silicon-diode rectifiers used in power-supply circuits?</t>
  </si>
  <si>
    <t>Peak inverse voltage  average forward current</t>
  </si>
  <si>
    <t>Average power  average voltage</t>
  </si>
  <si>
    <t>Capacitive reactance  avalanche voltage</t>
  </si>
  <si>
    <t>Peak load impedance  peak voltage</t>
  </si>
  <si>
    <t>A-004-001-010</t>
  </si>
  <si>
    <t>In a high voltage power supply, why should a resistor and capacitor be wired in parallel with the power-supply rectifier diodes?</t>
  </si>
  <si>
    <t>To equalize voltage drops and guard against transient voltage spikes</t>
  </si>
  <si>
    <t>To smooth the output waveform</t>
  </si>
  <si>
    <t>To decrease the output voltage</t>
  </si>
  <si>
    <t>To ensure that the current through each diode is about the same</t>
  </si>
  <si>
    <t>A-004-001-011</t>
  </si>
  <si>
    <t>What is the output waveform of an unfiltered full-wave rectifier connected to a resistive load?</t>
  </si>
  <si>
    <t>A series of pulses at twice the frequency of the AC input</t>
  </si>
  <si>
    <t>A steady DC voltage</t>
  </si>
  <si>
    <t>A sine wave at half the frequency of the AC input</t>
  </si>
  <si>
    <t>A series of pulses at the same frequency as the AC input</t>
  </si>
  <si>
    <t>A-004-002-001</t>
  </si>
  <si>
    <t>Filter chokes are rated according to:</t>
  </si>
  <si>
    <t>inductance and current-handling capacity</t>
  </si>
  <si>
    <t>reactance at 1000 Hz</t>
  </si>
  <si>
    <t>power loss</t>
  </si>
  <si>
    <t>breakdown voltage</t>
  </si>
  <si>
    <t>A-004-002-002</t>
  </si>
  <si>
    <t>Which of the following circuits gives the best regulation, under similar load conditions?</t>
  </si>
  <si>
    <t>A full-wave rectifier with a choke input filter</t>
  </si>
  <si>
    <t>A half-wave bridge rectifier with a capacitor input filter</t>
  </si>
  <si>
    <t>A half-wave rectifier with a choke input filter</t>
  </si>
  <si>
    <t>A full-wave rectifier with a capacitor input filter</t>
  </si>
  <si>
    <t>A-004-002-003</t>
  </si>
  <si>
    <t>The advantage of the capacitor input filter over the choke input filter is:</t>
  </si>
  <si>
    <t>a higher terminal voltage output</t>
  </si>
  <si>
    <t>better filtering action or smaller ripple voltage</t>
  </si>
  <si>
    <t>improved voltage regulation</t>
  </si>
  <si>
    <t>lower peak rectifier currents</t>
  </si>
  <si>
    <t>A-004-002-004</t>
  </si>
  <si>
    <t>With a normal load, the choke input filter will give the:</t>
  </si>
  <si>
    <t>best regulated output</t>
  </si>
  <si>
    <t>greatest percentage of ripple</t>
  </si>
  <si>
    <t>greatest ripple frequency</t>
  </si>
  <si>
    <t>highest output voltage</t>
  </si>
  <si>
    <t>A-004-002-005</t>
  </si>
  <si>
    <t>There are two types of filters in general use in a power supply. They are called:</t>
  </si>
  <si>
    <t>choke input and capacitor input</t>
  </si>
  <si>
    <t>choke output and capacitor output</t>
  </si>
  <si>
    <t>choke input and capacitor output</t>
  </si>
  <si>
    <t>choke output and capacitor input</t>
  </si>
  <si>
    <t>A-004-002-006</t>
  </si>
  <si>
    <t>The main function of the bleeder resistor in a power supply is to provide a discharge path for the capacitor in the power supply. But it may also be used for a secondary function, which is to:</t>
  </si>
  <si>
    <t>improve voltage regulation</t>
  </si>
  <si>
    <t>provide a ground return for the transformer</t>
  </si>
  <si>
    <t>inhibit the flow of current through the supply</t>
  </si>
  <si>
    <t>act as a secondary smoothing device in conjunction with the filter</t>
  </si>
  <si>
    <t>A-004-002-007</t>
  </si>
  <si>
    <t>In a power supply, series chokes will:</t>
  </si>
  <si>
    <t>readily pass the DC but will impede the flow of the AC component</t>
  </si>
  <si>
    <t>readily pass the DC and the AC component</t>
  </si>
  <si>
    <t>impede the passage of DC but will pass the AC component</t>
  </si>
  <si>
    <t>impede both DC and AC</t>
  </si>
  <si>
    <t>A-004-002-008</t>
  </si>
  <si>
    <t>When using a choke input filter, a minimum current should be drawn all the time when the device is switched on. This can be accomplished by:</t>
  </si>
  <si>
    <t>including a suitable bleeder resistance</t>
  </si>
  <si>
    <t>utilizing a full-wave bridge rectifier circuit</t>
  </si>
  <si>
    <t>placing an ammeter in the output circuit</t>
  </si>
  <si>
    <t>increasing the value of the output capacitor</t>
  </si>
  <si>
    <t>A-004-002-009</t>
  </si>
  <si>
    <t>In the design of a power supply, the designer must be careful of resonance effects because the ripple voltage could build up to a high value. The components that must be carefully selected are:</t>
  </si>
  <si>
    <t>first choke and first capacitor</t>
  </si>
  <si>
    <t>the bleeder resistor and the first choke</t>
  </si>
  <si>
    <t>first capacitor and second capacitor</t>
  </si>
  <si>
    <t>first choke and second capacitor</t>
  </si>
  <si>
    <t>A-004-002-010</t>
  </si>
  <si>
    <t>Excessive rectifier peak current and abnormally high peak inverse voltages can be caused in a power supply by the filter forming a:</t>
  </si>
  <si>
    <t>series resonant circuit with the first choke and first capacitor</t>
  </si>
  <si>
    <t>short circuit across the bleeder</t>
  </si>
  <si>
    <t>parallel resonant circuit with the first choke and second capacitor</t>
  </si>
  <si>
    <t>tuned inductance in the filter choke</t>
  </si>
  <si>
    <t>A-004-002-011</t>
  </si>
  <si>
    <t>In a properly designed choke input filter power supply, the no-load voltage across the filter capacitor will be about nine-tenths of the AC RMS voltage  yet it is advisable to use capacitors rated at the peak transformer voltage. Why is this large safety margin suggested?</t>
  </si>
  <si>
    <t>Under no-load conditions and a burned-out bleeder, voltages could reach the peak transformer voltage</t>
  </si>
  <si>
    <t>Resonance can be set up in the filter producing high voltages</t>
  </si>
  <si>
    <t>Under heavy load, high currents and voltages are produced</t>
  </si>
  <si>
    <t>Under no-load conditions, the current could reach a high level</t>
  </si>
  <si>
    <t>A-004-003-001</t>
  </si>
  <si>
    <t>What is one characteristic of a linear electronic voltage regulator?</t>
  </si>
  <si>
    <t>The conduction of a control element is varied in direct proportion to the line voltage or load current</t>
  </si>
  <si>
    <t>It has a ramp voltage at its output</t>
  </si>
  <si>
    <t>A pass transistor switches from its "on" state to its "off" state</t>
  </si>
  <si>
    <t>The control device is switched on or off, with the duty cycle proportional to the line or load conditions</t>
  </si>
  <si>
    <t>A-004-003-002</t>
  </si>
  <si>
    <t>What is one characteristic of a switching voltage regulator?</t>
  </si>
  <si>
    <t>The control device is switched on and off, with the duty cycle proportional to the line or load conditions</t>
  </si>
  <si>
    <t>It provides more than one output voltage</t>
  </si>
  <si>
    <t>It gives a ramp voltage at its output</t>
  </si>
  <si>
    <t>A-004-003-003</t>
  </si>
  <si>
    <t>What device is typically used as a stable reference voltage in a linear voltage regulator?</t>
  </si>
  <si>
    <t>A Zener diode</t>
  </si>
  <si>
    <t>An SCR</t>
  </si>
  <si>
    <t>A varactor diode</t>
  </si>
  <si>
    <t>A junction diode</t>
  </si>
  <si>
    <t>A-004-003-004</t>
  </si>
  <si>
    <t>What type of linear regulator is used in applications requiring efficient utilization of the primary power source?</t>
  </si>
  <si>
    <t>A series regulator</t>
  </si>
  <si>
    <t>A shunt regulator</t>
  </si>
  <si>
    <t>A constant current source</t>
  </si>
  <si>
    <t>A shunt current source</t>
  </si>
  <si>
    <t>A-004-003-005</t>
  </si>
  <si>
    <t>What type of linear voltage regulator is used in applications requiring a constant load on the unregulated voltage source?</t>
  </si>
  <si>
    <t>A-004-003-006</t>
  </si>
  <si>
    <t>How is remote sensing accomplished in a linear voltage regulator?</t>
  </si>
  <si>
    <t>A feedback connection to an error amplifier is made directly to the load</t>
  </si>
  <si>
    <t>An error amplifier compares the input voltage to the reference voltage</t>
  </si>
  <si>
    <t>A load connection is made outside the feedback loop</t>
  </si>
  <si>
    <t>By wireless inductive loops</t>
  </si>
  <si>
    <t>A-004-003-007</t>
  </si>
  <si>
    <t>What is a three-terminal regulator?</t>
  </si>
  <si>
    <t>A regulator containing a voltage reference, error amplifier, sensing resistors and transistors, and a pass element</t>
  </si>
  <si>
    <t>A regulator that supplies three voltages at a constant current</t>
  </si>
  <si>
    <t>A regulator containing three error amplifiers and sensing transistors</t>
  </si>
  <si>
    <t>A regulator that supplies three voltages with variable current</t>
  </si>
  <si>
    <t>A-004-003-008</t>
  </si>
  <si>
    <t>In addition to an input voltage range what are the important characteristics of a three-terminal regulator?</t>
  </si>
  <si>
    <t>Output voltage and maximum output current</t>
  </si>
  <si>
    <t>Maximum output voltage and minimum output current</t>
  </si>
  <si>
    <t>Minimum output voltage and maximum output current</t>
  </si>
  <si>
    <t>Output voltage and minimum output current</t>
  </si>
  <si>
    <t>A-004-003-009</t>
  </si>
  <si>
    <t>What type of voltage regulator contains a voltage reference, error amplifier, sensing resistors and transistors, and a pass element in one package?</t>
  </si>
  <si>
    <t>A three-terminal regulator</t>
  </si>
  <si>
    <t>An op-amp regulator</t>
  </si>
  <si>
    <t>A switching regulator</t>
  </si>
  <si>
    <t>A Zener regulator</t>
  </si>
  <si>
    <t>A-004-003-010</t>
  </si>
  <si>
    <t>When extremely low ripple is required, or when the voltage supplied to the load must remain constant under conditions of large fluctuations of current and line voltage, a closed-loop amplifier is used to regulate the power supply. There are two main categories of electronic regulators. They are:</t>
  </si>
  <si>
    <t>linear and switching</t>
  </si>
  <si>
    <t>non-linear and switching</t>
  </si>
  <si>
    <t>linear and non-linear</t>
  </si>
  <si>
    <t>stiff and switching</t>
  </si>
  <si>
    <t>A-004-003-011</t>
  </si>
  <si>
    <t>A modern type of regulator, which features a reference, high-gain amplifier, temperature-compensated voltage sensing resistors and transistors as well as a pass element is commonly referred to as a:</t>
  </si>
  <si>
    <t>three-terminal regulator</t>
  </si>
  <si>
    <t>nine-pin terminal regulator</t>
  </si>
  <si>
    <t>twenty-four pin terminal regulator</t>
  </si>
  <si>
    <t>six-terminal regulator</t>
  </si>
  <si>
    <t>A-004-004-001</t>
  </si>
  <si>
    <t>In a series-regulated power supply, the power dissipation of the pass transistor is:</t>
  </si>
  <si>
    <t>directly proportional to the load current and the input/output voltage differential</t>
  </si>
  <si>
    <t>the inverse of the load current and the input/output voltage differential</t>
  </si>
  <si>
    <t>dependent upon the peak inverse voltage appearing across the Zener diode</t>
  </si>
  <si>
    <t>indirectly proportional to the load voltage and the input/output voltage differential</t>
  </si>
  <si>
    <t>A-004-004-002</t>
  </si>
  <si>
    <t>In any regulated power supply, the output is cleanest and the regulation is best:</t>
  </si>
  <si>
    <t>at the point where the sampling network or error amplifier is connected</t>
  </si>
  <si>
    <t>across the secondary of the pass transistor</t>
  </si>
  <si>
    <t>across the load</t>
  </si>
  <si>
    <t>at the output of the pass transistor</t>
  </si>
  <si>
    <t>A-004-004-003</t>
  </si>
  <si>
    <t>When discussing a power supply the_______ resistance is equal to the output voltage divided by the total current drawn, including the current drawn by the bleeder resistor:</t>
  </si>
  <si>
    <t>load</t>
  </si>
  <si>
    <t>ideal</t>
  </si>
  <si>
    <t>rectifier</t>
  </si>
  <si>
    <t>differential</t>
  </si>
  <si>
    <t>A-004-004-004</t>
  </si>
  <si>
    <t>The regulation of long-term changes in the load resistance of a power supply is called:</t>
  </si>
  <si>
    <t>static regulation</t>
  </si>
  <si>
    <t>active regulation</t>
  </si>
  <si>
    <t>analog regulation</t>
  </si>
  <si>
    <t>dynamic regulation</t>
  </si>
  <si>
    <t>A-004-004-005</t>
  </si>
  <si>
    <t>The regulation of short-term changes in the load resistance of a power supply is called:</t>
  </si>
  <si>
    <t>A-004-004-006</t>
  </si>
  <si>
    <t>The dynamic regulation of a power supply is improved by increasing the value of:</t>
  </si>
  <si>
    <t>the output capacitor</t>
  </si>
  <si>
    <t>the choke</t>
  </si>
  <si>
    <t>the input capacitor</t>
  </si>
  <si>
    <t>the bleeder resistor</t>
  </si>
  <si>
    <t>A-004-004-007</t>
  </si>
  <si>
    <t>The output capacitor, in a power supply filter used to provide power for an SSB or CW transmitter, will give better dynamic regulation if:</t>
  </si>
  <si>
    <t>the output capacitance is increased</t>
  </si>
  <si>
    <t>the negative terminal of the electrolytic capacitor is connected to the positive and the positive terminal to ground</t>
  </si>
  <si>
    <t>a battery is placed in series with the output capacitor</t>
  </si>
  <si>
    <t>it is placed in series with other capacitors</t>
  </si>
  <si>
    <t>A-004-004-008</t>
  </si>
  <si>
    <t>In a regulated power supply, four diodes connected together in a BRIDGE act as:</t>
  </si>
  <si>
    <t>a rectifier</t>
  </si>
  <si>
    <t>equalization across the transformer</t>
  </si>
  <si>
    <t>matching between the secondary of the power transformer and the filter</t>
  </si>
  <si>
    <t>a tuning network</t>
  </si>
  <si>
    <t>A-004-004-009</t>
  </si>
  <si>
    <t>In a regulated power supply, components that conduct alternating current at the input before the transformer and direct current before the output are:</t>
  </si>
  <si>
    <t>fuses</t>
  </si>
  <si>
    <t>capacitors</t>
  </si>
  <si>
    <t>diodes</t>
  </si>
  <si>
    <t>chokes</t>
  </si>
  <si>
    <t>A-004-004-010</t>
  </si>
  <si>
    <t>In a regulated power supply, the output of the electrolytic filter capacitor is connected to the:</t>
  </si>
  <si>
    <t>voltage regulator</t>
  </si>
  <si>
    <t>pi filter</t>
  </si>
  <si>
    <t>solid-state by-pass circuit</t>
  </si>
  <si>
    <t>matching circuit for the load</t>
  </si>
  <si>
    <t>A-004-004-011</t>
  </si>
  <si>
    <t>In a regulated power supply, a diode connected across the input and output terminals of a regulator is used to:</t>
  </si>
  <si>
    <t>protect the regulator from reverse voltages</t>
  </si>
  <si>
    <t>provide an RF by-pass for the voltage control</t>
  </si>
  <si>
    <t>provide additional capacity</t>
  </si>
  <si>
    <t>protect the regulator from voltage fluctuations in the primary of the transformer</t>
  </si>
  <si>
    <t>A-005-001-001</t>
  </si>
  <si>
    <t>How is the positive feedback coupled to the input in a Hartley oscillator?</t>
  </si>
  <si>
    <t>Through a tapped coil</t>
  </si>
  <si>
    <t>Through a capacitive divider</t>
  </si>
  <si>
    <t>Through link coupling</t>
  </si>
  <si>
    <t>Through a neutralizing capacitor</t>
  </si>
  <si>
    <t>A-005-001-002</t>
  </si>
  <si>
    <t>How is positive feedback coupled to the input in a Colpitts oscillator?</t>
  </si>
  <si>
    <t>Through a link coupling</t>
  </si>
  <si>
    <t>A-005-001-003</t>
  </si>
  <si>
    <t>How is positive feedback coupled to the input in a Pierce oscillator?</t>
  </si>
  <si>
    <t>Through capacitive coupling</t>
  </si>
  <si>
    <t>A-005-001-004</t>
  </si>
  <si>
    <t>Why is the Colpitts oscillator circuit commonly used in a VFO?</t>
  </si>
  <si>
    <t>It is stable</t>
  </si>
  <si>
    <t>It can be used with or without crystal lock-in</t>
  </si>
  <si>
    <t>The frequency is a linear function with load impedance</t>
  </si>
  <si>
    <t>It has high output power</t>
  </si>
  <si>
    <t>A-005-001-005</t>
  </si>
  <si>
    <t>Why must a very stable reference oscillator be used as part of a phase-locked loop (PLL) frequency synthesizer?</t>
  </si>
  <si>
    <t>Any phase variations in the reference oscillator signal will produce phase noise in the synthesizer output</t>
  </si>
  <si>
    <t>Any phase variations in the reference oscillator signal will produce harmonic distortion in the modulating signal</t>
  </si>
  <si>
    <t>Any amplitude variations in the reference oscillator signal will prevent the loop from changing frequency</t>
  </si>
  <si>
    <t>Any amplitude variations in the reference oscillator signal will prevent the loop from locking to the desired signal</t>
  </si>
  <si>
    <t>A-005-001-006</t>
  </si>
  <si>
    <t>Positive feedback from a capacitive divider indicates the oscillator type is:</t>
  </si>
  <si>
    <t>Colpitts</t>
  </si>
  <si>
    <t>Pierce</t>
  </si>
  <si>
    <t>Hartley</t>
  </si>
  <si>
    <t>Miller</t>
  </si>
  <si>
    <t>A-005-001-007</t>
  </si>
  <si>
    <t>In an RF oscillator circuit designed for high stability, the positive feedback is drawn from two capacitors connected in series. These two capacitors would most likely be:</t>
  </si>
  <si>
    <t>silver mica</t>
  </si>
  <si>
    <t>ceramic</t>
  </si>
  <si>
    <t>electrolytics</t>
  </si>
  <si>
    <t>Mylar</t>
  </si>
  <si>
    <t>A-005-001-008</t>
  </si>
  <si>
    <t>In an oscillator circuit where positive feedback is obtained through a single capacitor in series with the crystal, the type of oscillator is:</t>
  </si>
  <si>
    <t>A-005-001-009</t>
  </si>
  <si>
    <t>A circuit depending on positive feedback for its operation would be a:</t>
  </si>
  <si>
    <t>variable-frequency oscillator</t>
  </si>
  <si>
    <t>mixer</t>
  </si>
  <si>
    <t>detector</t>
  </si>
  <si>
    <t>audio amplifier</t>
  </si>
  <si>
    <t>A-005-001-010</t>
  </si>
  <si>
    <t>An apparatus with an oscillator and a class C amplifier would be:</t>
  </si>
  <si>
    <t>a two-stage CW transmitter</t>
  </si>
  <si>
    <t>a fixed-frequency single-sideband transmitter</t>
  </si>
  <si>
    <t>a two-stage frequency-modulated transmitter</t>
  </si>
  <si>
    <t>a two-stage regenerative receiver</t>
  </si>
  <si>
    <t>A-005-001-011</t>
  </si>
  <si>
    <t>In an oscillator where positive feedback is provided through a capacitor in series with a crystal, that type of oscillator is a:</t>
  </si>
  <si>
    <t>Franklin</t>
  </si>
  <si>
    <t>A-005-002-001</t>
  </si>
  <si>
    <t>The output tuning controls on a transmitter power amplifier with an adjustable PI network:</t>
  </si>
  <si>
    <t>allow efficient transfer of power to the antenna</t>
  </si>
  <si>
    <t>allow switching to different antennas</t>
  </si>
  <si>
    <t>reduce the possibility of cross-modulation in adjunct receivers</t>
  </si>
  <si>
    <t>are involved with frequency multiplication in the previous stage</t>
  </si>
  <si>
    <t>A-005-002-002</t>
  </si>
  <si>
    <t>The purpose of using a centre-tap return connection on the secondary of transmitting tube's filament transformer is to:</t>
  </si>
  <si>
    <t>prevent modulation of the emitted wave by the alternating current filament supply</t>
  </si>
  <si>
    <t>reduce the possibility of harmonic emissions</t>
  </si>
  <si>
    <t>keep the output voltage constant with a varying load</t>
  </si>
  <si>
    <t>obtain optimum power output</t>
  </si>
  <si>
    <t>A-005-002-003</t>
  </si>
  <si>
    <t>In a grounded grid amplifier using a triode vacuum tube, the input signal is applied to:</t>
  </si>
  <si>
    <t>the cathode</t>
  </si>
  <si>
    <t>the plate</t>
  </si>
  <si>
    <t>the control grid</t>
  </si>
  <si>
    <t>the filament leads</t>
  </si>
  <si>
    <t>A-005-002-004</t>
  </si>
  <si>
    <t>In a grounded grid amplifier using a triode vacuum tube, the plate is connected to the pi-network through a:</t>
  </si>
  <si>
    <t>blocking capacitor</t>
  </si>
  <si>
    <t>by-pass capacitor</t>
  </si>
  <si>
    <t>electrolytic capacitor</t>
  </si>
  <si>
    <t>A-005-002-005</t>
  </si>
  <si>
    <t>In a grounded grid amplifier using a triode vacuum tube, the plate is connected to a radio frequency choke. The other end of the radio frequency choke connects to the:</t>
  </si>
  <si>
    <t>B+ (high voltage)</t>
  </si>
  <si>
    <t>filament voltage</t>
  </si>
  <si>
    <t>ground</t>
  </si>
  <si>
    <t>B- (bias)</t>
  </si>
  <si>
    <t>A-005-002-006</t>
  </si>
  <si>
    <t>In a grounded grid amplifier using a triode vacuum tube, the cathode is connected to a radio frequency choke. The other end of the radio frequency choke connects to the:</t>
  </si>
  <si>
    <t>A-005-002-007</t>
  </si>
  <si>
    <t>In a grounded grid amplifier using a triode vacuum tube, the secondary winding of a transformer is connected directly to the vacuum tube. This transformer provides:</t>
  </si>
  <si>
    <t>Screen voltage</t>
  </si>
  <si>
    <t>A-005-002-008</t>
  </si>
  <si>
    <t>In a grounded grid amplifier using a triode vacuum tube, what would be the approximate B+ voltage required for an output of 400 watts at 400 mA with approximately 50 percent efficiency?</t>
  </si>
  <si>
    <t>2000 volts</t>
  </si>
  <si>
    <t>500 volts</t>
  </si>
  <si>
    <t>3000 volts</t>
  </si>
  <si>
    <t>1000 volts</t>
  </si>
  <si>
    <t>A-005-002-009</t>
  </si>
  <si>
    <t>In a grounded grid amplifier using a triode vacuum tube, each side of the filament is connected to a capacitor whose other end is connected to ground. These are:</t>
  </si>
  <si>
    <t>by-pass capacitors</t>
  </si>
  <si>
    <t>tuning capacitors</t>
  </si>
  <si>
    <t>electrolytic capacitors</t>
  </si>
  <si>
    <t>blocking capacitors</t>
  </si>
  <si>
    <t>A-005-002-010</t>
  </si>
  <si>
    <t>After you have opened a VHF power amplifier to make internal tuning adjustments, what should you do before you turn the amplifier on?</t>
  </si>
  <si>
    <t>Be certain all amplifier shielding is fastened in place</t>
  </si>
  <si>
    <t>Make sure that the power interlock switch is bypassed so you can test the amplifier</t>
  </si>
  <si>
    <t>Be certain no antenna is attached so that you will not cause any interference</t>
  </si>
  <si>
    <t>Remove all amplifier shielding to ensure maximum cooling</t>
  </si>
  <si>
    <t>A-005-002-011</t>
  </si>
  <si>
    <t>Harmonics produced in an early stage of a transmitter may be reduced in a later stage by:</t>
  </si>
  <si>
    <t>tuned circuit coupling between stages</t>
  </si>
  <si>
    <t>larger value coupling capacitors</t>
  </si>
  <si>
    <t>greater input to the final stage</t>
  </si>
  <si>
    <t>transistors instead of tubes</t>
  </si>
  <si>
    <t>A-005-003-001</t>
  </si>
  <si>
    <t>In a simple 2 stage CW transmitter circuit, the oscillator stage and the class C amplifier stage are inductively coupled by a RF transformer. Another role of the RF transformer is to:</t>
  </si>
  <si>
    <t>be part of a tuned circuit</t>
  </si>
  <si>
    <t>act as part of a pi filter</t>
  </si>
  <si>
    <t>provide the necessary feedback for oscillation</t>
  </si>
  <si>
    <t>act as part of a balanced mixer</t>
  </si>
  <si>
    <t>A-005-003-002</t>
  </si>
  <si>
    <t>In a simple 2 stage CW transmitter, current to the collector of the transistor in the class C amplifier stage flows through a radio frequency choke (RFC) and a tapped inductor. The RFC, on the tapped inductor side, is also connected to grounded capacitors. The purpose of the RFC and capacitors is to:</t>
  </si>
  <si>
    <t>form a low-pass filter</t>
  </si>
  <si>
    <t>provide negative feedback</t>
  </si>
  <si>
    <t>form a key-click filter</t>
  </si>
  <si>
    <t>form a RF-tuned circuit</t>
  </si>
  <si>
    <t>A-005-003-003</t>
  </si>
  <si>
    <t>In a simple 2 stage CW transmitter, the transistor in the second stage would act as:</t>
  </si>
  <si>
    <t>a power amplifier</t>
  </si>
  <si>
    <t>the master oscillator</t>
  </si>
  <si>
    <t>an audio oscillator</t>
  </si>
  <si>
    <t>A-005-003-004</t>
  </si>
  <si>
    <t>An advantage of keying the buffer stage in a transmitter is that:</t>
  </si>
  <si>
    <t>changes in oscillator frequency are less likely</t>
  </si>
  <si>
    <t>key clicks are eliminated</t>
  </si>
  <si>
    <t>the radiated bandwidth is restricted</t>
  </si>
  <si>
    <t>high RF voltages are not present</t>
  </si>
  <si>
    <t>A-005-003-005</t>
  </si>
  <si>
    <t>As a power amplifier is tuned, what reading on its grid current meter indicates the best neutralization?</t>
  </si>
  <si>
    <t>A minimum change in grid current as the output circuit is changed</t>
  </si>
  <si>
    <t>Minimum grid current</t>
  </si>
  <si>
    <t>Maximum grid current</t>
  </si>
  <si>
    <t>A maximum change in grid current as the output circuit is changed</t>
  </si>
  <si>
    <t>A-005-003-006</t>
  </si>
  <si>
    <t>What does a neutralizing circuit do in an RF amplifier?</t>
  </si>
  <si>
    <t>It cancels the effects of positive feedback</t>
  </si>
  <si>
    <t>It eliminates AC hum from the power supply</t>
  </si>
  <si>
    <t>It reduces incidental grid modulation</t>
  </si>
  <si>
    <t>It controls differential gain</t>
  </si>
  <si>
    <t>A-005-003-007</t>
  </si>
  <si>
    <t>What is the reason for neutralizing the final amplifier stage of a transmitter?</t>
  </si>
  <si>
    <t>To eliminate parasitic oscillations</t>
  </si>
  <si>
    <t>To limit the modulation index</t>
  </si>
  <si>
    <t>To cut off the final amplifier during standby periods</t>
  </si>
  <si>
    <t>To keep the carrier on frequency</t>
  </si>
  <si>
    <t>A-005-003-008</t>
  </si>
  <si>
    <t>Parasitic oscillations are usually generated due to:</t>
  </si>
  <si>
    <t>accidental resonant frequencies in the power amplifier</t>
  </si>
  <si>
    <t>harmonics from some earlier multiplier stage</t>
  </si>
  <si>
    <t>excessive drive or excitation to the power amplifier</t>
  </si>
  <si>
    <t>a mismatch between power amplifier and transmission line</t>
  </si>
  <si>
    <t>A-005-003-009</t>
  </si>
  <si>
    <t>Parasitic oscillations would tend to occur mostly in:</t>
  </si>
  <si>
    <t>RF power output stages</t>
  </si>
  <si>
    <t>high gain audio output stages</t>
  </si>
  <si>
    <t>high voltage rectifiers</t>
  </si>
  <si>
    <t>mixer stages</t>
  </si>
  <si>
    <t>A-005-003-010</t>
  </si>
  <si>
    <t>Why is neutralization necessary for some vacuum-tube amplifiers?</t>
  </si>
  <si>
    <t>To cancel oscillation caused by the effects of interelectrode capacitance</t>
  </si>
  <si>
    <t>To reduce grid-to-cathode leakage</t>
  </si>
  <si>
    <t>To cancel AC hum from the filament transformer</t>
  </si>
  <si>
    <t>To reduce the limits of loaded Q</t>
  </si>
  <si>
    <t>A-005-003-011</t>
  </si>
  <si>
    <t>Parasitic oscillations in an RF power amplifier may be caused by:</t>
  </si>
  <si>
    <t>lack of neutralization</t>
  </si>
  <si>
    <t>overdriven stages</t>
  </si>
  <si>
    <t>poor voltage regulation</t>
  </si>
  <si>
    <t>excessive harmonic production</t>
  </si>
  <si>
    <t>A-005-004-001</t>
  </si>
  <si>
    <t>What type of signal does a balanced modulator produce?</t>
  </si>
  <si>
    <t>Double sideband, suppressed carrier</t>
  </si>
  <si>
    <t>FM with balanced deviation</t>
  </si>
  <si>
    <t>Full carrier</t>
  </si>
  <si>
    <t>Single sideband, suppressed carrier</t>
  </si>
  <si>
    <t>A-005-004-002</t>
  </si>
  <si>
    <t>How can a single-sideband phone signal be produced?</t>
  </si>
  <si>
    <t>By using a balanced modulator followed by a filter</t>
  </si>
  <si>
    <t>By driving a product detector with a DSB signal</t>
  </si>
  <si>
    <t>By using a loop modulator followed by a mixer</t>
  </si>
  <si>
    <t>By using a reactance modulator followed by a mixer</t>
  </si>
  <si>
    <t>A-005-004-003</t>
  </si>
  <si>
    <t>Carrier suppression in a single-sideband transmitter takes place in:</t>
  </si>
  <si>
    <t>the balanced modulator stage</t>
  </si>
  <si>
    <t>the carrier decouple stage</t>
  </si>
  <si>
    <t>the mechanical filter</t>
  </si>
  <si>
    <t>the frequency multiplier stage</t>
  </si>
  <si>
    <t>A-005-004-004</t>
  </si>
  <si>
    <t>Transmission with SSB, as compared to conventional AM transmission, results in:</t>
  </si>
  <si>
    <t>6 dB gain in the transmitter and 3 dB gain in the receiver</t>
  </si>
  <si>
    <t>6 dB gain in the receiver</t>
  </si>
  <si>
    <t>a greater bandpass requirement in the receiver</t>
  </si>
  <si>
    <t>3 dB gain in the transmitter</t>
  </si>
  <si>
    <t>A-005-004-005</t>
  </si>
  <si>
    <t>The peak power output of a single-sideband transmitter, when being tested by a two-tone generator is:</t>
  </si>
  <si>
    <t>twice the RF power output of any of the tones</t>
  </si>
  <si>
    <t>equal to the RF peak output power of any of the tones</t>
  </si>
  <si>
    <t>one-half of the RF peak output power of any of the tones</t>
  </si>
  <si>
    <t>one-quarter of the RF peak output power of any of the tones</t>
  </si>
  <si>
    <t>A-005-004-006</t>
  </si>
  <si>
    <t>What kind of input signal is used to test the amplitude linearity of a single-sideband phone transmitter while viewing the output on an oscilloscope?</t>
  </si>
  <si>
    <t>Two audio-frequency sine waves</t>
  </si>
  <si>
    <t>An audio-frequency sine wave</t>
  </si>
  <si>
    <t>An audio-frequency square wave</t>
  </si>
  <si>
    <t>Normal speech</t>
  </si>
  <si>
    <t>A-005-004-007</t>
  </si>
  <si>
    <t>When testing the amplitude linearity of a single-sideband transmitter what audio tones are fed into the microphone input and on what kind of kind of instrument is the output observed?</t>
  </si>
  <si>
    <t>Two non-harmonically related tones are fed in, and the output is observed on an oscilloscope</t>
  </si>
  <si>
    <t>Two harmonically related tones are fed in, and the output is observed on an oscilloscope</t>
  </si>
  <si>
    <t>Two harmonically related tones are fed in, and the output is observed on a distortion analyzer</t>
  </si>
  <si>
    <t>Two non-harmonically related tones are fed in, and the output is observed on a distortion analyzer</t>
  </si>
  <si>
    <t>A-005-004-008</t>
  </si>
  <si>
    <t>What audio frequencies are used in a two-tone test of the linearity of a single-sideband phone transmitter?</t>
  </si>
  <si>
    <t>Any two audio tones may be used, but they must be within the transmitter audio passband, and should not be harmonically related</t>
  </si>
  <si>
    <t>20 Hz and 20 kHz tones must be used</t>
  </si>
  <si>
    <t>1200 Hz and 2400 Hz tones must be used</t>
  </si>
  <si>
    <t>Any two audio tones may be used, but they must be within the transmitter audio passband, and must be harmonically related</t>
  </si>
  <si>
    <t>A-005-004-009</t>
  </si>
  <si>
    <t>What measurement can be made of a single-sideband phone transmitter's amplifier by performing a two-tone test using an oscilloscope?</t>
  </si>
  <si>
    <t>Its linearity</t>
  </si>
  <si>
    <t>Its frequency deviation</t>
  </si>
  <si>
    <t>Its percent of carrier phase shift</t>
  </si>
  <si>
    <t>Its percent of frequency modulation</t>
  </si>
  <si>
    <t>A-005-004-010</t>
  </si>
  <si>
    <t>How much is the carrier suppressed below peak output power in a single-sideband phone transmission?</t>
  </si>
  <si>
    <t>At least 40 dB</t>
  </si>
  <si>
    <t>No more than 20 dB</t>
  </si>
  <si>
    <t>No more than 30 dB</t>
  </si>
  <si>
    <t>At least 60 dB</t>
  </si>
  <si>
    <t>A-005-004-011</t>
  </si>
  <si>
    <t>What is meant by "flat topping" in a single-sideband phone transmission?</t>
  </si>
  <si>
    <t>Signal distortion caused by excessive drive</t>
  </si>
  <si>
    <t>Signal distortion caused by insufficient collector current</t>
  </si>
  <si>
    <t>The transmitter's automatic level control is properly adjusted</t>
  </si>
  <si>
    <t>The transmitter's carrier is properly suppressed</t>
  </si>
  <si>
    <t>A-005-005-001</t>
  </si>
  <si>
    <t>In an FM phone signal having a maximum frequency deviation of 3000 Hz either side of the carrier frequency, what is the modulation index, when the modulating frequency is 1000 Hz?</t>
  </si>
  <si>
    <t>3</t>
  </si>
  <si>
    <t>0.3</t>
  </si>
  <si>
    <t>3000</t>
  </si>
  <si>
    <t>1000</t>
  </si>
  <si>
    <t>A-005-005-002</t>
  </si>
  <si>
    <t>What is the modulation index of an FM phone transmitter producing an instantaneous carrier deviation of 6 kHz when modulated with a 2 kHz modulating frequency?</t>
  </si>
  <si>
    <t>0.333</t>
  </si>
  <si>
    <t>2000</t>
  </si>
  <si>
    <t>6000</t>
  </si>
  <si>
    <t>A-005-005-003</t>
  </si>
  <si>
    <t>What is the deviation ratio of an FM phone transmitter having a maximum frequency swing of plus or minus 5 kHz and accepting a maximum modulation rate of 3 kHz?</t>
  </si>
  <si>
    <t>1.66</t>
  </si>
  <si>
    <t>60</t>
  </si>
  <si>
    <t>0.16</t>
  </si>
  <si>
    <t>0.6</t>
  </si>
  <si>
    <t>A-005-005-004</t>
  </si>
  <si>
    <t>What is the deviation ratio of an FM phone transmitter having a maximum frequency swing of plus or minus 7.5 kHz and accepting a maximum modulation rate of 3.5 kHz?</t>
  </si>
  <si>
    <t>2.14</t>
  </si>
  <si>
    <t>0.47</t>
  </si>
  <si>
    <t>47</t>
  </si>
  <si>
    <t>0.214</t>
  </si>
  <si>
    <t>A-005-005-005</t>
  </si>
  <si>
    <t>When the transmitter is not modulated, or the amplitude of the modulating signal is zero, the frequency of the carrier is called its:</t>
  </si>
  <si>
    <t>centre frequency</t>
  </si>
  <si>
    <t>frequency deviation</t>
  </si>
  <si>
    <t>frequency shift</t>
  </si>
  <si>
    <t>modulating frequency</t>
  </si>
  <si>
    <t>A-005-005-006</t>
  </si>
  <si>
    <t>In an FM transmitter system, the amount of deviation from the centre frequency is determined solely by the:</t>
  </si>
  <si>
    <t>amplitude of the modulating frequency</t>
  </si>
  <si>
    <t>frequency of the modulating frequency</t>
  </si>
  <si>
    <t>amplitude and the frequency of the modulating frequency</t>
  </si>
  <si>
    <t>modulating frequency and the amplitude of the centre frequency</t>
  </si>
  <si>
    <t>A-005-005-007</t>
  </si>
  <si>
    <t>Any FM wave with single-tone modulation has:</t>
  </si>
  <si>
    <t>an infinite number of sideband frequencies</t>
  </si>
  <si>
    <t>two sideband frequencies</t>
  </si>
  <si>
    <t>four sideband frequencies</t>
  </si>
  <si>
    <t>one sideband frequency</t>
  </si>
  <si>
    <t>A-005-005-008</t>
  </si>
  <si>
    <t>Some types of deviation meters work on the principle of:</t>
  </si>
  <si>
    <t>a carrier null and multiplying the modulation frequency by the modulation index</t>
  </si>
  <si>
    <t>detecting the frequencies in the sidebands</t>
  </si>
  <si>
    <t>the amplitude of power in the sidebands</t>
  </si>
  <si>
    <t>a carrier peak and dividing by the modulation index</t>
  </si>
  <si>
    <t>A-005-005-009</t>
  </si>
  <si>
    <t>When using some deviation meters, it is important to know:</t>
  </si>
  <si>
    <t>modulating frequency and the modulation index</t>
  </si>
  <si>
    <t>modulation index</t>
  </si>
  <si>
    <t>pass-band of the IF filter</t>
  </si>
  <si>
    <t>A-005-005-010</t>
  </si>
  <si>
    <t>What is the significant bandwidth of an FM-phone transmission having a +/- 5-kHz deviation and a 3-kHz modulating frequency?</t>
  </si>
  <si>
    <t>16 kHz</t>
  </si>
  <si>
    <t>8 kHz</t>
  </si>
  <si>
    <t>5 kHz</t>
  </si>
  <si>
    <t>3 kHz</t>
  </si>
  <si>
    <t>A-005-005-011</t>
  </si>
  <si>
    <t>What is the frequency deviation for a 12.21-MHz reactance-modulated oscillator in a +/- 5-kHz deviation, 146.52-MHz FM-phone transmitter?</t>
  </si>
  <si>
    <t>+/- 416.7 Hz</t>
  </si>
  <si>
    <t>+/- 12 kHz</t>
  </si>
  <si>
    <t>+/- 5 kHz</t>
  </si>
  <si>
    <t>+/- 41.67 Hz</t>
  </si>
  <si>
    <t>A-005-006-001</t>
  </si>
  <si>
    <t>If the signals of two repeater transmitters mix together in one or both of their final amplifiers and unwanted signals at the sum and difference frequencies of the original signals are generated and radiated, what is this called?</t>
  </si>
  <si>
    <t>Intermodulation interference</t>
  </si>
  <si>
    <t>Neutralization</t>
  </si>
  <si>
    <t>Adjacent channel interference</t>
  </si>
  <si>
    <t>Amplifier desensitization</t>
  </si>
  <si>
    <t>A-005-006-002</t>
  </si>
  <si>
    <t>How does intermodulation interference between two repeater transmitters usually occur?</t>
  </si>
  <si>
    <t>When they are in close proximity and the signals mix in one or both of their final amplifiers</t>
  </si>
  <si>
    <t>When the signals are reflected in phase by aircraft passing overhead</t>
  </si>
  <si>
    <t>When they are in close proximity and the signals cause feedback in one or both of their final amplifiers</t>
  </si>
  <si>
    <t>When the signals are reflected out of phase by aircraft passing overhead</t>
  </si>
  <si>
    <t>A-005-006-003</t>
  </si>
  <si>
    <t>How can intermodulation interference between two repeater transmitters in close proximity often be reduced or eliminated?</t>
  </si>
  <si>
    <t>By installing a terminated circulator or ferrite isolator in the transmission line to the transmitter and duplexer</t>
  </si>
  <si>
    <t>By installing a low-pass filter in the antenna transmission line</t>
  </si>
  <si>
    <t>By installing a high-pass filter in the antenna transmission line</t>
  </si>
  <si>
    <t>By using a Class C final amplifier with high driving power</t>
  </si>
  <si>
    <t>A-005-006-004</t>
  </si>
  <si>
    <t>If a receiver tuned to 146.70 MHz receives an intermodulation product signal whenever a nearby transmitter transmits on 146.52, what are the two most likely frequencies for the other interfering signal?</t>
  </si>
  <si>
    <t>146.34 MHz and 146.61 MHz</t>
  </si>
  <si>
    <t>146.88 MHz and 146.34 MHz</t>
  </si>
  <si>
    <t>146.01 MHz and 147.30 MHz</t>
  </si>
  <si>
    <t>73.35 MHz and 239.40 MHz</t>
  </si>
  <si>
    <t>A-005-006-005</t>
  </si>
  <si>
    <t>What type of circuit varies the tuning of an amplifier tank circuit to produce FM signals?</t>
  </si>
  <si>
    <t>A phase modulator</t>
  </si>
  <si>
    <t>A balanced modulator</t>
  </si>
  <si>
    <t>A double balanced mixer</t>
  </si>
  <si>
    <t>An audio modulator</t>
  </si>
  <si>
    <t>A-005-006-006</t>
  </si>
  <si>
    <t>What audio shaping network is added at an FM transmitter to attenuate the lower audio frequencies?</t>
  </si>
  <si>
    <t>A pre-emphasis network</t>
  </si>
  <si>
    <t>An audio prescaler</t>
  </si>
  <si>
    <t>A heterodyne suppressor</t>
  </si>
  <si>
    <t>A de-emphasis network</t>
  </si>
  <si>
    <t>A-005-006-007</t>
  </si>
  <si>
    <t>Which type of filter would be best to use in a 2-metre repeater duplexer?</t>
  </si>
  <si>
    <t>A cavity filter</t>
  </si>
  <si>
    <t>A DSP filter</t>
  </si>
  <si>
    <t>An L-C filter</t>
  </si>
  <si>
    <t>A crystal filter</t>
  </si>
  <si>
    <t>A-005-006-008</t>
  </si>
  <si>
    <t>The characteristic difference between a phase modulator and a frequency modulator is:</t>
  </si>
  <si>
    <t>pre-emphasis</t>
  </si>
  <si>
    <t>the centre frequency</t>
  </si>
  <si>
    <t>de-emphasis</t>
  </si>
  <si>
    <t>frequency inversion</t>
  </si>
  <si>
    <t>A-005-006-009</t>
  </si>
  <si>
    <t>In most modern FM transmitters, to produce a better sound, a compressor and a clipper are placed:</t>
  </si>
  <si>
    <t>between the audio amplifier and the modulator</t>
  </si>
  <si>
    <t>between the multiplier and the PA</t>
  </si>
  <si>
    <t>between the modulator and the oscillator</t>
  </si>
  <si>
    <t>in the microphone circuit, before the audio amplifier</t>
  </si>
  <si>
    <t>A-005-006-010</t>
  </si>
  <si>
    <t>Three important parameters to be verified in an FM transmitter are:</t>
  </si>
  <si>
    <t>power, frequency deviation and frequency stability</t>
  </si>
  <si>
    <t>distortion, bandwidth and sideband power</t>
  </si>
  <si>
    <t>modulation, pre-emphasis and carrier suppression</t>
  </si>
  <si>
    <t>frequency stability, de-emphasis and linearity</t>
  </si>
  <si>
    <t>A-005-006-011</t>
  </si>
  <si>
    <t>Intermodulation interference products are not typically associated with which of the following:</t>
  </si>
  <si>
    <t>intermediate frequency stage</t>
  </si>
  <si>
    <t>final amplifier stage</t>
  </si>
  <si>
    <t>receiver frontend</t>
  </si>
  <si>
    <t>passive intermodulation</t>
  </si>
  <si>
    <t>A-005-007-001</t>
  </si>
  <si>
    <t>Maintaining the peak RF output of a SSB transmitter at a relatively constant level requires a circuit called the:</t>
  </si>
  <si>
    <t>automatic level control (ALC)</t>
  </si>
  <si>
    <t>automatic gain control (AGC)</t>
  </si>
  <si>
    <t>automatic output control (AOC)</t>
  </si>
  <si>
    <t>automatic volume control (AVC)</t>
  </si>
  <si>
    <t>A-005-007-002</t>
  </si>
  <si>
    <t>Speech compression associated with SSB transmission implies:</t>
  </si>
  <si>
    <t>full amplification of low level signals and reducing or eliminating amplification of high level signals</t>
  </si>
  <si>
    <t>full amplification of high level signals and reducing or eliminating signals amplification of low level</t>
  </si>
  <si>
    <t>a lower signal-to-noise ratio</t>
  </si>
  <si>
    <t>circuit level instability</t>
  </si>
  <si>
    <t>A-005-007-003</t>
  </si>
  <si>
    <t>Which of the following functions is not included in a typical digital signal processor?</t>
  </si>
  <si>
    <t>Aliasing amplifier</t>
  </si>
  <si>
    <t>Analog to digital converter</t>
  </si>
  <si>
    <t>Digital to analog converter</t>
  </si>
  <si>
    <t>Mathematical transform</t>
  </si>
  <si>
    <t>A-005-007-004</t>
  </si>
  <si>
    <t>How many bits are required to provide 256 discrete levels, or a ratio of 256:1?</t>
  </si>
  <si>
    <t>8 bits</t>
  </si>
  <si>
    <t>6 bits</t>
  </si>
  <si>
    <t>16 bits</t>
  </si>
  <si>
    <t>4 bits</t>
  </si>
  <si>
    <t>A-005-007-005</t>
  </si>
  <si>
    <t>Adding one bit to the word length, is equivalent to adding ____ dB to the dynamic range of the digitizer:</t>
  </si>
  <si>
    <t>6 dB</t>
  </si>
  <si>
    <t>1 dB</t>
  </si>
  <si>
    <t>4 dB</t>
  </si>
  <si>
    <t>3 dB</t>
  </si>
  <si>
    <t>A-005-007-006</t>
  </si>
  <si>
    <t>What do you call the circuit which employs an analog to digital converter, a mathematical transform, a digital to analog converter and a low pass filter?</t>
  </si>
  <si>
    <t>Digital signal processor</t>
  </si>
  <si>
    <t>Digital formatter</t>
  </si>
  <si>
    <t>Mathematical transformer</t>
  </si>
  <si>
    <t>Digital transformer</t>
  </si>
  <si>
    <t>A-005-007-007</t>
  </si>
  <si>
    <t>Which principle is not associated with analog signal processing?</t>
  </si>
  <si>
    <t>Frequency division</t>
  </si>
  <si>
    <t>Compression</t>
  </si>
  <si>
    <t>Bandwidth limiting</t>
  </si>
  <si>
    <t>Clipping</t>
  </si>
  <si>
    <t>A-005-007-008</t>
  </si>
  <si>
    <t>Which of the following is not a method used for peak limiting, in a signal processor?</t>
  </si>
  <si>
    <t>Frequency clipping</t>
  </si>
  <si>
    <t>RF clipping</t>
  </si>
  <si>
    <t>AF clipping</t>
  </si>
  <si>
    <t>A-005-007-009</t>
  </si>
  <si>
    <t>What is the undesirable result of AF clipping in a speech processor?</t>
  </si>
  <si>
    <t>Increased harmonic distortion</t>
  </si>
  <si>
    <t>Reduced average power</t>
  </si>
  <si>
    <t>Increased average power</t>
  </si>
  <si>
    <t>Reduction in peak amplitude</t>
  </si>
  <si>
    <t>A-005-007-010</t>
  </si>
  <si>
    <t>Which description is not correct? You are planning to build a speech processor for your transceiver. Compared to AF clipping, RF clipping:</t>
  </si>
  <si>
    <t>is easier to implement</t>
  </si>
  <si>
    <t>has less distortion</t>
  </si>
  <si>
    <t>is more expensive to implement</t>
  </si>
  <si>
    <t>is more difficult to implement</t>
  </si>
  <si>
    <t>A-005-007-011</t>
  </si>
  <si>
    <t>Automatic Level Control (ALC) is another name for:</t>
  </si>
  <si>
    <t>RF compression</t>
  </si>
  <si>
    <t>AF compression</t>
  </si>
  <si>
    <t>A-005-008-001</t>
  </si>
  <si>
    <t>What digital code consists of elements having unequal length?</t>
  </si>
  <si>
    <t>Varicode</t>
  </si>
  <si>
    <t>AX.25</t>
  </si>
  <si>
    <t>Baudot</t>
  </si>
  <si>
    <t>ASCII</t>
  </si>
  <si>
    <t>A-005-008-002</t>
  </si>
  <si>
    <t>Open Systems Interconnection (OSI) model standardizes communications functions as layers within a data communications system.  Amateur digital radio systems often follow the OSI model in structure. What is the base layer of the OSI model involving the interconnection of a packet radio TNC to a computer terminal?</t>
  </si>
  <si>
    <t>The physical layer</t>
  </si>
  <si>
    <t>The link layer</t>
  </si>
  <si>
    <t>The network layer</t>
  </si>
  <si>
    <t>The transport layer</t>
  </si>
  <si>
    <t>A-005-008-003</t>
  </si>
  <si>
    <t>What is the purpose of a Cyclic Redundancy Check (CRC)?</t>
  </si>
  <si>
    <t>Error detection</t>
  </si>
  <si>
    <t>Lossy compression</t>
  </si>
  <si>
    <t>Error correction</t>
  </si>
  <si>
    <t>Lossless compression</t>
  </si>
  <si>
    <t>A-005-008-004</t>
  </si>
  <si>
    <t>What is one advantage of using ASCII rather than Baudot code?</t>
  </si>
  <si>
    <t>It includes both upper and lower case text characters in the code</t>
  </si>
  <si>
    <t>ASCII includes built-in error correction</t>
  </si>
  <si>
    <t>ASCII characters contain fewer information bits</t>
  </si>
  <si>
    <t>The larger character set allows store-and-forward</t>
  </si>
  <si>
    <t>A-005-008-005</t>
  </si>
  <si>
    <t>What type of error control system is used in AMTOR ARQ (Mode A)?</t>
  </si>
  <si>
    <t>The receiving station automatically requests repeats when needed</t>
  </si>
  <si>
    <t>The receiving station checks the frame check sequence (FCS) against the transmitted FCS</t>
  </si>
  <si>
    <t>Each character is sent twice</t>
  </si>
  <si>
    <t>Mode A AMTOR does not include an error control system</t>
  </si>
  <si>
    <t>A-005-008-006</t>
  </si>
  <si>
    <t>What error-correction system is used in AMTOR FEC (Mode B)?</t>
  </si>
  <si>
    <t>Mode B AMTOR does not include an error-correction system</t>
  </si>
  <si>
    <t>A-005-008-007</t>
  </si>
  <si>
    <t>APRS (Automatic Packet Reporting System) does NOT support which one of these functions?</t>
  </si>
  <si>
    <t>Automatic link establishment</t>
  </si>
  <si>
    <t>Two-way messaging</t>
  </si>
  <si>
    <t>Telemetry</t>
  </si>
  <si>
    <t>Amateur-specific local information broadcast</t>
  </si>
  <si>
    <t>A-005-008-008</t>
  </si>
  <si>
    <t>Which algorithm may be used to create a Cyclic Redundancy Check (CRC)?</t>
  </si>
  <si>
    <t>Hash function</t>
  </si>
  <si>
    <t>Dynamic Huffman code</t>
  </si>
  <si>
    <t>Convolution code</t>
  </si>
  <si>
    <t>Lempel-Ziv routine</t>
  </si>
  <si>
    <t>A-005-008-009</t>
  </si>
  <si>
    <t>The designator AX.25 is associated with which amateur radio mode?</t>
  </si>
  <si>
    <t>packet</t>
  </si>
  <si>
    <t>RTTY</t>
  </si>
  <si>
    <t>spread spectrum speech</t>
  </si>
  <si>
    <t>A-005-008-010</t>
  </si>
  <si>
    <t>How many information bits are included in the Baudot code?</t>
  </si>
  <si>
    <t>7</t>
  </si>
  <si>
    <t>8</t>
  </si>
  <si>
    <t>6</t>
  </si>
  <si>
    <t>A-005-008-011</t>
  </si>
  <si>
    <t>How many information bits are included in the ISO-8859 extension to the ASCII code?</t>
  </si>
  <si>
    <t>A-005-009-001</t>
  </si>
  <si>
    <t>What term describes a wide-band communications system in which the RF carrier varies according to some predetermined sequence?</t>
  </si>
  <si>
    <t>Spread spectrum communication</t>
  </si>
  <si>
    <t>Amplitude-companded single sideband</t>
  </si>
  <si>
    <t>AMTOR</t>
  </si>
  <si>
    <t>Time domain frequency modulation</t>
  </si>
  <si>
    <t>A-005-009-002</t>
  </si>
  <si>
    <t>What is the term used to describe a spread spectrum communications system where the centre frequency of a conventional carrier is changed many times per second in accordance with a pseudorandom list of channels?</t>
  </si>
  <si>
    <t>Frequency hopping</t>
  </si>
  <si>
    <t>Direct sequence</t>
  </si>
  <si>
    <t>Time-domain frequency modulation</t>
  </si>
  <si>
    <t>Frequency companded spread spectrum</t>
  </si>
  <si>
    <t>A-005-009-003</t>
  </si>
  <si>
    <t>What term is used to describe a spread spectrum communications system in which a very fast binary bit stream is used to shift the phase of an RF carrier?</t>
  </si>
  <si>
    <t>Phase companded spread spectrum</t>
  </si>
  <si>
    <t>Binary phase-shift keying</t>
  </si>
  <si>
    <t>A-005-009-004</t>
  </si>
  <si>
    <t>Frequency hopping is used with which type of transmission?</t>
  </si>
  <si>
    <t>Spread spectrum</t>
  </si>
  <si>
    <t>Packet</t>
  </si>
  <si>
    <t>A-005-009-005</t>
  </si>
  <si>
    <t>Direct sequence is used with which type of transmission?</t>
  </si>
  <si>
    <t>A-005-009-006</t>
  </si>
  <si>
    <t>Which type of signal is used to produce a predetermined alteration in the carrier for spread spectrum communication?</t>
  </si>
  <si>
    <t>Pseudo-random sequence</t>
  </si>
  <si>
    <t>Frequency-companded sequence</t>
  </si>
  <si>
    <t>Quantizing noise</t>
  </si>
  <si>
    <t>Random noise sequence</t>
  </si>
  <si>
    <t>A-005-009-007</t>
  </si>
  <si>
    <t>Why is it difficult to monitor a spread spectrum transmission?</t>
  </si>
  <si>
    <t>Your receiver must be frequency-synchronized to the transmitter</t>
  </si>
  <si>
    <t>It requires narrower bandwidth than most receivers have</t>
  </si>
  <si>
    <t>It varies too quickly in amplitude</t>
  </si>
  <si>
    <t>The signal is too distorted for comfortable listening</t>
  </si>
  <si>
    <t>A-005-009-008</t>
  </si>
  <si>
    <t>What is frequency hopping spread spectrum?</t>
  </si>
  <si>
    <t>The carrier frequency is changed in accordance with a pseudo-random list of channels</t>
  </si>
  <si>
    <t>The carrier is amplitude-modulated over a wide range called the spread</t>
  </si>
  <si>
    <t>The carrier is frequency-companded</t>
  </si>
  <si>
    <t>The carrier is phase-shifted by a fast binary bit stream</t>
  </si>
  <si>
    <t>A-005-009-009</t>
  </si>
  <si>
    <t>What is direct-sequence spread spectrum?</t>
  </si>
  <si>
    <t>The carrier is amplitude modulated over a range called the spread</t>
  </si>
  <si>
    <t>The carrier is altered in accordance with a pseudo-random list of channels</t>
  </si>
  <si>
    <t>A-005-009-010</t>
  </si>
  <si>
    <t>Why are received spread-spectrum signals so resistant to interference?</t>
  </si>
  <si>
    <t>Signals not using the spectrum-spreading algorithm are suppressed in the receiver</t>
  </si>
  <si>
    <t>The receiver is always equipped with a special digital signal processor (DSP) interference filter</t>
  </si>
  <si>
    <t>If interference is detected by the receiver, it will signal the transmitter to change frequencies</t>
  </si>
  <si>
    <t>The high power used by a spread-spectrum transmitter keeps its signal from being easily overpowered</t>
  </si>
  <si>
    <t>A-005-009-011</t>
  </si>
  <si>
    <t>How does the spread-spectrum technique of frequency hopping work?</t>
  </si>
  <si>
    <t>The frequency of an RF carrier is changed very rapidly according to a particular pseudo-random sequence</t>
  </si>
  <si>
    <t>If interference is detected by the receiver, it will signal the transmitter to change frequency</t>
  </si>
  <si>
    <t>If interference is detected by the receiver, it will signal the transmitter to wait until the frequency is clear</t>
  </si>
  <si>
    <t>A pseudo-random bit stream is used to shift the phase of an RF carrier very rapidly in a particular sequence</t>
  </si>
  <si>
    <t>A-006-001-001</t>
  </si>
  <si>
    <t>What are the advantages of the frequency conversion process in a superheterodyne receiver?</t>
  </si>
  <si>
    <t>Increased selectivity and optimal tuned circuit design</t>
  </si>
  <si>
    <t>Automatic detection in the RF amplifier and increased sensitivity</t>
  </si>
  <si>
    <t>Automatic soft-limiting and automatic squelching</t>
  </si>
  <si>
    <t>Automatic squelching and increased sensitivity</t>
  </si>
  <si>
    <t>A-006-001-002</t>
  </si>
  <si>
    <t>What factors should be considered when selecting an intermediate frequency?</t>
  </si>
  <si>
    <t>Image rejection and responses to unwanted signals</t>
  </si>
  <si>
    <t>Noise figure and distortion</t>
  </si>
  <si>
    <t>Interference to other services</t>
  </si>
  <si>
    <t>Cross-modulation distortion and interference</t>
  </si>
  <si>
    <t>A-006-001-003</t>
  </si>
  <si>
    <t>One of the greatest advantages of the double-conversion over the single-conversion receiver is that it:</t>
  </si>
  <si>
    <t>greater reduction of image interference for a given front end selectivity</t>
  </si>
  <si>
    <t>is much more stable</t>
  </si>
  <si>
    <t>is much more sensitive</t>
  </si>
  <si>
    <t>produces a louder signal at the output</t>
  </si>
  <si>
    <t>A-006-001-004</t>
  </si>
  <si>
    <t>In a communications receiver, a crystal filter would be located in the:</t>
  </si>
  <si>
    <t>IF circuits</t>
  </si>
  <si>
    <t>local oscillator</t>
  </si>
  <si>
    <t>audio output stage</t>
  </si>
  <si>
    <t>A-006-001-005</t>
  </si>
  <si>
    <t>A multiple conversion superheterodyne receiver is more susceptible to spurious responses than a single-conversion receiver because of the:</t>
  </si>
  <si>
    <t>additional oscillators and mixing frequencies involved in the design</t>
  </si>
  <si>
    <t>poorer selectivity in the IF caused by the multitude of frequency changes</t>
  </si>
  <si>
    <t>greater sensitivity introducing higher levels of RF to the receiver</t>
  </si>
  <si>
    <t>AGC being forced to work harder causing the stages concerned to overload</t>
  </si>
  <si>
    <t>A-006-001-006</t>
  </si>
  <si>
    <t>In a dual-conversion superheterodyne receiver what are the respective aims of the first and second conversion:</t>
  </si>
  <si>
    <t>image rejection and selectivity</t>
  </si>
  <si>
    <t>selectivity and image rejection</t>
  </si>
  <si>
    <t>selectivity and dynamic range</t>
  </si>
  <si>
    <t>image rejection and noise figure</t>
  </si>
  <si>
    <t>A-006-001-007</t>
  </si>
  <si>
    <t>Which stage of a receiver has its input and output circuits tuned to the received frequency?</t>
  </si>
  <si>
    <t>The RF amplifier</t>
  </si>
  <si>
    <t>The local oscillator</t>
  </si>
  <si>
    <t>The audio frequency amplifier</t>
  </si>
  <si>
    <t>The detector</t>
  </si>
  <si>
    <t>A-006-001-008</t>
  </si>
  <si>
    <t>Which stage of a superheterodyne receiver lies between a tuneable stage and a fixed tuned stage?</t>
  </si>
  <si>
    <t>Mixer</t>
  </si>
  <si>
    <t>Radio frequency amplifier</t>
  </si>
  <si>
    <t>Intermediate frequency amplifier</t>
  </si>
  <si>
    <t>Local oscillator</t>
  </si>
  <si>
    <t>A-006-001-009</t>
  </si>
  <si>
    <t>A single conversion receiver with a 9 MHz IF has a local oscillator operating at 16 MHz. The frequency it is tuned to is:</t>
  </si>
  <si>
    <t>7 MHz</t>
  </si>
  <si>
    <t>16 MHz</t>
  </si>
  <si>
    <t>21 MHz</t>
  </si>
  <si>
    <t>9 MHz</t>
  </si>
  <si>
    <t>A-006-001-010</t>
  </si>
  <si>
    <t>A double conversion receiver designed for SSB reception has a beat frequency oscillator and:</t>
  </si>
  <si>
    <t>two IF stages and two local oscillators</t>
  </si>
  <si>
    <t>one IF stage and one local oscillator</t>
  </si>
  <si>
    <t>two IF stages and three local oscillators</t>
  </si>
  <si>
    <t>two IF stages and one local oscillator</t>
  </si>
  <si>
    <t>A-006-001-011</t>
  </si>
  <si>
    <t>The advantage of a double conversion receiver over a single conversion receiver is that it:</t>
  </si>
  <si>
    <t>suffers less from image interference for a given front end sensitivity</t>
  </si>
  <si>
    <t>does not drift off frequency</t>
  </si>
  <si>
    <t>is a more sensitive receiver</t>
  </si>
  <si>
    <t>produces a louder audio signal</t>
  </si>
  <si>
    <t>A-006-002-001</t>
  </si>
  <si>
    <t>The mixer stage of a superheterodyne receiver is used to:</t>
  </si>
  <si>
    <t>change the frequency of the incoming signal to that of the IF</t>
  </si>
  <si>
    <t>allow a number of IF frequencies to be used</t>
  </si>
  <si>
    <t>remove image signals from the receiver</t>
  </si>
  <si>
    <t>produce an audio frequency for the speaker</t>
  </si>
  <si>
    <t>A-006-002-002</t>
  </si>
  <si>
    <t>A superheterodyne receiver designed for SSB reception must have a beat-frequency oscillator (BFO) because:</t>
  </si>
  <si>
    <t>the suppressed carrier must be replaced for detection</t>
  </si>
  <si>
    <t>it phases out the unwanted sideband signal</t>
  </si>
  <si>
    <t>it reduces the pass-band of the IF stages</t>
  </si>
  <si>
    <t>it beats with the receiver carrier to produce the missing sideband</t>
  </si>
  <si>
    <t>A-006-002-003</t>
  </si>
  <si>
    <t>The first mixer in the receiver mixes the incoming signal with the local oscillator to produce:</t>
  </si>
  <si>
    <t>an intermediate frequency</t>
  </si>
  <si>
    <t>an audio frequency</t>
  </si>
  <si>
    <t>a radio frequency</t>
  </si>
  <si>
    <t>a high frequency oscillator (HFO) frequency</t>
  </si>
  <si>
    <t>A-006-002-004</t>
  </si>
  <si>
    <t>If the incoming signal to the mixer is 3 600 kHz and the first IF is 9 MHz, at which one of the following frequencies would the local oscillator (LO) operate?</t>
  </si>
  <si>
    <t>5 400 kHz</t>
  </si>
  <si>
    <t>3 400 kHz</t>
  </si>
  <si>
    <t>10 600 kHz</t>
  </si>
  <si>
    <t>21 600 kHz</t>
  </si>
  <si>
    <t>A-006-002-005</t>
  </si>
  <si>
    <t>The BFO is off-set slightly (500 - 1 500 Hz) from the incoming signal to the detector. This is required:</t>
  </si>
  <si>
    <t>to beat with the incoming signal</t>
  </si>
  <si>
    <t>to pass the signal without interruption</t>
  </si>
  <si>
    <t>to provide additional amplification</t>
  </si>
  <si>
    <t>to protect the incoming signal from interference</t>
  </si>
  <si>
    <t>A-006-002-006</t>
  </si>
  <si>
    <t>It is very important that the oscillators contained in a superheterodyne receiver are:</t>
  </si>
  <si>
    <t>stable and spectrally pure</t>
  </si>
  <si>
    <t>sensitive and selective</t>
  </si>
  <si>
    <t>stable and sensitive</t>
  </si>
  <si>
    <t>selective and spectrally pure</t>
  </si>
  <si>
    <t>A-006-002-007</t>
  </si>
  <si>
    <t>In a superheterodyne receiver, a stage before the IF amplifier has a variable capacitor in parallel with a trimmer capacitor and an inductance. The variable capacitor is for:</t>
  </si>
  <si>
    <t>tuning of the local oscillator (LO)</t>
  </si>
  <si>
    <t>tuning both the antenna and the BFO</t>
  </si>
  <si>
    <t>tuning of the beat-frequency oscillator (BFO)</t>
  </si>
  <si>
    <t>tuning both the antenna and the LO</t>
  </si>
  <si>
    <t>A-006-002-008</t>
  </si>
  <si>
    <t>In a superheterodyne receiver without an RF amplifier, the input to the mixer stage has a variable capacitor in parallel with an inductance. The variable capacitor is for:</t>
  </si>
  <si>
    <t>tuning the receiver preselector to the reception frequency</t>
  </si>
  <si>
    <t>tuning both the antenna and the beat-frequency oscillator</t>
  </si>
  <si>
    <t>tuning the beat-frequency oscillator</t>
  </si>
  <si>
    <t>tuning both the antenna and the local oscillator</t>
  </si>
  <si>
    <t>A-006-002-009</t>
  </si>
  <si>
    <t>What receiver stage combines a 14.25-MHz input signal with a 13.795-MHz oscillator signal to produce a 455-kHz intermediate frequency (IF) signal?</t>
  </si>
  <si>
    <t>BFO</t>
  </si>
  <si>
    <t>VFO</t>
  </si>
  <si>
    <t>Multiplier</t>
  </si>
  <si>
    <t>A-006-002-010</t>
  </si>
  <si>
    <t>Which two stages in a superheterodyne receiver have input tuned circuits tuned to the same frequency?</t>
  </si>
  <si>
    <t>RF and first mixer</t>
  </si>
  <si>
    <t>IF and local oscillator</t>
  </si>
  <si>
    <t>RF and IF</t>
  </si>
  <si>
    <t>RF and local oscillator</t>
  </si>
  <si>
    <t>A-006-002-011</t>
  </si>
  <si>
    <t>The mixer stage of a superheterodyne receiver:</t>
  </si>
  <si>
    <t>produces an intermediate frequency</t>
  </si>
  <si>
    <t>produces spurious signals</t>
  </si>
  <si>
    <t>acts as a buffer stage</t>
  </si>
  <si>
    <t>demodulates SSB signals</t>
  </si>
  <si>
    <t>A-006-003-001</t>
  </si>
  <si>
    <t>What is meant by the noise floor of a receiver?</t>
  </si>
  <si>
    <t>The weakest signal that can be detected above the receiver internal noise</t>
  </si>
  <si>
    <t>The weakest signal that can be detected under noisy atmospheric conditions</t>
  </si>
  <si>
    <t>The minimum level of noise that will overload the receiver RF amplifier stage</t>
  </si>
  <si>
    <t>The amount of noise generated by the receiver local oscillator</t>
  </si>
  <si>
    <t>A-006-003-002</t>
  </si>
  <si>
    <t>Which of the following is a purpose of the first IF amplifier stage in a receiver?</t>
  </si>
  <si>
    <t>To improve selectivity and gain</t>
  </si>
  <si>
    <t>To tune out cross-modulation distortion</t>
  </si>
  <si>
    <t>To increase dynamic response</t>
  </si>
  <si>
    <t>To improve noise figure performance</t>
  </si>
  <si>
    <t>A-006-003-003</t>
  </si>
  <si>
    <t>How much gain should be used in the RF amplifier stage of a receiver?</t>
  </si>
  <si>
    <t>Sufficient gain to allow weak signals to overcome noise generated in the first mixer stage</t>
  </si>
  <si>
    <t>As much gain as possible, short of self-oscillation</t>
  </si>
  <si>
    <t>It depends on the amplification factor of the first IF stage</t>
  </si>
  <si>
    <t>Sufficient gain to keep weak signals below the noise of the first mixer stage</t>
  </si>
  <si>
    <t>A-006-003-004</t>
  </si>
  <si>
    <t>What is the primary purpose of an RF amplifier in a receiver?</t>
  </si>
  <si>
    <t>To improve the receiver noise figure</t>
  </si>
  <si>
    <t>To vary the receiver image rejection by using the AGC</t>
  </si>
  <si>
    <t>To develop the AGC voltage</t>
  </si>
  <si>
    <t>To provide most of the receiver gain</t>
  </si>
  <si>
    <t>A-006-003-005</t>
  </si>
  <si>
    <t>How is receiver sensitivity often expressed for UHF FM receivers?</t>
  </si>
  <si>
    <t>RF level for 12 dB SINAD</t>
  </si>
  <si>
    <t>RF level for a given Bit Error Rate (BER)</t>
  </si>
  <si>
    <t>Noise Figure in decibels</t>
  </si>
  <si>
    <t>Overall gain in decibels</t>
  </si>
  <si>
    <t>A-006-003-006</t>
  </si>
  <si>
    <t>What is the term used for the decibel difference (or ratio) between the largest tolerable receiver input signal (without causing audible distortion products) and the minimum discernible signal (sensitivity)?</t>
  </si>
  <si>
    <t>Dynamic range</t>
  </si>
  <si>
    <t>Design parameter</t>
  </si>
  <si>
    <t>Stability</t>
  </si>
  <si>
    <t>Noise figure</t>
  </si>
  <si>
    <t>A-006-003-007</t>
  </si>
  <si>
    <t>The lower the receiver noise figure becomes, the greater will be the receiver's _________:</t>
  </si>
  <si>
    <t>sensitivity</t>
  </si>
  <si>
    <t>rejection of unwanted signals</t>
  </si>
  <si>
    <t>selectivity</t>
  </si>
  <si>
    <t>stability</t>
  </si>
  <si>
    <t>A-006-003-008</t>
  </si>
  <si>
    <t>The noise generated in a receiver of good design originates in the:</t>
  </si>
  <si>
    <t>RF amplifier and mixer</t>
  </si>
  <si>
    <t>detector and AF amplifier</t>
  </si>
  <si>
    <t>BFO and detector</t>
  </si>
  <si>
    <t>IF amplifier and detector</t>
  </si>
  <si>
    <t>A-006-003-009</t>
  </si>
  <si>
    <t>Why are very low noise figures relatively unimportant for a high frequency receiver?</t>
  </si>
  <si>
    <t>External HF noise, man-made and natural, are higher than the internal noise generated by the receiver</t>
  </si>
  <si>
    <t>Ionospheric distortion of the received signal creates high noise levels</t>
  </si>
  <si>
    <t>The use of SSB and CW on the HF bands overcomes the noise</t>
  </si>
  <si>
    <t>Regardless of the front end, the succeeding stages when used on HF are very noisy</t>
  </si>
  <si>
    <t>A-006-003-010</t>
  </si>
  <si>
    <t>The term which relates specifically to the amplitude levels of multiple signals that can be accommodated during reception is called:</t>
  </si>
  <si>
    <t>dynamic range</t>
  </si>
  <si>
    <t>AGC</t>
  </si>
  <si>
    <t>cross-modulation index</t>
  </si>
  <si>
    <t>noise figure</t>
  </si>
  <si>
    <t>A-006-003-011</t>
  </si>
  <si>
    <t>Normally, front-end selectivity is provided by the resonant networks both before and after the RF stage in a superheterodyne receiver. This whole section of the receiver is often referred to as the:</t>
  </si>
  <si>
    <t>preselector</t>
  </si>
  <si>
    <t>preamble</t>
  </si>
  <si>
    <t>preamplifier</t>
  </si>
  <si>
    <t>pass-selector</t>
  </si>
  <si>
    <t>A-006-004-001</t>
  </si>
  <si>
    <t>What audio shaping network is added at an FM receiver to restore proportionally attenuated lower audio frequencies?</t>
  </si>
  <si>
    <t>A-006-004-002</t>
  </si>
  <si>
    <t>What does a product detector do?</t>
  </si>
  <si>
    <t>It mixes an incoming signal with a locally generated carrier</t>
  </si>
  <si>
    <t>It provides local oscillations for input to a mixer</t>
  </si>
  <si>
    <t>It amplifies and narrows band-pass frequencies</t>
  </si>
  <si>
    <t>It detects cross-modulation products</t>
  </si>
  <si>
    <t>A-006-004-003</t>
  </si>
  <si>
    <t>Distortion in a receiver that only affects strong signals usually indicates a defect in or mis-adjustment of the:</t>
  </si>
  <si>
    <t>IF amplifier</t>
  </si>
  <si>
    <t>AF amplifier</t>
  </si>
  <si>
    <t>RF amplifier</t>
  </si>
  <si>
    <t>A-006-004-004</t>
  </si>
  <si>
    <t>In a superheterodyne receiver with automatic gain control (AGC), as the strength of the signal increases, the AGC:</t>
  </si>
  <si>
    <t>reduces the receiver gain</t>
  </si>
  <si>
    <t>increases the receiver gain</t>
  </si>
  <si>
    <t>distorts the signal</t>
  </si>
  <si>
    <t>introduces limiting</t>
  </si>
  <si>
    <t>A-006-004-005</t>
  </si>
  <si>
    <t>The amplified IF signal is applied to the ____________ stage in a superheterodyne receiver:</t>
  </si>
  <si>
    <t>audio output</t>
  </si>
  <si>
    <t>LO</t>
  </si>
  <si>
    <t>A-006-004-006</t>
  </si>
  <si>
    <t>The low-level output of a detector is:</t>
  </si>
  <si>
    <t>applied to the AF amplifier</t>
  </si>
  <si>
    <t>grounded via the chassis</t>
  </si>
  <si>
    <t>fed directly to the speaker</t>
  </si>
  <si>
    <t>applied to the RF amplifier</t>
  </si>
  <si>
    <t>A-006-004-007</t>
  </si>
  <si>
    <t>The overall output of an AM/CW/SSB receiver can be adjusted by means of manual controls on the receiver or by use of a circuit known as:</t>
  </si>
  <si>
    <t>automatic gain control</t>
  </si>
  <si>
    <t>automatic frequency control</t>
  </si>
  <si>
    <t>inverse gain control</t>
  </si>
  <si>
    <t>automatic load control</t>
  </si>
  <si>
    <t>A-006-004-008</t>
  </si>
  <si>
    <t>AGC voltage is applied to the:</t>
  </si>
  <si>
    <t>RF and IF amplifiers</t>
  </si>
  <si>
    <t>AF and IF amplifiers</t>
  </si>
  <si>
    <t>RF and AF amplifiers</t>
  </si>
  <si>
    <t>detector and AF amplifiers</t>
  </si>
  <si>
    <t>A-006-004-009</t>
  </si>
  <si>
    <t>AGC is derived in a receiver from one of two circuits. Depending on the method used, it is called:</t>
  </si>
  <si>
    <t>IF derived or audio derived</t>
  </si>
  <si>
    <t>RF derived or audio derived</t>
  </si>
  <si>
    <t>IF derived or RF derived</t>
  </si>
  <si>
    <t>detector derived or audio derived</t>
  </si>
  <si>
    <t>A-006-004-010</t>
  </si>
  <si>
    <t>Which two variables primarily determine the behaviour of an automatic gain control (AGC) loop?</t>
  </si>
  <si>
    <t>Threshold and decay time</t>
  </si>
  <si>
    <t>Blanking level and slope</t>
  </si>
  <si>
    <t>Slope and bandwidth</t>
  </si>
  <si>
    <t>Clipping level and hang time</t>
  </si>
  <si>
    <t>A-006-004-011</t>
  </si>
  <si>
    <t>What circuit combines signals from an IF amplifier stage and a beat-frequency oscillator (BFO), to produce an audio signal?</t>
  </si>
  <si>
    <t>A product detector circuit</t>
  </si>
  <si>
    <t>An AGC circuit</t>
  </si>
  <si>
    <t>A power supply circuit</t>
  </si>
  <si>
    <t>A VFO circuit</t>
  </si>
  <si>
    <t>A-006-005-001</t>
  </si>
  <si>
    <t>What part of a superheterodyne receiver determines the image rejection ratio of the receiver?</t>
  </si>
  <si>
    <t>RF amplifier pre-selector</t>
  </si>
  <si>
    <t>Product detector</t>
  </si>
  <si>
    <t>AGC loop</t>
  </si>
  <si>
    <t>IF filter</t>
  </si>
  <si>
    <t>A-006-005-002</t>
  </si>
  <si>
    <t>What is the term for the reduction in receiver sensitivity caused by a strong signal near the received frequency?</t>
  </si>
  <si>
    <t>Desensitization</t>
  </si>
  <si>
    <t>Cross-modulation interference</t>
  </si>
  <si>
    <t>Squelch gain rollback</t>
  </si>
  <si>
    <t>Quieting</t>
  </si>
  <si>
    <t>A-006-005-003</t>
  </si>
  <si>
    <t>What causes receiver desensitization?</t>
  </si>
  <si>
    <t>Strong near frequency signals</t>
  </si>
  <si>
    <t>Squelch gain adjusted too high</t>
  </si>
  <si>
    <t>Squelch gain adjusted too low</t>
  </si>
  <si>
    <t>Audio gain adjusted too low</t>
  </si>
  <si>
    <t>A-006-005-004</t>
  </si>
  <si>
    <t>What is one way receiver desensitization can be reduced?</t>
  </si>
  <si>
    <t>Use a cavity filter</t>
  </si>
  <si>
    <t>Decrease the receiver squelch gain</t>
  </si>
  <si>
    <t>Increase the receiver bandwidth</t>
  </si>
  <si>
    <t>Increase the transmitter audio gain</t>
  </si>
  <si>
    <t>A-006-005-005</t>
  </si>
  <si>
    <t>What causes intermodulation in an electronic circuit?</t>
  </si>
  <si>
    <t>Nonlinear circuits or devices</t>
  </si>
  <si>
    <t>Too little gain</t>
  </si>
  <si>
    <t>Positive feedback</t>
  </si>
  <si>
    <t>Lack of neutralization</t>
  </si>
  <si>
    <t>A-006-005-006</t>
  </si>
  <si>
    <t>Which of the following is an important reason for using a VHF intermediate frequency in an HF receiver?</t>
  </si>
  <si>
    <t>To move the image response far away from the filter passband</t>
  </si>
  <si>
    <t>To provide a greater tuning range</t>
  </si>
  <si>
    <t>To prevent the generation of spurious mixer products</t>
  </si>
  <si>
    <t>A-006-005-007</t>
  </si>
  <si>
    <t>Intermodulation interference is produced by:</t>
  </si>
  <si>
    <t>the mixing of two or more signals in the front-end of a superheterodyne receiver</t>
  </si>
  <si>
    <t>the interaction of products from high-powered transmitters in the area</t>
  </si>
  <si>
    <t>the high-voltage stages in the final amplifier of an amplitude or frequency-modulated transmitter</t>
  </si>
  <si>
    <t>the mixing of more than one signal in the first or second intermediate frequency amplifiers of a receiver</t>
  </si>
  <si>
    <t>A-006-005-008</t>
  </si>
  <si>
    <t>Which of the following is NOT a direct cause of instability in a receiver?</t>
  </si>
  <si>
    <t>Dial display accuracy</t>
  </si>
  <si>
    <t>Mechanical rigidity</t>
  </si>
  <si>
    <t>Feedback components</t>
  </si>
  <si>
    <t>Temperature variations</t>
  </si>
  <si>
    <t>A-006-005-009</t>
  </si>
  <si>
    <t>Poor frequency stability in a receiver usually originates in the:</t>
  </si>
  <si>
    <t>local oscillator and power supply</t>
  </si>
  <si>
    <t>A-006-005-010</t>
  </si>
  <si>
    <t>Poor dynamic range of a receiver can cause many problems when a strong signal appears within or near the front-end bandpass. Which of the following is NOT caused as a direct result?</t>
  </si>
  <si>
    <t>Feedback</t>
  </si>
  <si>
    <t>Intermodulation</t>
  </si>
  <si>
    <t>Cross-modulation</t>
  </si>
  <si>
    <t>A-006-005-011</t>
  </si>
  <si>
    <t>Which of these measurements is a good indicator of VHF receiver performance in an environment of strong out-of-band signals?</t>
  </si>
  <si>
    <t>Two-tone Third-Order IMD Dynamic Range, 10 MHz spacing</t>
  </si>
  <si>
    <t>Third-Order Intercept Point</t>
  </si>
  <si>
    <t>Blocking Dynamic Range</t>
  </si>
  <si>
    <t>Intermediate frequency rejection ratio</t>
  </si>
  <si>
    <t>A-007-001-001</t>
  </si>
  <si>
    <t>For an antenna tuner of the "Transformer" type, which of the following statements is FALSE?</t>
  </si>
  <si>
    <t>The circuit is known as a Pi-type antenna tuner</t>
  </si>
  <si>
    <t>The input is suitable for 50 ohm impedance</t>
  </si>
  <si>
    <t>The output is suitable for impedances from low to high</t>
  </si>
  <si>
    <t>The circuit is known as a transformer-type antenna tuner</t>
  </si>
  <si>
    <t>A-007-001-002</t>
  </si>
  <si>
    <t>For an antenna tuner of the "Series" type, which of the following statements is false?</t>
  </si>
  <si>
    <t>The circuit is known as a Series-type antenna tuner</t>
  </si>
  <si>
    <t>The input is suitable for impedance of 50 ohms</t>
  </si>
  <si>
    <t>A-007-001-003</t>
  </si>
  <si>
    <t>For an antenna tuner of the "L" type, which of the following statements is false?</t>
  </si>
  <si>
    <t>The circuit is suitable for matching to a vertical ground plane antenna</t>
  </si>
  <si>
    <t>The transmitter input is suitable for 50 ohms impedance</t>
  </si>
  <si>
    <t>The antenna output is high impedance</t>
  </si>
  <si>
    <t>The circuit is known as an L-type antenna tuner</t>
  </si>
  <si>
    <t>A-007-001-004</t>
  </si>
  <si>
    <t>For an antenna tuner of the "Pi" type, which of the following statements is false?</t>
  </si>
  <si>
    <t>The circuit is a series-type antenna tuner</t>
  </si>
  <si>
    <t>The transmitter input is suitable for impedance of 50 ohms</t>
  </si>
  <si>
    <t>The antenna output is suitable for impedances from low to high</t>
  </si>
  <si>
    <t>The circuit is a Pi-type antenna tuner</t>
  </si>
  <si>
    <t>A-007-001-005</t>
  </si>
  <si>
    <t>What is a pi-network?</t>
  </si>
  <si>
    <t>A network consisting of one inductor and two capacitors or two inductors and one capacitor</t>
  </si>
  <si>
    <t>An antenna matching network that is isolated from ground</t>
  </si>
  <si>
    <t>A network consisting of four inductors or four capacitors</t>
  </si>
  <si>
    <t>A power incidence network</t>
  </si>
  <si>
    <t>A-007-001-006</t>
  </si>
  <si>
    <t>Which type of network offers the greatest transformation ratio?</t>
  </si>
  <si>
    <t>Pi-network</t>
  </si>
  <si>
    <t>L-network</t>
  </si>
  <si>
    <t>A-007-001-007</t>
  </si>
  <si>
    <t>Why is an L-network of limited utility in impedance matching?</t>
  </si>
  <si>
    <t>It matches only a small impedance range</t>
  </si>
  <si>
    <t>It is thermally unstable</t>
  </si>
  <si>
    <t>It is prone to self-resonance</t>
  </si>
  <si>
    <t>It has limited power handling capability</t>
  </si>
  <si>
    <t>A-007-001-008</t>
  </si>
  <si>
    <t>How does a network transform one impedance to another?</t>
  </si>
  <si>
    <t>It cancels the reactive part of an impedance and changes the resistive part</t>
  </si>
  <si>
    <t>It produces transconductance to cancel the reactive part of an impedance</t>
  </si>
  <si>
    <t>It introduces negative resistance to cancel the resistive part of an impedance</t>
  </si>
  <si>
    <t>Network resistances substitute for load resistances</t>
  </si>
  <si>
    <t>A-007-001-009</t>
  </si>
  <si>
    <t>What advantage does a pi-L network have over a pi-network for impedance matching between a vacuum tube linear amplifier and a multiband antenna?</t>
  </si>
  <si>
    <t>Greater harmonic suppression</t>
  </si>
  <si>
    <t>Higher efficiency</t>
  </si>
  <si>
    <t>Lower losses</t>
  </si>
  <si>
    <t>Greater transformation range</t>
  </si>
  <si>
    <t>A-007-001-010</t>
  </si>
  <si>
    <t>Which type of network provides the greatest harmonic suppression?</t>
  </si>
  <si>
    <t>Pi-L network</t>
  </si>
  <si>
    <t>Inverse pi-network</t>
  </si>
  <si>
    <t>A-007-001-011</t>
  </si>
  <si>
    <t>A Smith Chart is useful:</t>
  </si>
  <si>
    <t>because it simplifies mathematical operations</t>
  </si>
  <si>
    <t>only to solve matching and transmission line problems</t>
  </si>
  <si>
    <t>to solve problems in direct current circuits</t>
  </si>
  <si>
    <t>because it only works with complex numbers</t>
  </si>
  <si>
    <t>A-007-002-001</t>
  </si>
  <si>
    <t>What kind of impedance does a quarter wavelength transmission line present to the source when the line is shorted at the far end?</t>
  </si>
  <si>
    <t>A very high impedance</t>
  </si>
  <si>
    <t>The same as the characteristic impedance of the transmission line</t>
  </si>
  <si>
    <t>The same as the output impedance of the source</t>
  </si>
  <si>
    <t>A very low impedance</t>
  </si>
  <si>
    <t>A-007-002-002</t>
  </si>
  <si>
    <t>What kind of impedance does a quarter wavelength transmission line present to the source if the line is open at the far end?</t>
  </si>
  <si>
    <t>A-007-002-003</t>
  </si>
  <si>
    <t>What kind of impedance does a half wavelength transmission line present to the source when the line is open at the far end?</t>
  </si>
  <si>
    <t>A-007-002-004</t>
  </si>
  <si>
    <t>What kind of impedance does a half wavelength transmission line present to the source when the line is shorted at the far end?</t>
  </si>
  <si>
    <t>A-007-002-005</t>
  </si>
  <si>
    <t>What is the velocity factor of a transmission line?</t>
  </si>
  <si>
    <t>The velocity of the wave on the transmission line divided by the velocity of light</t>
  </si>
  <si>
    <t>The velocity of the wave on the transmission line multiplied by the velocity of light in a vacuum</t>
  </si>
  <si>
    <t>The index of shielding for coaxial cable</t>
  </si>
  <si>
    <t>The ratio of the characteristic impedance of the line to the terminating impedance</t>
  </si>
  <si>
    <t>A-007-002-006</t>
  </si>
  <si>
    <t>What is the term for the ratio of the actual velocity at which a signal travels through a transmission line to the speed of light in a vacuum?</t>
  </si>
  <si>
    <t>Velocity factor</t>
  </si>
  <si>
    <t>Characteristic impedance</t>
  </si>
  <si>
    <t>Surge impedance</t>
  </si>
  <si>
    <t>Standing wave ratio</t>
  </si>
  <si>
    <t>A-007-002-007</t>
  </si>
  <si>
    <t>What is a typical velocity factor for coaxial cable with polyethylene dielectric?</t>
  </si>
  <si>
    <t>0.66</t>
  </si>
  <si>
    <t>0.33</t>
  </si>
  <si>
    <t>0.1</t>
  </si>
  <si>
    <t>2.7</t>
  </si>
  <si>
    <t>A-007-002-008</t>
  </si>
  <si>
    <t>What determines the velocity factor in a transmission line?</t>
  </si>
  <si>
    <t>Dielectrics in the line</t>
  </si>
  <si>
    <t>The line length</t>
  </si>
  <si>
    <t>The centre conductor resistivity</t>
  </si>
  <si>
    <t>The terminal impedance</t>
  </si>
  <si>
    <t>A-007-002-009</t>
  </si>
  <si>
    <t>Why is the physical length of a coaxial cable shorter than its electrical length?</t>
  </si>
  <si>
    <t>RF energy moves slower along the coaxial cable than in air</t>
  </si>
  <si>
    <t>The surge impedance is higher in the parallel transmission line</t>
  </si>
  <si>
    <t>Skin effect is less pronounced in the coaxial cable</t>
  </si>
  <si>
    <t>The characteristic impedance is higher in a parallel transmission line</t>
  </si>
  <si>
    <t>A-007-002-010</t>
  </si>
  <si>
    <t>The reciprocal of the square root of the dielectric constant of the material used to separate the conductors in a transmission line gives the ____________ of the line:</t>
  </si>
  <si>
    <t>velocity factor</t>
  </si>
  <si>
    <t>VSWR</t>
  </si>
  <si>
    <t>impedance</t>
  </si>
  <si>
    <t>hermetic losses</t>
  </si>
  <si>
    <t>A-007-002-011</t>
  </si>
  <si>
    <t>The velocity factor of a transmission line is the:</t>
  </si>
  <si>
    <t>ratio of the velocity of propagation in the transmission line to the velocity of propagation in free space</t>
  </si>
  <si>
    <t>impedance of the line, e.g. 50 ohm, 75 ohm, etc.</t>
  </si>
  <si>
    <t>speed at which the signal travels in free space</t>
  </si>
  <si>
    <t>speed to which the standing waves are reflected back to the transmitter</t>
  </si>
  <si>
    <t>A-007-003-001</t>
  </si>
  <si>
    <t>What term describes a method used to match a high-impedance transmission line to a lower impedance antenna by connecting the line to the driven element in two places, spaced a fraction of a wavelength on each side of the driven element centre?</t>
  </si>
  <si>
    <t>The T match</t>
  </si>
  <si>
    <t>The gamma match</t>
  </si>
  <si>
    <t>The omega match</t>
  </si>
  <si>
    <t>The stub match</t>
  </si>
  <si>
    <t>A-007-003-002</t>
  </si>
  <si>
    <t>What term describes an unbalanced feed system in which the driven element of an antenna is fed both at the centre and a fraction of a wavelength to one side of centre?</t>
  </si>
  <si>
    <t>A-007-003-003</t>
  </si>
  <si>
    <t>What term describes a method of antenna impedance matching that uses a short section of transmission line connected to the antenna transmission line near the antenna and perpendicular to the transmission line?</t>
  </si>
  <si>
    <t>The delta match</t>
  </si>
  <si>
    <t>A-007-003-004</t>
  </si>
  <si>
    <t>Assuming a velocity factor of 0.66 what would be the physical length of a typical coaxial stub that is electrically one quarter wavelength long at 14.1 MHz?</t>
  </si>
  <si>
    <t>3.51 metres (11.5 feet)</t>
  </si>
  <si>
    <t>20 metres (65.6 feet)</t>
  </si>
  <si>
    <t>2.33 metres (7.64 feet)</t>
  </si>
  <si>
    <t>0.25 metre (0.82 foot)</t>
  </si>
  <si>
    <t>A-007-003-005</t>
  </si>
  <si>
    <t>The driven element of a Yagi antenna is connected to a coaxial transmission line. The coax braid is connected to the centre of the driven element and the centre conductor is connected to a variable capacitor in series with an adjustable mechanical arrangement on one side of the driven element. The type of matching is:</t>
  </si>
  <si>
    <t>gamma match</t>
  </si>
  <si>
    <t>lambda match</t>
  </si>
  <si>
    <t>T match</t>
  </si>
  <si>
    <t>zeta match</t>
  </si>
  <si>
    <t>A-007-003-006</t>
  </si>
  <si>
    <t>A quarter-wave stub, for use at 15 MHz, is made from a coaxial cable having a velocity factor of 0.8. Its physical length will be:</t>
  </si>
  <si>
    <t>4 m (13.1 ft)</t>
  </si>
  <si>
    <t>12 m (39.4 ft)</t>
  </si>
  <si>
    <t>8 m (26.2 ft)</t>
  </si>
  <si>
    <t>7.5 m (24.6 ft)</t>
  </si>
  <si>
    <t>A-007-003-007</t>
  </si>
  <si>
    <t>The matching of a driven element with a single adjustable mechanical and capacitive arrangement is descriptive of:</t>
  </si>
  <si>
    <t>a "gamma" match</t>
  </si>
  <si>
    <t>a "T" match</t>
  </si>
  <si>
    <t>an "omega" match</t>
  </si>
  <si>
    <t>a "Y" match</t>
  </si>
  <si>
    <t>A-007-003-008</t>
  </si>
  <si>
    <t>A Yagi antenna uses a gamma match. The coaxial braid connects to:</t>
  </si>
  <si>
    <t>the centre of the driven element</t>
  </si>
  <si>
    <t>the variable capacitor</t>
  </si>
  <si>
    <t>the adjustable gamma rod</t>
  </si>
  <si>
    <t>the centre of the reflector</t>
  </si>
  <si>
    <t>A-007-003-009</t>
  </si>
  <si>
    <t>A Yagi antenna uses a gamma match. The centre of the driven element connects to:</t>
  </si>
  <si>
    <t>the coaxial line braid</t>
  </si>
  <si>
    <t>the coaxial line centre conductor</t>
  </si>
  <si>
    <t>a variable capacitor</t>
  </si>
  <si>
    <t>A-007-003-010</t>
  </si>
  <si>
    <t>A Yagi antenna uses a gamma match. The adjustable gamma rod connects to:</t>
  </si>
  <si>
    <t>an adjustable point on the reflector</t>
  </si>
  <si>
    <t>A-007-003-011</t>
  </si>
  <si>
    <t>A Yagi antenna uses a gamma match. The variable capacitor connects to the:</t>
  </si>
  <si>
    <t>adjustable gamma rod</t>
  </si>
  <si>
    <t>an adjustable point on the director</t>
  </si>
  <si>
    <t>center of the driven element</t>
  </si>
  <si>
    <t>coaxial line braid</t>
  </si>
  <si>
    <t>A-007-004-001</t>
  </si>
  <si>
    <t>In a half-wave dipole, the distribution of _______ is highest at each end.</t>
  </si>
  <si>
    <t>voltage</t>
  </si>
  <si>
    <t>current</t>
  </si>
  <si>
    <t>inductance</t>
  </si>
  <si>
    <t>capacitance</t>
  </si>
  <si>
    <t>A-007-004-002</t>
  </si>
  <si>
    <t>In a half-wave dipole, the distribution of _______ is lowest at each end.</t>
  </si>
  <si>
    <t>A-007-004-003</t>
  </si>
  <si>
    <t>The feed point in a centre-fed half-wave antenna is at the point of:</t>
  </si>
  <si>
    <t>maximum current</t>
  </si>
  <si>
    <t>minimum current</t>
  </si>
  <si>
    <t>minimum voltage and current</t>
  </si>
  <si>
    <t>maximum voltage</t>
  </si>
  <si>
    <t>A-007-004-004</t>
  </si>
  <si>
    <t>In a half-wave dipole, the lowest distribution of _________ occurs at the middle.</t>
  </si>
  <si>
    <t>capacity</t>
  </si>
  <si>
    <t>A-007-004-005</t>
  </si>
  <si>
    <t>In a half-wave dipole, the highest distribution of ________ occurs at the middle.</t>
  </si>
  <si>
    <t>A-007-004-006</t>
  </si>
  <si>
    <t>A half-wave dipole antenna is normally fed at the point where:</t>
  </si>
  <si>
    <t>the current is maximum</t>
  </si>
  <si>
    <t>the voltage is maximum</t>
  </si>
  <si>
    <t>the resistance is maximum</t>
  </si>
  <si>
    <t>the antenna is resonant</t>
  </si>
  <si>
    <t>A-007-004-007</t>
  </si>
  <si>
    <t>At the ends of a half-wave dipole:</t>
  </si>
  <si>
    <t>voltage is high and current is low</t>
  </si>
  <si>
    <t>voltage and current are both high</t>
  </si>
  <si>
    <t>voltage and current are both low</t>
  </si>
  <si>
    <t>voltage is low and current is high</t>
  </si>
  <si>
    <t>A-007-004-008</t>
  </si>
  <si>
    <t>The impedance of a half-wave antenna at its centre is low, because at this point:</t>
  </si>
  <si>
    <t>A-007-004-009</t>
  </si>
  <si>
    <t>In a half-wave dipole, where does minimum voltage occur?</t>
  </si>
  <si>
    <t>The centre</t>
  </si>
  <si>
    <t>At the right end</t>
  </si>
  <si>
    <t>It is equal at all points</t>
  </si>
  <si>
    <t>Both ends</t>
  </si>
  <si>
    <t>A-007-004-010</t>
  </si>
  <si>
    <t>In a half-wave dipole, where does the minimum current occur?</t>
  </si>
  <si>
    <t>At both ends</t>
  </si>
  <si>
    <t>At the centre</t>
  </si>
  <si>
    <t>A-007-004-011</t>
  </si>
  <si>
    <t>In a half-wave dipole, where does the minimum impedance occur?</t>
  </si>
  <si>
    <t>It is the same at all points</t>
  </si>
  <si>
    <t>A-007-005-001</t>
  </si>
  <si>
    <t>What is meant by circularly polarized electromagnetic waves?</t>
  </si>
  <si>
    <t>Waves with a rotating electric field</t>
  </si>
  <si>
    <t>Waves with an electric field bent into circular shape</t>
  </si>
  <si>
    <t>Waves that circle the earth</t>
  </si>
  <si>
    <t>Waves produced by a circular loop antenna</t>
  </si>
  <si>
    <t>A-007-005-002</t>
  </si>
  <si>
    <t>What type of polarization is produced by crossed dipoles fed 90 degrees out of phase?</t>
  </si>
  <si>
    <t>Circular polarization</t>
  </si>
  <si>
    <t>Cross-polarization</t>
  </si>
  <si>
    <t>Perpendicular polarization</t>
  </si>
  <si>
    <t>None of the other answers, the two fields cancel out</t>
  </si>
  <si>
    <t>A-007-005-003</t>
  </si>
  <si>
    <t>Which of these antennas does not produce circular polarization?</t>
  </si>
  <si>
    <t>Loaded helical-wound antenna</t>
  </si>
  <si>
    <t>Crossed dipoles fed 90 degrees out of phase</t>
  </si>
  <si>
    <t>Lindenblad antenna</t>
  </si>
  <si>
    <t>Axial-mode helical antenna</t>
  </si>
  <si>
    <t>A-007-005-004</t>
  </si>
  <si>
    <t>On VHF/UHF frequencies, Doppler shift becomes of consequence on which type of communication?</t>
  </si>
  <si>
    <t>Contact via satellite</t>
  </si>
  <si>
    <t>Contact through a hilltop repeater</t>
  </si>
  <si>
    <t>Simplex line-of-sight contact between hand-held transceivers</t>
  </si>
  <si>
    <t>Contact with terrestrial mobile stations</t>
  </si>
  <si>
    <t>A-007-005-005</t>
  </si>
  <si>
    <t>For VHF and UHF signals over a fixed path, what extra loss can be expected when linearly-polarized antennas are crossed-polarized (90 degrees)?</t>
  </si>
  <si>
    <t>20 dB or more</t>
  </si>
  <si>
    <t>10 dB</t>
  </si>
  <si>
    <t>A-007-005-006</t>
  </si>
  <si>
    <t>Which of the following is NOT a valid parabolic dish illumination arrangement?</t>
  </si>
  <si>
    <t>Newtonian</t>
  </si>
  <si>
    <t>Front feed</t>
  </si>
  <si>
    <t>Offset feed</t>
  </si>
  <si>
    <t>Cassegrain</t>
  </si>
  <si>
    <t>A-007-005-007</t>
  </si>
  <si>
    <t>A parabolic antenna is very efficient because:</t>
  </si>
  <si>
    <t>all the received energy is focused to a point where the pick-up antenna is located</t>
  </si>
  <si>
    <t>a dipole antenna can be used to pick up the received energy</t>
  </si>
  <si>
    <t>no impedance matching is required</t>
  </si>
  <si>
    <t>a horn-type radiator can be used to trap the received energy</t>
  </si>
  <si>
    <t>A-007-005-008</t>
  </si>
  <si>
    <t>A helical-beam antenna with right-hand polarization will best receive signals with:</t>
  </si>
  <si>
    <t>right-hand polarization</t>
  </si>
  <si>
    <t>left-hand polarization</t>
  </si>
  <si>
    <t>vertical polarization only</t>
  </si>
  <si>
    <t>horizontal polarization</t>
  </si>
  <si>
    <t>A-007-005-009</t>
  </si>
  <si>
    <t>One antenna which will respond simultaneously to vertically- and horizontally-polarized signals is the:</t>
  </si>
  <si>
    <t>helical-beam antenna</t>
  </si>
  <si>
    <t>folded dipole antenna</t>
  </si>
  <si>
    <t>ground-plane antenna</t>
  </si>
  <si>
    <t>quad antenna</t>
  </si>
  <si>
    <t>A-007-005-010</t>
  </si>
  <si>
    <t>In amateur work, what is the surface error upper limit you should try not to exceed on a parabolic reflector?</t>
  </si>
  <si>
    <t>0.1 lambda</t>
  </si>
  <si>
    <t>0.25 lambda</t>
  </si>
  <si>
    <t>5 mm (0.2 in) regardless of frequency</t>
  </si>
  <si>
    <t>1% of the diameter</t>
  </si>
  <si>
    <t>A-007-005-011</t>
  </si>
  <si>
    <t>You want to convert a surplus parabolic dish for amateur radio use, the gain of this antenna depends on:</t>
  </si>
  <si>
    <t>the diameter of the antenna in wavelengths</t>
  </si>
  <si>
    <t>the polarization of the feed device illuminating it</t>
  </si>
  <si>
    <t>the focal length of the antenna</t>
  </si>
  <si>
    <t>the material composition of the dish</t>
  </si>
  <si>
    <t>A-007-006-001</t>
  </si>
  <si>
    <t>A transmitter has an output of 100 watts. The cable and connectors have a composite loss of 3 dB, and the antenna has a gain of 6 dBd. What is the Effective Radiated Power?</t>
  </si>
  <si>
    <t>350 watts</t>
  </si>
  <si>
    <t>300 watts</t>
  </si>
  <si>
    <t>A-007-006-002</t>
  </si>
  <si>
    <t>As standing wave ratio rises, so does the loss in the transmission line. This is caused by:</t>
  </si>
  <si>
    <t>dielectric and conductor heat losses</t>
  </si>
  <si>
    <t>high antenna currents</t>
  </si>
  <si>
    <t>high antenna voltage</t>
  </si>
  <si>
    <t>leakage to ground through the dielectric</t>
  </si>
  <si>
    <t>A-007-006-003</t>
  </si>
  <si>
    <t>What is the Effective Radiated Power of an amateur transmitter, if the transmitter output power is 200 watts, the transmission line loss is 5 watts, and the antenna power gain is 3 dBd?</t>
  </si>
  <si>
    <t>390 watts</t>
  </si>
  <si>
    <t>197 watts</t>
  </si>
  <si>
    <t>228 watts</t>
  </si>
  <si>
    <t>178 watts</t>
  </si>
  <si>
    <t>A-007-006-004</t>
  </si>
  <si>
    <t>Effective Radiated Power means the:</t>
  </si>
  <si>
    <t>transmitter output power, minus line losses, plus antenna gain relative to a dipole</t>
  </si>
  <si>
    <t>power supplied to the antenna before the modulation of the carrier</t>
  </si>
  <si>
    <t>power supplied to the transmission line plus antenna gain</t>
  </si>
  <si>
    <t>ratio of signal output power to signal input power</t>
  </si>
  <si>
    <t>A-007-006-005</t>
  </si>
  <si>
    <t>A transmitter has an output power of 200 watts. The coaxial and connector losses are 3 dB in total, and the antenna gain is 9 dBd. What is the approximate Effective Radiated Power of this system?</t>
  </si>
  <si>
    <t>A-007-006-006</t>
  </si>
  <si>
    <t>A transmitter has a power output of 100 watts. There is a loss of 1.30 dB in the transmission line, a loss of 0.2 dB through the antenna tuner, and a gain of 4.50 dBd in the antenna. The Effective Radiated Power (ERP) is:</t>
  </si>
  <si>
    <t>A-007-006-007</t>
  </si>
  <si>
    <t>If the overall gain of an amateur station is increased by 3 dB the ERP (Effective Radiated Power) will:</t>
  </si>
  <si>
    <t>double</t>
  </si>
  <si>
    <t>decrease by 3 watts</t>
  </si>
  <si>
    <t>remain the same</t>
  </si>
  <si>
    <t>be cut in half</t>
  </si>
  <si>
    <t>A-007-006-008</t>
  </si>
  <si>
    <t>A transmitter has a power output of 125 watts. There is a loss of 0.8 dB in the transmission line, 0.2 dB in the antenna tuner, and a gain of 10 dBd in the antenna. The Effective Radiated Power (ERP) is:</t>
  </si>
  <si>
    <t>1250</t>
  </si>
  <si>
    <t>1125</t>
  </si>
  <si>
    <t>134</t>
  </si>
  <si>
    <t>A-007-006-009</t>
  </si>
  <si>
    <t>If a 3 dBd gain antenna is replaced with a 9 dBd gain antenna, with no other changes, the Effective Radiated Power (ERP) will increase by:</t>
  </si>
  <si>
    <t>4</t>
  </si>
  <si>
    <t>1.5</t>
  </si>
  <si>
    <t>2</t>
  </si>
  <si>
    <t>A-007-006-010</t>
  </si>
  <si>
    <t>A transmitter has an output of 2000 watts PEP. The transmission line, connectors and antenna tuner have a composite loss of 1 dB, and the gain from the stacked Yagi antenna is 10 dBd. What is the Effective Radiated Power (ERP) in watts PEP?</t>
  </si>
  <si>
    <t>16 000</t>
  </si>
  <si>
    <t>18 000</t>
  </si>
  <si>
    <t>20 000</t>
  </si>
  <si>
    <t>2009</t>
  </si>
  <si>
    <t>A-007-006-011</t>
  </si>
  <si>
    <t>A transmitter has an output of 1000 watts PEP. The coaxial cable, connectors and antenna tuner have a composite loss of 1 dB, and the antenna gain is 10 dBd. What is the Effective Radiated Power (ERP) in watts PEP?</t>
  </si>
  <si>
    <t>8000</t>
  </si>
  <si>
    <t>1009</t>
  </si>
  <si>
    <t>10 000</t>
  </si>
  <si>
    <t>9000</t>
  </si>
  <si>
    <t>A-007-007-001</t>
  </si>
  <si>
    <t>For a 3-element Yagi antenna with horizontally mounted elements, how does the main lobe takeoff angle vary with height above flat ground?</t>
  </si>
  <si>
    <t>It decreases with increasing height</t>
  </si>
  <si>
    <t>It increases with increasing height</t>
  </si>
  <si>
    <t>It does not vary with height</t>
  </si>
  <si>
    <t>It depends on E-region height, not antenna height</t>
  </si>
  <si>
    <t>A-007-007-002</t>
  </si>
  <si>
    <t>Most simple horizontally polarized antennas do not exhibit significant directivity unless they are:</t>
  </si>
  <si>
    <t>a half wavelength or more above the ground</t>
  </si>
  <si>
    <t>an eighth of a wavelength above the ground</t>
  </si>
  <si>
    <t>a quarter wavelength above the ground</t>
  </si>
  <si>
    <t>three-eighths of a wavelength above the ground</t>
  </si>
  <si>
    <t>A-007-007-003</t>
  </si>
  <si>
    <t>The plane from which ground reflections can be considered to take place, or the effective ground plane for an antenna is:</t>
  </si>
  <si>
    <t>several centimeters to as much as 2 meters below ground, depending upon soil conditions</t>
  </si>
  <si>
    <t>as much as 6 cm below ground depending upon soil conditions</t>
  </si>
  <si>
    <t>as much as a meter above ground</t>
  </si>
  <si>
    <t>at ground level exactly</t>
  </si>
  <si>
    <t>A-007-007-004</t>
  </si>
  <si>
    <t>Why is a ground-mounted vertical quarter-wave antenna in reasonably open surroundings better for long distance contacts than a half-wave dipole at a quarter wavelength above ground?</t>
  </si>
  <si>
    <t>The vertical radiation angle is lower</t>
  </si>
  <si>
    <t>The radiation resistance is lower</t>
  </si>
  <si>
    <t>It has an omnidirectional characteristic</t>
  </si>
  <si>
    <t>It uses vertical polarization</t>
  </si>
  <si>
    <t>A-007-007-005</t>
  </si>
  <si>
    <t>When a half-wave dipole antenna is installed one-half wavelength above ground, the:</t>
  </si>
  <si>
    <t>vertical or upward radiation is effectively cancelled</t>
  </si>
  <si>
    <t>radiation pattern changes to produce side lobes at 15 and 50 degrees</t>
  </si>
  <si>
    <t>side lobe radiation is cancelled</t>
  </si>
  <si>
    <t>radiation pattern is unaffected</t>
  </si>
  <si>
    <t>A-007-007-006</t>
  </si>
  <si>
    <t>How does antenna height affect the horizontal (azimuthal) radiation pattern of a horizontal dipole HF antenna?</t>
  </si>
  <si>
    <t>If the antenna is less than one-half wavelength high, reflected radio waves from the ground significantly distort the pattern</t>
  </si>
  <si>
    <t>Antenna height has no effect on the pattern</t>
  </si>
  <si>
    <t>If the antenna is less than one-half wavelength high, radiation off the ends of the wire is eliminated</t>
  </si>
  <si>
    <t>If the antenna is too high, the pattern becomes unpredictable</t>
  </si>
  <si>
    <t>A-007-007-007</t>
  </si>
  <si>
    <t>For long distance propagation, the vertical radiation angle of the energy from the antenna should be:</t>
  </si>
  <si>
    <t>less than 30 degrees</t>
  </si>
  <si>
    <t>more than 45 degrees but less than 90 degrees</t>
  </si>
  <si>
    <t>90 degrees</t>
  </si>
  <si>
    <t>more than 30 degrees but less than 45 degrees</t>
  </si>
  <si>
    <t>A-007-007-008</t>
  </si>
  <si>
    <t>Greater distance can be covered with multiple-hop transmissions by decreasing the:</t>
  </si>
  <si>
    <t>vertical radiation angle of the antenna</t>
  </si>
  <si>
    <t>power applied to the antenna</t>
  </si>
  <si>
    <t>main height of the antenna</t>
  </si>
  <si>
    <t>length of the antenna</t>
  </si>
  <si>
    <t>A-007-007-009</t>
  </si>
  <si>
    <t>The impedance at the centre of a dipole antenna more than 3 wavelengths above ground would be nearest to:</t>
  </si>
  <si>
    <t>75 ohms</t>
  </si>
  <si>
    <t>600 ohms</t>
  </si>
  <si>
    <t>A-007-007-010</t>
  </si>
  <si>
    <t>Why can a horizontal antenna closer to ground be advantageous for close range communications on lower HF bands?</t>
  </si>
  <si>
    <t>The ground tends to act as a reflector</t>
  </si>
  <si>
    <t>Lower antenna noise temperature</t>
  </si>
  <si>
    <t>Low radiation angle for closer distances</t>
  </si>
  <si>
    <t>The radiation resistance is higher</t>
  </si>
  <si>
    <t>A-007-007-011</t>
  </si>
  <si>
    <t>Which antenna system and operating frequency are most suitable for Near Vertical Incidence (NVIS) communications?</t>
  </si>
  <si>
    <t>A horizontal antenna less than 1/4 wavelength above ground and a frequency below the current critical frequency</t>
  </si>
  <si>
    <t>A horizontal antenna at a height of half a wavelength and an operating frequency at the optimum working frequency</t>
  </si>
  <si>
    <t>A vertical antenna and a frequency below the maximum usable frequency</t>
  </si>
  <si>
    <t>A vertical antenna and a frequency above the lowest usable frequency</t>
  </si>
  <si>
    <t>A-007-008-001</t>
  </si>
  <si>
    <t>What is meant by the radiation resistance of an antenna?</t>
  </si>
  <si>
    <t>The equivalent resistance that would dissipate the same amount of power as that radiated from an antenna</t>
  </si>
  <si>
    <t>The resistance in the atmosphere that an antenna must overcome to be able to radiate a signal</t>
  </si>
  <si>
    <t>The specific impedance of an antenna</t>
  </si>
  <si>
    <t>The combined losses of the antenna elements and transmission line</t>
  </si>
  <si>
    <t>A-007-008-002</t>
  </si>
  <si>
    <t>Why would one need to know the radiation resistance of an antenna?</t>
  </si>
  <si>
    <t>To match impedances for maximum power transfer</t>
  </si>
  <si>
    <t>To measure the near-field radiation density from a transmitting antenna</t>
  </si>
  <si>
    <t>To calculate the front-to-side ratio of the antenna</t>
  </si>
  <si>
    <t>To calculate the front-to-back ratio of the antenna</t>
  </si>
  <si>
    <t>A-007-008-003</t>
  </si>
  <si>
    <t>What factors determine the radiation resistance of an antenna?</t>
  </si>
  <si>
    <t>Antenna location with respect to nearby objects and the conductors length/diameter ratio</t>
  </si>
  <si>
    <t>Transmission line length and antenna height</t>
  </si>
  <si>
    <t>Sunspot activity and time of day</t>
  </si>
  <si>
    <t>It is a physical constant and is the same for all antennas</t>
  </si>
  <si>
    <t>A-007-008-004</t>
  </si>
  <si>
    <t>What is the term for the ratio of the radiation resistance of an antenna to the total resistance of the system?</t>
  </si>
  <si>
    <t>Antenna efficiency</t>
  </si>
  <si>
    <t>Beamwidth</t>
  </si>
  <si>
    <t>Effective Radiated Power</t>
  </si>
  <si>
    <t>Radiation conversion loss</t>
  </si>
  <si>
    <t>A-007-008-005</t>
  </si>
  <si>
    <t>What is included in the total resistance of an antenna system?</t>
  </si>
  <si>
    <t>Radiation resistance plus ohmic resistance</t>
  </si>
  <si>
    <t>Radiation resistance plus transmission resistance</t>
  </si>
  <si>
    <t>Transmission line resistance plus radiation resistance</t>
  </si>
  <si>
    <t>Radiation resistance plus space impedance</t>
  </si>
  <si>
    <t>A-007-008-006</t>
  </si>
  <si>
    <t>How can the approximate beamwidth of a beam antenna be determined?</t>
  </si>
  <si>
    <t>Note the two points where the signal strength is down 3 dB from the maximum signal point and compute the angular difference</t>
  </si>
  <si>
    <t>Draw two imaginary lines through the ends of the elements and measure the angle between the lines</t>
  </si>
  <si>
    <t>Measure the ratio of the signal strengths of the radiated power lobes from the front and side of the antenna</t>
  </si>
  <si>
    <t>Measure the ratio of the signal strengths of the radiated power lobes from the front and rear of the antenna</t>
  </si>
  <si>
    <t>A-007-008-007</t>
  </si>
  <si>
    <t>How is antenna percent efficiency calculated?</t>
  </si>
  <si>
    <t>(radiation resistance / total resistance) x 100</t>
  </si>
  <si>
    <t>(radiation resistance / transmission resistance) x 100</t>
  </si>
  <si>
    <t>(total resistance / radiation resistance) x 100</t>
  </si>
  <si>
    <t>(effective radiated power / transmitter output) x 100</t>
  </si>
  <si>
    <t>A-007-008-008</t>
  </si>
  <si>
    <t>What is the term used for an equivalent resistance which would dissipate the same amount of energy as that radiated from an antenna?</t>
  </si>
  <si>
    <t>Radiation resistance</t>
  </si>
  <si>
    <t>j factor</t>
  </si>
  <si>
    <t>Antenna resistance</t>
  </si>
  <si>
    <t>K factor</t>
  </si>
  <si>
    <t>A-007-008-009</t>
  </si>
  <si>
    <t>Antenna beamwidth is the angular distance between:</t>
  </si>
  <si>
    <t>the points on the major lobe at the half-power points</t>
  </si>
  <si>
    <t>the maximum lobe spread points on the major lobe</t>
  </si>
  <si>
    <t>the 6 dB power points on the major lobe</t>
  </si>
  <si>
    <t>the 3 dB power points on the first minor lobe</t>
  </si>
  <si>
    <t>A-007-008-010</t>
  </si>
  <si>
    <t>If the ohmic resistance of a half-wave dipole is 2 ohms, and the radiation resistance is 72 ohms, what is the antenna efficiency?</t>
  </si>
  <si>
    <t>97.3%</t>
  </si>
  <si>
    <t>74%</t>
  </si>
  <si>
    <t>72%</t>
  </si>
  <si>
    <t>100%</t>
  </si>
  <si>
    <t>A-007-008-011</t>
  </si>
  <si>
    <t>If the ohmic resistance of a miniloop antenna is 2 milliohms and the radiation resistance is 50 milliohms, what is the antenna efficiency?</t>
  </si>
  <si>
    <t>96.15%</t>
  </si>
  <si>
    <t>52%</t>
  </si>
  <si>
    <t>25%</t>
  </si>
  <si>
    <t>50%</t>
  </si>
  <si>
    <t>A-007-009-001</t>
  </si>
  <si>
    <t>Waveguide is typically used:</t>
  </si>
  <si>
    <t>at frequencies above 3000 MHz</t>
  </si>
  <si>
    <t>at frequencies above 2 MHz</t>
  </si>
  <si>
    <t>at frequencies below 150 MHz</t>
  </si>
  <si>
    <t>at frequencies below 1500 MHz</t>
  </si>
  <si>
    <t>A-007-009-002</t>
  </si>
  <si>
    <t>Which of the following is not correct? Waveguide is an efficient transmission medium because it features:</t>
  </si>
  <si>
    <t>low hysteresis loss</t>
  </si>
  <si>
    <t>low radiation loss</t>
  </si>
  <si>
    <t>low dielectric loss</t>
  </si>
  <si>
    <t>low copper loss</t>
  </si>
  <si>
    <t>A-007-009-003</t>
  </si>
  <si>
    <t>Which of the following is an advantage of waveguide as a transmission line?</t>
  </si>
  <si>
    <t>Low loss</t>
  </si>
  <si>
    <t>Frequency sensitive based on dimensions</t>
  </si>
  <si>
    <t>Expensive</t>
  </si>
  <si>
    <t>Heavy and difficult to install</t>
  </si>
  <si>
    <t>A-007-009-004</t>
  </si>
  <si>
    <t>For rectangular waveguide to transfer energy, the cross-section should be at least:</t>
  </si>
  <si>
    <t>one-half wavelength</t>
  </si>
  <si>
    <t>three-eighths wavelength</t>
  </si>
  <si>
    <t>one-eighth wavelength</t>
  </si>
  <si>
    <t>one-quarter wavelength</t>
  </si>
  <si>
    <t>A-007-009-005</t>
  </si>
  <si>
    <t>Which of the following statements about waveguide IS NOT correct?</t>
  </si>
  <si>
    <t>Waveguide has high loss at high frequencies, but low loss below cutoff frequency</t>
  </si>
  <si>
    <t>In the transverse electric mode, a component of the magnetic field is in the direction of propagation</t>
  </si>
  <si>
    <t>In the transverse magnetic mode, a component of the electric field is in the direction of propagation</t>
  </si>
  <si>
    <t>Waveguide has low loss at high frequencies, but high loss below cutoff frequency</t>
  </si>
  <si>
    <t>A-007-009-006</t>
  </si>
  <si>
    <t>Which of the following is a major advantage of waveguide over coaxial cable for use at microwave frequencies?</t>
  </si>
  <si>
    <t>Very low losses</t>
  </si>
  <si>
    <t>Frequency response from 1.8 MHz to 24GHz</t>
  </si>
  <si>
    <t>Easy to install</t>
  </si>
  <si>
    <t>Inexpensive to install</t>
  </si>
  <si>
    <t>A-007-009-007</t>
  </si>
  <si>
    <t>What is printed circuit transmission line called?</t>
  </si>
  <si>
    <t>Microstripline</t>
  </si>
  <si>
    <t>Dielectric substrate</t>
  </si>
  <si>
    <t>Dielectric imprinting</t>
  </si>
  <si>
    <t>Ground plane</t>
  </si>
  <si>
    <t>A-007-009-008</t>
  </si>
  <si>
    <t>Compared with coaxial cable, microstripline:</t>
  </si>
  <si>
    <t>has poorer shielding</t>
  </si>
  <si>
    <t>has superior shielding</t>
  </si>
  <si>
    <t>must have much lower characteristic impedance</t>
  </si>
  <si>
    <t>must have much higher characteristic impedance</t>
  </si>
  <si>
    <t>A-007-009-009</t>
  </si>
  <si>
    <t>A section of waveguide:</t>
  </si>
  <si>
    <t>operates like a high-pass filter</t>
  </si>
  <si>
    <t>operates like a low-pass filter</t>
  </si>
  <si>
    <t>operates like a band-stop filter</t>
  </si>
  <si>
    <t>is lightweight and easy to install</t>
  </si>
  <si>
    <t>A-007-009-010</t>
  </si>
  <si>
    <t>Stripline is a:</t>
  </si>
  <si>
    <t>printed circuit transmission line</t>
  </si>
  <si>
    <t>small semiconductor family</t>
  </si>
  <si>
    <t>high power microwave antenna</t>
  </si>
  <si>
    <t>family of fluids for removing coatings from small parts</t>
  </si>
  <si>
    <t>A-007-009-011</t>
  </si>
  <si>
    <t>What precautions should you take before beginning repairs on a microwave feed horn or waveguide?</t>
  </si>
  <si>
    <t>Be sure the transmitter is turned off and the power source is disconnected</t>
  </si>
  <si>
    <t>Be sure the weather is dry and sunny</t>
  </si>
  <si>
    <t>Be sure propagation conditions are unfavourable for tropospheric ducting</t>
  </si>
  <si>
    <t>Be sure to wear tight-fitting clothes and gloves to protect your body and hands from sharp edges</t>
  </si>
  <si>
    <t>Column12</t>
  </si>
  <si>
    <t>Column13</t>
  </si>
  <si>
    <t>Column14</t>
  </si>
  <si>
    <t>Column15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</si>
</sst>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B69A7F-3A00-46DB-B413-633FED0FAE7A}" autoFormatId="16" applyNumberFormats="0" applyBorderFormats="0" applyFontFormats="0" applyPatternFormats="0" applyAlignmentFormats="0" applyWidthHeightFormats="0">
  <queryTableRefresh nextId="21" unboundColumnsRight="9">
    <queryTableFields count="15">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s>
    <queryTableDeletedFields count="5">
      <deletedField name="Column7"/>
      <deletedField name="Column8"/>
      <deletedField name="Column9"/>
      <deletedField name="Column10"/>
      <deletedField name="Column11"/>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EFDE8-A8BF-4B9D-BBF6-47A4326B8BAD}" name="amat_adv_quest_delim" displayName="amat_adv_quest_delim" ref="A1:O551" tableType="queryTable" totalsRowShown="0">
  <autoFilter ref="A1:O551" xr:uid="{B70EFDE8-A8BF-4B9D-BBF6-47A4326B8BAD}"/>
  <tableColumns count="15">
    <tableColumn id="1" xr3:uid="{662B16A0-AB3D-4573-AE11-FD4C41DB82E3}" uniqueName="1" name="Column1" queryTableFieldId="1" dataDxfId="14"/>
    <tableColumn id="2" xr3:uid="{3B41617D-1460-4397-AC7F-00B42D090245}" uniqueName="2" name="Column2" queryTableFieldId="2" dataDxfId="13"/>
    <tableColumn id="3" xr3:uid="{CF203EAB-1B51-4417-9C33-27E0A53DBCA5}" uniqueName="3" name="Column3" queryTableFieldId="3" dataDxfId="12"/>
    <tableColumn id="4" xr3:uid="{47427A18-A237-4F05-A79E-AB5A1F9025E7}" uniqueName="4" name="Column4" queryTableFieldId="4" dataDxfId="11"/>
    <tableColumn id="5" xr3:uid="{5C5EE6E7-BF8F-4B48-906B-9484FF52DB20}" uniqueName="5" name="Column5" queryTableFieldId="5" dataDxfId="10"/>
    <tableColumn id="6" xr3:uid="{ACB7BB9B-4921-4914-9A05-69603FC14FC5}" uniqueName="6" name="Column6" queryTableFieldId="6" dataDxfId="9"/>
    <tableColumn id="12" xr3:uid="{0D49FD26-8048-4BB7-B86B-A60FCD07298E}" uniqueName="12" name="Column7" queryTableFieldId="12" dataDxfId="8">
      <calculatedColumnFormula>RAND()</calculatedColumnFormula>
    </tableColumn>
    <tableColumn id="13" xr3:uid="{F45540CC-BE0A-434C-9A48-E8948DF54051}" uniqueName="13" name="Column8" queryTableFieldId="13" dataDxfId="7">
      <calculatedColumnFormula>RAND()</calculatedColumnFormula>
    </tableColumn>
    <tableColumn id="14" xr3:uid="{C9574192-C550-4D4E-B813-62CEC6DDDEFD}" uniqueName="14" name="Column9" queryTableFieldId="14" dataDxfId="6">
      <calculatedColumnFormula>RAND()</calculatedColumnFormula>
    </tableColumn>
    <tableColumn id="15" xr3:uid="{48FBEC1A-BACB-4E74-9025-772B819B5973}" uniqueName="15" name="Column10" queryTableFieldId="15" dataDxfId="5">
      <calculatedColumnFormula>RAND()</calculatedColumnFormula>
    </tableColumn>
    <tableColumn id="16" xr3:uid="{BB2F54C8-D726-4A9D-AE03-D6BB79AADA90}" uniqueName="16" name="Column11" queryTableFieldId="16" dataDxfId="4">
      <calculatedColumnFormula>IF(RANK(G2,$G2:$J2)=1,$C2,IF(RANK(G2,$G2:$J2)=2,$D2,IF(RANK(G2,$G2:$J2)=3,$E2,$F2)))</calculatedColumnFormula>
    </tableColumn>
    <tableColumn id="17" xr3:uid="{20C12A59-491C-45D4-BF1A-5E08AF02019A}" uniqueName="17" name="Column12" queryTableFieldId="17" dataDxfId="3">
      <calculatedColumnFormula>IF(RANK(H2,$G2:$J2)=1,$C2,IF(RANK(H2,$G2:$J2)=2,$D2,IF(RANK(H2,$G2:$J2)=3,$E2,$F2)))</calculatedColumnFormula>
    </tableColumn>
    <tableColumn id="18" xr3:uid="{4A69E161-0565-45FB-AC1E-3BA43AB7212F}" uniqueName="18" name="Column13" queryTableFieldId="18" dataDxfId="2">
      <calculatedColumnFormula>IF(RANK(I2,$G2:$J2)=1,$C2,IF(RANK(I2,$G2:$J2)=2,$D2,IF(RANK(I2,$G2:$J2)=3,$E2,$F2)))</calculatedColumnFormula>
    </tableColumn>
    <tableColumn id="19" xr3:uid="{2AB2FA9C-28CE-4F00-9F4C-1749213B9561}" uniqueName="19" name="Column14" queryTableFieldId="19" dataDxfId="1">
      <calculatedColumnFormula>IF(RANK(J2,$G2:$J2)=1,$C2,IF(RANK(J2,$G2:$J2)=2,$D2,IF(RANK(J2,$G2:$J2)=3,$E2,$F2)))</calculatedColumnFormula>
    </tableColumn>
    <tableColumn id="20" xr3:uid="{01E2B791-8314-4344-BDB0-84651183110B}" uniqueName="20" name="Column15" queryTableFieldId="20" dataDxfId="0">
      <calculatedColumnFormula>A3 &amp; " ****************************************************************************** " &amp; CHAR(10) &amp; B3 &amp; CHAR(10) &amp; CHAR(10) &amp;
"(A) " &amp; K3 &amp; CHAR(10) &amp;
"(B) " &amp; L3 &amp; CHAR(10) &amp;
"(C) " &amp; M3 &amp; CHAR(10) &amp;
"(D) " &amp; N3 &amp; CHAR(10) &amp; CHAR(10) &amp;
" {{c1::&lt; " &amp; IF(K3=C3,"(A)",IF(L3=C3,"(B)",IF(M3=C3,"(C)","(D)"))) &amp; " " &amp; C3 &amp; " &gt;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3AAB-AA04-4652-AA9B-6690FDDA6662}">
  <dimension ref="A1:O551"/>
  <sheetViews>
    <sheetView tabSelected="1" topLeftCell="O1" zoomScale="85" zoomScaleNormal="85" workbookViewId="0">
      <selection activeCell="O2" sqref="O2"/>
    </sheetView>
  </sheetViews>
  <sheetFormatPr defaultRowHeight="15" x14ac:dyDescent="0.25"/>
  <cols>
    <col min="1" max="1" width="13.42578125" bestFit="1" customWidth="1"/>
    <col min="2" max="6" width="81.140625" bestFit="1" customWidth="1"/>
    <col min="11" max="14" width="75.28515625" customWidth="1"/>
    <col min="15" max="15" width="255.7109375" bestFit="1" customWidth="1"/>
  </cols>
  <sheetData>
    <row r="1" spans="1:15" x14ac:dyDescent="0.25">
      <c r="A1" t="s">
        <v>0</v>
      </c>
      <c r="B1" t="s">
        <v>1</v>
      </c>
      <c r="C1" t="s">
        <v>2</v>
      </c>
      <c r="D1" t="s">
        <v>3</v>
      </c>
      <c r="E1" t="s">
        <v>4</v>
      </c>
      <c r="F1" t="s">
        <v>5</v>
      </c>
      <c r="G1" t="s">
        <v>6</v>
      </c>
      <c r="H1" t="s">
        <v>7</v>
      </c>
      <c r="I1" t="s">
        <v>8</v>
      </c>
      <c r="J1" t="s">
        <v>9</v>
      </c>
      <c r="K1" t="s">
        <v>10</v>
      </c>
      <c r="L1" t="s">
        <v>3036</v>
      </c>
      <c r="M1" t="s">
        <v>3037</v>
      </c>
      <c r="N1" t="s">
        <v>3038</v>
      </c>
      <c r="O1" t="s">
        <v>3039</v>
      </c>
    </row>
    <row r="2" spans="1:15" x14ac:dyDescent="0.25">
      <c r="A2" s="1" t="s">
        <v>11</v>
      </c>
      <c r="B2" s="1" t="s">
        <v>12</v>
      </c>
      <c r="C2" s="1" t="s">
        <v>13</v>
      </c>
      <c r="D2" s="1" t="s">
        <v>14</v>
      </c>
      <c r="E2" s="1" t="s">
        <v>15</v>
      </c>
      <c r="F2" s="1" t="s">
        <v>16</v>
      </c>
      <c r="G2" s="1">
        <f t="shared" ref="G2:G65" ca="1" si="0">RAND()</f>
        <v>0.78379769651074938</v>
      </c>
      <c r="H2" s="1">
        <f t="shared" ref="H2:H65" ca="1" si="1">RAND()</f>
        <v>0.78902646889446848</v>
      </c>
      <c r="I2" s="1">
        <f t="shared" ref="I2:I65" ca="1" si="2">RAND()</f>
        <v>0.21188288954351941</v>
      </c>
      <c r="J2" s="1">
        <f t="shared" ref="J2:J65" ca="1" si="3">RAND()</f>
        <v>0.94648027564187875</v>
      </c>
      <c r="K2" s="1" t="str">
        <f t="shared" ref="K2:K65" ca="1" si="4">IF(RANK(G2,$G2:$J2)=1,$C2,IF(RANK(G2,$G2:$J2)=2,$D2,IF(RANK(G2,$G2:$J2)=3,$E2,$F2)))</f>
        <v>incorrect_answer_2_english</v>
      </c>
      <c r="L2" s="1" t="str">
        <f t="shared" ref="L2:L65" ca="1" si="5">IF(RANK(H2,$G2:$J2)=1,$C2,IF(RANK(H2,$G2:$J2)=2,$D2,IF(RANK(H2,$G2:$J2)=3,$E2,$F2)))</f>
        <v>incorrect_answer_1_english</v>
      </c>
      <c r="M2" s="1" t="str">
        <f t="shared" ref="M2:M65" ca="1" si="6">IF(RANK(I2,$G2:$J2)=1,$C2,IF(RANK(I2,$G2:$J2)=2,$D2,IF(RANK(I2,$G2:$J2)=3,$E2,$F2)))</f>
        <v>incorrect_answer_3_english</v>
      </c>
      <c r="N2" s="1" t="str">
        <f t="shared" ref="N2:N65" ca="1" si="7">IF(RANK(J2,$G2:$J2)=1,$C2,IF(RANK(J2,$G2:$J2)=2,$D2,IF(RANK(J2,$G2:$J2)=3,$E2,$F2)))</f>
        <v>correct_answer_english</v>
      </c>
      <c r="O2" s="1" t="str">
        <f t="shared" ref="O2:O65" ca="1" si="8">A3 &amp; " ****************************************************************************** " &amp; CHAR(10) &amp; B3 &amp; CHAR(10) &amp; CHAR(10) &amp;
"(A) " &amp; K3 &amp; CHAR(10) &amp;
"(B) " &amp; L3 &amp; CHAR(10) &amp;
"(C) " &amp; M3 &amp; CHAR(10) &amp;
"(D) " &amp; N3 &amp; CHAR(10) &amp; CHAR(10) &amp;
" {{c1::&lt; " &amp; IF(K3=C3,"(A)",IF(L3=C3,"(B)",IF(M3=C3,"(C)","(D)"))) &amp; " " &amp; C3 &amp; " &gt; }}"</f>
        <v>A-001-001-001 ****************************************************************************** 
What is the meaning of the term "time constant" in an RL circuit ?
(A) The time required for the voltage in the circuit to build up to 36.8% of the maximum value
(B) The time required for the current in the circuit to build up to 63.2% of the maximum value
(C) The time required for the voltage in the circuit to build up to 63.2% of the maximum value
(D) The time required for the current in the circuit to build up to 36.8% of the maximum value
 {{c1::&lt; (B) The time required for the current in the circuit to build up to 63.2% of the maximum value &gt; }}</v>
      </c>
    </row>
    <row r="3" spans="1:15" x14ac:dyDescent="0.25">
      <c r="A3" s="1" t="s">
        <v>17</v>
      </c>
      <c r="B3" s="1" t="s">
        <v>18</v>
      </c>
      <c r="C3" s="1" t="s">
        <v>19</v>
      </c>
      <c r="D3" s="1" t="s">
        <v>20</v>
      </c>
      <c r="E3" s="1" t="s">
        <v>21</v>
      </c>
      <c r="F3" s="1" t="s">
        <v>22</v>
      </c>
      <c r="G3" s="1">
        <f t="shared" ca="1" si="0"/>
        <v>6.3287692736574752E-2</v>
      </c>
      <c r="H3" s="1">
        <f t="shared" ca="1" si="1"/>
        <v>0.9893040018702518</v>
      </c>
      <c r="I3" s="1">
        <f t="shared" ca="1" si="2"/>
        <v>0.17787408918297476</v>
      </c>
      <c r="J3" s="1">
        <f t="shared" ca="1" si="3"/>
        <v>0.84379950972593265</v>
      </c>
      <c r="K3" s="1" t="str">
        <f t="shared" ca="1" si="4"/>
        <v>The time required for the voltage in the circuit to build up to 36.8% of the maximum value</v>
      </c>
      <c r="L3" s="1" t="str">
        <f t="shared" ca="1" si="5"/>
        <v>The time required for the current in the circuit to build up to 63.2% of the maximum value</v>
      </c>
      <c r="M3" s="1" t="str">
        <f t="shared" ca="1" si="6"/>
        <v>The time required for the voltage in the circuit to build up to 63.2% of the maximum value</v>
      </c>
      <c r="N3" s="1" t="str">
        <f t="shared" ca="1" si="7"/>
        <v>The time required for the current in the circuit to build up to 36.8% of the maximum value</v>
      </c>
      <c r="O3" s="1" t="str">
        <f t="shared" ca="1" si="8"/>
        <v>A-001-001-002 ****************************************************************************** 
What is the term for the time required for the capacitor in an RC circuit to be charged to 63.2% of the supply voltage?
(A) One time constant
(B) An exponential rate of one
(C) One exponential period
(D) A time factor of one
 {{c1::&lt; (A) One time constant &gt; }}</v>
      </c>
    </row>
    <row r="4" spans="1:15" x14ac:dyDescent="0.25">
      <c r="A4" s="1" t="s">
        <v>23</v>
      </c>
      <c r="B4" s="1" t="s">
        <v>24</v>
      </c>
      <c r="C4" s="1" t="s">
        <v>25</v>
      </c>
      <c r="D4" s="1" t="s">
        <v>26</v>
      </c>
      <c r="E4" s="1" t="s">
        <v>27</v>
      </c>
      <c r="F4" s="1" t="s">
        <v>28</v>
      </c>
      <c r="G4" s="1">
        <f t="shared" ca="1" si="0"/>
        <v>0.62861220466860335</v>
      </c>
      <c r="H4" s="1">
        <f t="shared" ca="1" si="1"/>
        <v>0.6140058178435851</v>
      </c>
      <c r="I4" s="1">
        <f t="shared" ca="1" si="2"/>
        <v>0.20166240597020435</v>
      </c>
      <c r="J4" s="1">
        <f t="shared" ca="1" si="3"/>
        <v>0.3726710803361214</v>
      </c>
      <c r="K4" s="1" t="str">
        <f t="shared" ca="1" si="4"/>
        <v>One time constant</v>
      </c>
      <c r="L4" s="1" t="str">
        <f t="shared" ca="1" si="5"/>
        <v>An exponential rate of one</v>
      </c>
      <c r="M4" s="1" t="str">
        <f t="shared" ca="1" si="6"/>
        <v>One exponential period</v>
      </c>
      <c r="N4" s="1" t="str">
        <f t="shared" ca="1" si="7"/>
        <v>A time factor of one</v>
      </c>
      <c r="O4" s="1" t="str">
        <f t="shared" ca="1" si="8"/>
        <v>A-001-001-003 ****************************************************************************** 
What is the term for the time required for the current in an RL circuit to build up to 63.2% of the maximum value?
(A) A time factor of one
(B) One exponential rate
(C) An exponential period of one
(D) One time constant
 {{c1::&lt; (D) One time constant &gt; }}</v>
      </c>
    </row>
    <row r="5" spans="1:15" x14ac:dyDescent="0.25">
      <c r="A5" s="1" t="s">
        <v>29</v>
      </c>
      <c r="B5" s="1" t="s">
        <v>30</v>
      </c>
      <c r="C5" s="1" t="s">
        <v>25</v>
      </c>
      <c r="D5" s="1" t="s">
        <v>31</v>
      </c>
      <c r="E5" s="1" t="s">
        <v>27</v>
      </c>
      <c r="F5" s="1" t="s">
        <v>32</v>
      </c>
      <c r="G5" s="1">
        <f t="shared" ca="1" si="0"/>
        <v>0.29008522200911635</v>
      </c>
      <c r="H5" s="1">
        <f t="shared" ca="1" si="1"/>
        <v>0.13877934430406114</v>
      </c>
      <c r="I5" s="1">
        <f t="shared" ca="1" si="2"/>
        <v>0.82989384341840089</v>
      </c>
      <c r="J5" s="1">
        <f t="shared" ca="1" si="3"/>
        <v>0.99803206482221263</v>
      </c>
      <c r="K5" s="1" t="str">
        <f t="shared" ca="1" si="4"/>
        <v>A time factor of one</v>
      </c>
      <c r="L5" s="1" t="str">
        <f t="shared" ca="1" si="5"/>
        <v>One exponential rate</v>
      </c>
      <c r="M5" s="1" t="str">
        <f t="shared" ca="1" si="6"/>
        <v>An exponential period of one</v>
      </c>
      <c r="N5" s="1" t="str">
        <f t="shared" ca="1" si="7"/>
        <v>One time constant</v>
      </c>
      <c r="O5" s="1" t="str">
        <f t="shared" ca="1" si="8"/>
        <v>A-001-001-004 ****************************************************************************** 
What is the term for the time it takes for a charged capacitor in an RC circuit to discharge to 36.8% of its initial value of stored charge?
(A) An exponential discharge of one
(B) A discharge factor of one
(C) One time constant
(D) One discharge period
 {{c1::&lt; (C) One time constant &gt; }}</v>
      </c>
    </row>
    <row r="6" spans="1:15" x14ac:dyDescent="0.25">
      <c r="A6" s="1" t="s">
        <v>33</v>
      </c>
      <c r="B6" s="1" t="s">
        <v>34</v>
      </c>
      <c r="C6" s="1" t="s">
        <v>25</v>
      </c>
      <c r="D6" s="1" t="s">
        <v>35</v>
      </c>
      <c r="E6" s="1" t="s">
        <v>36</v>
      </c>
      <c r="F6" s="1" t="s">
        <v>37</v>
      </c>
      <c r="G6" s="1">
        <f t="shared" ca="1" si="0"/>
        <v>0.27063478564160792</v>
      </c>
      <c r="H6" s="1">
        <f t="shared" ca="1" si="1"/>
        <v>0.27383169486200187</v>
      </c>
      <c r="I6" s="1">
        <f t="shared" ca="1" si="2"/>
        <v>0.63997054171945889</v>
      </c>
      <c r="J6" s="1">
        <f t="shared" ca="1" si="3"/>
        <v>0.10386671558319449</v>
      </c>
      <c r="K6" s="1" t="str">
        <f t="shared" ca="1" si="4"/>
        <v>An exponential discharge of one</v>
      </c>
      <c r="L6" s="1" t="str">
        <f t="shared" ca="1" si="5"/>
        <v>A discharge factor of one</v>
      </c>
      <c r="M6" s="1" t="str">
        <f t="shared" ca="1" si="6"/>
        <v>One time constant</v>
      </c>
      <c r="N6" s="1" t="str">
        <f t="shared" ca="1" si="7"/>
        <v>One discharge period</v>
      </c>
      <c r="O6" s="1" t="str">
        <f t="shared" ca="1" si="8"/>
        <v>A-001-001-005 ****************************************************************************** 
What is meant by "back EMF"?
(A) An opposing EMF equal to R times C percent of the applied EMF
(B) A current that opposes the applied EMF
(C) A current equal to the applied EMF
(D) A voltage that opposes the applied EMF
 {{c1::&lt; (D) A voltage that opposes the applied EMF &gt; }}</v>
      </c>
    </row>
    <row r="7" spans="1:15" x14ac:dyDescent="0.25">
      <c r="A7" s="1" t="s">
        <v>38</v>
      </c>
      <c r="B7" s="1" t="s">
        <v>39</v>
      </c>
      <c r="C7" s="1" t="s">
        <v>40</v>
      </c>
      <c r="D7" s="1" t="s">
        <v>41</v>
      </c>
      <c r="E7" s="1" t="s">
        <v>42</v>
      </c>
      <c r="F7" s="1" t="s">
        <v>43</v>
      </c>
      <c r="G7" s="1">
        <f t="shared" ca="1" si="0"/>
        <v>0.56542842694992479</v>
      </c>
      <c r="H7" s="1">
        <f t="shared" ca="1" si="1"/>
        <v>0.70539134822525851</v>
      </c>
      <c r="I7" s="1">
        <f t="shared" ca="1" si="2"/>
        <v>0.23371073079345084</v>
      </c>
      <c r="J7" s="1">
        <f t="shared" ca="1" si="3"/>
        <v>0.98784996675507186</v>
      </c>
      <c r="K7" s="1" t="str">
        <f t="shared" ca="1" si="4"/>
        <v>An opposing EMF equal to R times C percent of the applied EMF</v>
      </c>
      <c r="L7" s="1" t="str">
        <f t="shared" ca="1" si="5"/>
        <v>A current that opposes the applied EMF</v>
      </c>
      <c r="M7" s="1" t="str">
        <f t="shared" ca="1" si="6"/>
        <v>A current equal to the applied EMF</v>
      </c>
      <c r="N7" s="1" t="str">
        <f t="shared" ca="1" si="7"/>
        <v>A voltage that opposes the applied EMF</v>
      </c>
      <c r="O7" s="1" t="str">
        <f t="shared" ca="1" si="8"/>
        <v>A-001-001-006 ****************************************************************************** 
After two time constants, the capacitor in an RC circuit is charged to what percentage of the supply voltage?
(A) 36.8%
(B) 95%
(C) 63.2%
(D) 86.5%
 {{c1::&lt; (D) 86.5% &gt; }}</v>
      </c>
    </row>
    <row r="8" spans="1:15" x14ac:dyDescent="0.25">
      <c r="A8" s="1" t="s">
        <v>44</v>
      </c>
      <c r="B8" s="1" t="s">
        <v>45</v>
      </c>
      <c r="C8" s="1" t="s">
        <v>46</v>
      </c>
      <c r="D8" s="1" t="s">
        <v>47</v>
      </c>
      <c r="E8" s="1" t="s">
        <v>48</v>
      </c>
      <c r="F8" s="1" t="s">
        <v>49</v>
      </c>
      <c r="G8" s="1">
        <f t="shared" ca="1" si="0"/>
        <v>1.3603544546932245E-2</v>
      </c>
      <c r="H8" s="1">
        <f t="shared" ca="1" si="1"/>
        <v>0.17106630177044602</v>
      </c>
      <c r="I8" s="1">
        <f t="shared" ca="1" si="2"/>
        <v>0.6704104777681309</v>
      </c>
      <c r="J8" s="1">
        <f t="shared" ca="1" si="3"/>
        <v>0.72964849616608396</v>
      </c>
      <c r="K8" s="1" t="str">
        <f t="shared" ca="1" si="4"/>
        <v>36.8%</v>
      </c>
      <c r="L8" s="1" t="str">
        <f t="shared" ca="1" si="5"/>
        <v>95%</v>
      </c>
      <c r="M8" s="1" t="str">
        <f t="shared" ca="1" si="6"/>
        <v>63.2%</v>
      </c>
      <c r="N8" s="1" t="str">
        <f t="shared" ca="1" si="7"/>
        <v>86.5%</v>
      </c>
      <c r="O8" s="1" t="str">
        <f t="shared" ca="1" si="8"/>
        <v>A-001-001-007 ****************************************************************************** 
After two time constants, the capacitor in an RC circuit is discharged to what percentage of the starting voltage?
(A) 86.5%
(B) 36.8%
(C) 13.5%
(D) 63.2%
 {{c1::&lt; (C) 13.5% &gt; }}</v>
      </c>
    </row>
    <row r="9" spans="1:15" x14ac:dyDescent="0.25">
      <c r="A9" s="1" t="s">
        <v>50</v>
      </c>
      <c r="B9" s="1" t="s">
        <v>51</v>
      </c>
      <c r="C9" s="1" t="s">
        <v>52</v>
      </c>
      <c r="D9" s="1" t="s">
        <v>49</v>
      </c>
      <c r="E9" s="1" t="s">
        <v>46</v>
      </c>
      <c r="F9" s="1" t="s">
        <v>47</v>
      </c>
      <c r="G9" s="1">
        <f t="shared" ca="1" si="0"/>
        <v>0.53607732913863004</v>
      </c>
      <c r="H9" s="1">
        <f t="shared" ca="1" si="1"/>
        <v>0.90811229481122879</v>
      </c>
      <c r="I9" s="1">
        <f t="shared" ca="1" si="2"/>
        <v>0.9124786667431537</v>
      </c>
      <c r="J9" s="1">
        <f t="shared" ca="1" si="3"/>
        <v>0.17413494116246098</v>
      </c>
      <c r="K9" s="1" t="str">
        <f t="shared" ca="1" si="4"/>
        <v>86.5%</v>
      </c>
      <c r="L9" s="1" t="str">
        <f t="shared" ca="1" si="5"/>
        <v>36.8%</v>
      </c>
      <c r="M9" s="1" t="str">
        <f t="shared" ca="1" si="6"/>
        <v>13.5%</v>
      </c>
      <c r="N9" s="1" t="str">
        <f t="shared" ca="1" si="7"/>
        <v>63.2%</v>
      </c>
      <c r="O9" s="1" t="str">
        <f t="shared" ca="1" si="8"/>
        <v>A-001-001-008 ****************************************************************************** 
What is the time constant of a circuit having a 100 microfarad capacitor in series with a 470 kilohm resistor?
(A) 47 seconds
(B) 4700 seconds
(C) 0.47 seconds
(D) 470 seconds
 {{c1::&lt; (A) 47 seconds &gt; }}</v>
      </c>
    </row>
    <row r="10" spans="1:15" x14ac:dyDescent="0.25">
      <c r="A10" s="1" t="s">
        <v>53</v>
      </c>
      <c r="B10" s="1" t="s">
        <v>54</v>
      </c>
      <c r="C10" s="1" t="s">
        <v>55</v>
      </c>
      <c r="D10" s="1" t="s">
        <v>56</v>
      </c>
      <c r="E10" s="1" t="s">
        <v>57</v>
      </c>
      <c r="F10" s="1" t="s">
        <v>58</v>
      </c>
      <c r="G10" s="1">
        <f t="shared" ca="1" si="0"/>
        <v>0.98730866295261654</v>
      </c>
      <c r="H10" s="1">
        <f t="shared" ca="1" si="1"/>
        <v>0.89384743273651168</v>
      </c>
      <c r="I10" s="1">
        <f t="shared" ca="1" si="2"/>
        <v>0.42342693540268739</v>
      </c>
      <c r="J10" s="1">
        <f t="shared" ca="1" si="3"/>
        <v>0.53795049092043878</v>
      </c>
      <c r="K10" s="1" t="str">
        <f t="shared" ca="1" si="4"/>
        <v>47 seconds</v>
      </c>
      <c r="L10" s="1" t="str">
        <f t="shared" ca="1" si="5"/>
        <v>4700 seconds</v>
      </c>
      <c r="M10" s="1" t="str">
        <f t="shared" ca="1" si="6"/>
        <v>0.47 seconds</v>
      </c>
      <c r="N10" s="1" t="str">
        <f t="shared" ca="1" si="7"/>
        <v>470 seconds</v>
      </c>
      <c r="O10" s="1" t="str">
        <f t="shared" ca="1" si="8"/>
        <v>A-001-001-009 ****************************************************************************** 
What is the time constant of a circuit having a 470 microfarad capacitor in series with a 470 kilohm resistor?
(A) 470 seconds
(B) 47 000 seconds
(C) 221 000 seconds
(D) 221 seconds
 {{c1::&lt; (D) 221 seconds &gt; }}</v>
      </c>
    </row>
    <row r="11" spans="1:15" x14ac:dyDescent="0.25">
      <c r="A11" s="1" t="s">
        <v>59</v>
      </c>
      <c r="B11" s="1" t="s">
        <v>60</v>
      </c>
      <c r="C11" s="1" t="s">
        <v>61</v>
      </c>
      <c r="D11" s="1" t="s">
        <v>62</v>
      </c>
      <c r="E11" s="1" t="s">
        <v>63</v>
      </c>
      <c r="F11" s="1" t="s">
        <v>57</v>
      </c>
      <c r="G11" s="1">
        <f t="shared" ca="1" si="0"/>
        <v>0.14253315820213575</v>
      </c>
      <c r="H11" s="1">
        <f t="shared" ca="1" si="1"/>
        <v>0.25468494977237244</v>
      </c>
      <c r="I11" s="1">
        <f t="shared" ca="1" si="2"/>
        <v>0.40805675803332342</v>
      </c>
      <c r="J11" s="1">
        <f t="shared" ca="1" si="3"/>
        <v>0.52529654742678578</v>
      </c>
      <c r="K11" s="1" t="str">
        <f t="shared" ca="1" si="4"/>
        <v>470 seconds</v>
      </c>
      <c r="L11" s="1" t="str">
        <f t="shared" ca="1" si="5"/>
        <v>47 000 seconds</v>
      </c>
      <c r="M11" s="1" t="str">
        <f t="shared" ca="1" si="6"/>
        <v>221 000 seconds</v>
      </c>
      <c r="N11" s="1" t="str">
        <f t="shared" ca="1" si="7"/>
        <v>221 seconds</v>
      </c>
      <c r="O11" s="1" t="str">
        <f t="shared" ca="1" si="8"/>
        <v>A-001-001-010 ****************************************************************************** 
What is the time constant of a circuit having a 220 microfarad capacitor in series with a 470 kilohm resistor?
(A) 220 seconds
(B) 470 seconds
(C) 103 seconds
(D) 470 000 seconds
 {{c1::&lt; (C) 103 seconds &gt; }}</v>
      </c>
    </row>
    <row r="12" spans="1:15" x14ac:dyDescent="0.25">
      <c r="A12" s="1" t="s">
        <v>64</v>
      </c>
      <c r="B12" s="1" t="s">
        <v>65</v>
      </c>
      <c r="C12" s="1" t="s">
        <v>66</v>
      </c>
      <c r="D12" s="1" t="s">
        <v>67</v>
      </c>
      <c r="E12" s="1" t="s">
        <v>57</v>
      </c>
      <c r="F12" s="1" t="s">
        <v>68</v>
      </c>
      <c r="G12" s="1">
        <f t="shared" ca="1" si="0"/>
        <v>0.17434298971527507</v>
      </c>
      <c r="H12" s="1">
        <f t="shared" ca="1" si="1"/>
        <v>0.56730345777637803</v>
      </c>
      <c r="I12" s="1">
        <f t="shared" ca="1" si="2"/>
        <v>0.74111490458165896</v>
      </c>
      <c r="J12" s="1">
        <f t="shared" ca="1" si="3"/>
        <v>0.66233642533070647</v>
      </c>
      <c r="K12" s="1" t="str">
        <f t="shared" ca="1" si="4"/>
        <v>220 seconds</v>
      </c>
      <c r="L12" s="1" t="str">
        <f t="shared" ca="1" si="5"/>
        <v>470 seconds</v>
      </c>
      <c r="M12" s="1" t="str">
        <f t="shared" ca="1" si="6"/>
        <v>103 seconds</v>
      </c>
      <c r="N12" s="1" t="str">
        <f t="shared" ca="1" si="7"/>
        <v>470 000 seconds</v>
      </c>
      <c r="O12" s="1" t="str">
        <f t="shared" ca="1" si="8"/>
        <v>A-001-002-001 ****************************************************************************** 
What is the result of skin effect?
(A) As frequency decreases, RF current flows in a thinner layer of the conductor, closer to the surface
(B) Thermal effects on the surface of the conductor increase impedance
(C) As frequency increases, RF current flows in a thinner layer of the conductor, closer to the surface
(D) Thermal effects on the surface of the conductor decrease impedance
 {{c1::&lt; (C) As frequency increases, RF current flows in a thinner layer of the conductor, closer to the surface &gt; }}</v>
      </c>
    </row>
    <row r="13" spans="1:15" x14ac:dyDescent="0.25">
      <c r="A13" s="1" t="s">
        <v>69</v>
      </c>
      <c r="B13" s="1" t="s">
        <v>70</v>
      </c>
      <c r="C13" s="1" t="s">
        <v>71</v>
      </c>
      <c r="D13" s="1" t="s">
        <v>72</v>
      </c>
      <c r="E13" s="1" t="s">
        <v>73</v>
      </c>
      <c r="F13" s="1" t="s">
        <v>74</v>
      </c>
      <c r="G13" s="1">
        <f t="shared" ca="1" si="0"/>
        <v>0.74911673834338299</v>
      </c>
      <c r="H13" s="1">
        <f t="shared" ca="1" si="1"/>
        <v>0.6423835283917948</v>
      </c>
      <c r="I13" s="1">
        <f t="shared" ca="1" si="2"/>
        <v>0.85968501666034158</v>
      </c>
      <c r="J13" s="1">
        <f t="shared" ca="1" si="3"/>
        <v>0.21948881351327976</v>
      </c>
      <c r="K13" s="1" t="str">
        <f t="shared" ca="1" si="4"/>
        <v>As frequency decreases, RF current flows in a thinner layer of the conductor, closer to the surface</v>
      </c>
      <c r="L13" s="1" t="str">
        <f t="shared" ca="1" si="5"/>
        <v>Thermal effects on the surface of the conductor increase impedance</v>
      </c>
      <c r="M13" s="1" t="str">
        <f t="shared" ca="1" si="6"/>
        <v>As frequency increases, RF current flows in a thinner layer of the conductor, closer to the surface</v>
      </c>
      <c r="N13" s="1" t="str">
        <f t="shared" ca="1" si="7"/>
        <v>Thermal effects on the surface of the conductor decrease impedance</v>
      </c>
      <c r="O13" s="1" t="str">
        <f t="shared" ca="1" si="8"/>
        <v>A-001-002-002 ****************************************************************************** 
What effect causes most of an RF current to flow along the surface of a conductor?
(A) Piezoelectric effect
(B) Resonance effect
(C) Layer effect
(D) Skin effect
 {{c1::&lt; (D) Skin effect &gt; }}</v>
      </c>
    </row>
    <row r="14" spans="1:15" x14ac:dyDescent="0.25">
      <c r="A14" s="1" t="s">
        <v>75</v>
      </c>
      <c r="B14" s="1" t="s">
        <v>76</v>
      </c>
      <c r="C14" s="1" t="s">
        <v>77</v>
      </c>
      <c r="D14" s="1" t="s">
        <v>78</v>
      </c>
      <c r="E14" s="1" t="s">
        <v>79</v>
      </c>
      <c r="F14" s="1" t="s">
        <v>80</v>
      </c>
      <c r="G14" s="1">
        <f t="shared" ca="1" si="0"/>
        <v>0.92222242802572507</v>
      </c>
      <c r="H14" s="1">
        <f t="shared" ca="1" si="1"/>
        <v>0.6003998064977103</v>
      </c>
      <c r="I14" s="1">
        <f t="shared" ca="1" si="2"/>
        <v>0.38657397918227299</v>
      </c>
      <c r="J14" s="1">
        <f t="shared" ca="1" si="3"/>
        <v>0.92778010480152107</v>
      </c>
      <c r="K14" s="1" t="str">
        <f t="shared" ca="1" si="4"/>
        <v>Piezoelectric effect</v>
      </c>
      <c r="L14" s="1" t="str">
        <f t="shared" ca="1" si="5"/>
        <v>Resonance effect</v>
      </c>
      <c r="M14" s="1" t="str">
        <f t="shared" ca="1" si="6"/>
        <v>Layer effect</v>
      </c>
      <c r="N14" s="1" t="str">
        <f t="shared" ca="1" si="7"/>
        <v>Skin effect</v>
      </c>
      <c r="O14" s="1" t="str">
        <f t="shared" ca="1" si="8"/>
        <v>A-001-002-003 ****************************************************************************** 
Where does almost all RF current flow in a conductor?
(A) In the centre of the conductor
(B) Along the surface of the conductor
(C) In a magnetic field around the conductor
(D) In a magnetic field in the centre of the conductor
 {{c1::&lt; (B) Along the surface of the conductor &gt; }}</v>
      </c>
    </row>
    <row r="15" spans="1:15" x14ac:dyDescent="0.25">
      <c r="A15" s="1" t="s">
        <v>81</v>
      </c>
      <c r="B15" s="1" t="s">
        <v>82</v>
      </c>
      <c r="C15" s="1" t="s">
        <v>83</v>
      </c>
      <c r="D15" s="1" t="s">
        <v>84</v>
      </c>
      <c r="E15" s="1" t="s">
        <v>85</v>
      </c>
      <c r="F15" s="1" t="s">
        <v>86</v>
      </c>
      <c r="G15" s="1">
        <f t="shared" ca="1" si="0"/>
        <v>0.16689838707454452</v>
      </c>
      <c r="H15" s="1">
        <f t="shared" ca="1" si="1"/>
        <v>0.52231948358887315</v>
      </c>
      <c r="I15" s="1">
        <f t="shared" ca="1" si="2"/>
        <v>0.27904163355219613</v>
      </c>
      <c r="J15" s="1">
        <f t="shared" ca="1" si="3"/>
        <v>0.31560845959095973</v>
      </c>
      <c r="K15" s="1" t="str">
        <f t="shared" ca="1" si="4"/>
        <v>In the centre of the conductor</v>
      </c>
      <c r="L15" s="1" t="str">
        <f t="shared" ca="1" si="5"/>
        <v>Along the surface of the conductor</v>
      </c>
      <c r="M15" s="1" t="str">
        <f t="shared" ca="1" si="6"/>
        <v>In a magnetic field around the conductor</v>
      </c>
      <c r="N15" s="1" t="str">
        <f t="shared" ca="1" si="7"/>
        <v>In a magnetic field in the centre of the conductor</v>
      </c>
      <c r="O15" s="1" t="str">
        <f t="shared" ca="1" si="8"/>
        <v>A-001-002-004 ****************************************************************************** 
Why does most of an RF current flow within a very thin layer under the conductor's surface?
(A) Because the RF resistance of a conductor is much less than the DC resistance
(B) Because a conductor has AC resistance due to self-inductance
(C) Because of heating of the conductor's interior
(D) Because of skin effect
 {{c1::&lt; (D) Because of skin effect &gt; }}</v>
      </c>
    </row>
    <row r="16" spans="1:15" x14ac:dyDescent="0.25">
      <c r="A16" s="1" t="s">
        <v>87</v>
      </c>
      <c r="B16" s="1" t="s">
        <v>88</v>
      </c>
      <c r="C16" s="1" t="s">
        <v>89</v>
      </c>
      <c r="D16" s="1" t="s">
        <v>90</v>
      </c>
      <c r="E16" s="1" t="s">
        <v>91</v>
      </c>
      <c r="F16" s="1" t="s">
        <v>92</v>
      </c>
      <c r="G16" s="1">
        <f t="shared" ca="1" si="0"/>
        <v>0.74357309527616056</v>
      </c>
      <c r="H16" s="1">
        <f t="shared" ca="1" si="1"/>
        <v>0.44000981653759352</v>
      </c>
      <c r="I16" s="1">
        <f t="shared" ca="1" si="2"/>
        <v>0.19127492827271519</v>
      </c>
      <c r="J16" s="1">
        <f t="shared" ca="1" si="3"/>
        <v>0.98993469526309541</v>
      </c>
      <c r="K16" s="1" t="str">
        <f t="shared" ca="1" si="4"/>
        <v>Because the RF resistance of a conductor is much less than the DC resistance</v>
      </c>
      <c r="L16" s="1" t="str">
        <f t="shared" ca="1" si="5"/>
        <v>Because a conductor has AC resistance due to self-inductance</v>
      </c>
      <c r="M16" s="1" t="str">
        <f t="shared" ca="1" si="6"/>
        <v>Because of heating of the conductor's interior</v>
      </c>
      <c r="N16" s="1" t="str">
        <f t="shared" ca="1" si="7"/>
        <v>Because of skin effect</v>
      </c>
      <c r="O16" s="1" t="str">
        <f t="shared" ca="1" si="8"/>
        <v>A-001-002-005 ****************************************************************************** 
Why is the resistance of a conductor different for RF currents than for direct currents?
(A) Because of skin effect
(B) Because conductors are non-linear devices
(C) Because of the Hertzberg effect
(D) Because the insulation conducts current at high frequencies
 {{c1::&lt; (A) Because of skin effect &gt; }}</v>
      </c>
    </row>
    <row r="17" spans="1:15" x14ac:dyDescent="0.25">
      <c r="A17" s="1" t="s">
        <v>93</v>
      </c>
      <c r="B17" s="1" t="s">
        <v>94</v>
      </c>
      <c r="C17" s="1" t="s">
        <v>89</v>
      </c>
      <c r="D17" s="1" t="s">
        <v>95</v>
      </c>
      <c r="E17" s="1" t="s">
        <v>96</v>
      </c>
      <c r="F17" s="1" t="s">
        <v>97</v>
      </c>
      <c r="G17" s="1">
        <f t="shared" ca="1" si="0"/>
        <v>0.62420418117952303</v>
      </c>
      <c r="H17" s="1">
        <f t="shared" ca="1" si="1"/>
        <v>0.46044301225171835</v>
      </c>
      <c r="I17" s="1">
        <f t="shared" ca="1" si="2"/>
        <v>0.56225072954265864</v>
      </c>
      <c r="J17" s="1">
        <f t="shared" ca="1" si="3"/>
        <v>6.8100433072345146E-2</v>
      </c>
      <c r="K17" s="1" t="str">
        <f t="shared" ca="1" si="4"/>
        <v>Because of skin effect</v>
      </c>
      <c r="L17" s="1" t="str">
        <f t="shared" ca="1" si="5"/>
        <v>Because conductors are non-linear devices</v>
      </c>
      <c r="M17" s="1" t="str">
        <f t="shared" ca="1" si="6"/>
        <v>Because of the Hertzberg effect</v>
      </c>
      <c r="N17" s="1" t="str">
        <f t="shared" ca="1" si="7"/>
        <v>Because the insulation conducts current at high frequencies</v>
      </c>
      <c r="O17" s="1" t="str">
        <f t="shared" ca="1" si="8"/>
        <v>A-001-002-006 ****************************************************************************** 
What unit measures the ability of a capacitor to store electrical charge?
(A) Coulomb
(B) Watt
(C) Farad
(D) Volt
 {{c1::&lt; (C) Farad &gt; }}</v>
      </c>
    </row>
    <row r="18" spans="1:15" x14ac:dyDescent="0.25">
      <c r="A18" s="1" t="s">
        <v>98</v>
      </c>
      <c r="B18" s="1" t="s">
        <v>99</v>
      </c>
      <c r="C18" s="1" t="s">
        <v>100</v>
      </c>
      <c r="D18" s="1" t="s">
        <v>101</v>
      </c>
      <c r="E18" s="1" t="s">
        <v>102</v>
      </c>
      <c r="F18" s="1" t="s">
        <v>103</v>
      </c>
      <c r="G18" s="1">
        <f t="shared" ca="1" si="0"/>
        <v>0.44789085799677353</v>
      </c>
      <c r="H18" s="1">
        <f t="shared" ca="1" si="1"/>
        <v>0.38827948199463713</v>
      </c>
      <c r="I18" s="1">
        <f t="shared" ca="1" si="2"/>
        <v>0.7718283308598789</v>
      </c>
      <c r="J18" s="1">
        <f t="shared" ca="1" si="3"/>
        <v>0.27912337460311154</v>
      </c>
      <c r="K18" s="1" t="str">
        <f t="shared" ca="1" si="4"/>
        <v>Coulomb</v>
      </c>
      <c r="L18" s="1" t="str">
        <f t="shared" ca="1" si="5"/>
        <v>Watt</v>
      </c>
      <c r="M18" s="1" t="str">
        <f t="shared" ca="1" si="6"/>
        <v>Farad</v>
      </c>
      <c r="N18" s="1" t="str">
        <f t="shared" ca="1" si="7"/>
        <v>Volt</v>
      </c>
      <c r="O18" s="1" t="str">
        <f t="shared" ca="1" si="8"/>
        <v>A-001-002-007 ****************************************************************************** 
A wire has a current passing through it. Surrounding this wire there is:
(A) an electromagnetic field
(B) a cloud of electrons
(C) an electrostatic field
(D) a skin effect that diminishes with distance
 {{c1::&lt; (A) an electromagnetic field &gt; }}</v>
      </c>
    </row>
    <row r="19" spans="1:15" x14ac:dyDescent="0.25">
      <c r="A19" s="1" t="s">
        <v>104</v>
      </c>
      <c r="B19" s="1" t="s">
        <v>105</v>
      </c>
      <c r="C19" s="1" t="s">
        <v>106</v>
      </c>
      <c r="D19" s="1" t="s">
        <v>107</v>
      </c>
      <c r="E19" s="1" t="s">
        <v>108</v>
      </c>
      <c r="F19" s="1" t="s">
        <v>109</v>
      </c>
      <c r="G19" s="1">
        <f t="shared" ca="1" si="0"/>
        <v>0.79304049195374049</v>
      </c>
      <c r="H19" s="1">
        <f t="shared" ca="1" si="1"/>
        <v>0.18363371695707786</v>
      </c>
      <c r="I19" s="1">
        <f t="shared" ca="1" si="2"/>
        <v>0.21976997928870701</v>
      </c>
      <c r="J19" s="1">
        <f t="shared" ca="1" si="3"/>
        <v>9.2802516454699724E-3</v>
      </c>
      <c r="K19" s="1" t="str">
        <f t="shared" ca="1" si="4"/>
        <v>an electromagnetic field</v>
      </c>
      <c r="L19" s="1" t="str">
        <f t="shared" ca="1" si="5"/>
        <v>a cloud of electrons</v>
      </c>
      <c r="M19" s="1" t="str">
        <f t="shared" ca="1" si="6"/>
        <v>an electrostatic field</v>
      </c>
      <c r="N19" s="1" t="str">
        <f t="shared" ca="1" si="7"/>
        <v>a skin effect that diminishes with distance</v>
      </c>
      <c r="O19" s="1" t="str">
        <f t="shared" ca="1" si="8"/>
        <v>A-001-002-008 ****************************************************************************** 
In what direction is the magnetic field oriented about a conductor in relation to the direction of electron flow?
(A) In the same direction as the current
(B) In the direct opposite to the current
(C) In the direction determined by the left-hand rule
(D) In all directions
 {{c1::&lt; (C) In the direction determined by the left-hand rule &gt; }}</v>
      </c>
    </row>
    <row r="20" spans="1:15" x14ac:dyDescent="0.25">
      <c r="A20" s="1" t="s">
        <v>110</v>
      </c>
      <c r="B20" s="1" t="s">
        <v>111</v>
      </c>
      <c r="C20" s="1" t="s">
        <v>112</v>
      </c>
      <c r="D20" s="1" t="s">
        <v>113</v>
      </c>
      <c r="E20" s="1" t="s">
        <v>114</v>
      </c>
      <c r="F20" s="1" t="s">
        <v>115</v>
      </c>
      <c r="G20" s="1">
        <f t="shared" ca="1" si="0"/>
        <v>0.14781913913415279</v>
      </c>
      <c r="H20" s="1">
        <f t="shared" ca="1" si="1"/>
        <v>5.4035763247084478E-4</v>
      </c>
      <c r="I20" s="1">
        <f t="shared" ca="1" si="2"/>
        <v>0.83547850606649687</v>
      </c>
      <c r="J20" s="1">
        <f t="shared" ca="1" si="3"/>
        <v>0.78468216540849689</v>
      </c>
      <c r="K20" s="1" t="str">
        <f t="shared" ca="1" si="4"/>
        <v>In the same direction as the current</v>
      </c>
      <c r="L20" s="1" t="str">
        <f t="shared" ca="1" si="5"/>
        <v>In the direct opposite to the current</v>
      </c>
      <c r="M20" s="1" t="str">
        <f t="shared" ca="1" si="6"/>
        <v>In the direction determined by the left-hand rule</v>
      </c>
      <c r="N20" s="1" t="str">
        <f t="shared" ca="1" si="7"/>
        <v>In all directions</v>
      </c>
      <c r="O20" s="1" t="str">
        <f t="shared" ca="1" si="8"/>
        <v>A-001-002-009 ****************************************************************************** 
What is the term for energy that is stored in an electromagnetic or electrostatic field?
(A) Potential energy
(B) Joule-coulombs
(C) Ampere-joules
(D) Kinetic energy
 {{c1::&lt; (A) Potential energy &gt; }}</v>
      </c>
    </row>
    <row r="21" spans="1:15" x14ac:dyDescent="0.25">
      <c r="A21" s="1" t="s">
        <v>116</v>
      </c>
      <c r="B21" s="1" t="s">
        <v>117</v>
      </c>
      <c r="C21" s="1" t="s">
        <v>118</v>
      </c>
      <c r="D21" s="1" t="s">
        <v>119</v>
      </c>
      <c r="E21" s="1" t="s">
        <v>120</v>
      </c>
      <c r="F21" s="1" t="s">
        <v>121</v>
      </c>
      <c r="G21" s="1">
        <f t="shared" ca="1" si="0"/>
        <v>0.90643906297591925</v>
      </c>
      <c r="H21" s="1">
        <f t="shared" ca="1" si="1"/>
        <v>5.4113997471637254E-2</v>
      </c>
      <c r="I21" s="1">
        <f t="shared" ca="1" si="2"/>
        <v>0.68296928144820268</v>
      </c>
      <c r="J21" s="1">
        <f t="shared" ca="1" si="3"/>
        <v>0.70235225600500151</v>
      </c>
      <c r="K21" s="1" t="str">
        <f t="shared" ca="1" si="4"/>
        <v>Potential energy</v>
      </c>
      <c r="L21" s="1" t="str">
        <f t="shared" ca="1" si="5"/>
        <v>Joule-coulombs</v>
      </c>
      <c r="M21" s="1" t="str">
        <f t="shared" ca="1" si="6"/>
        <v>Ampere-joules</v>
      </c>
      <c r="N21" s="1" t="str">
        <f t="shared" ca="1" si="7"/>
        <v>Kinetic energy</v>
      </c>
      <c r="O21" s="1" t="str">
        <f t="shared" ca="1" si="8"/>
        <v>A-001-002-010 ****************************************************************************** 
Between the charged plates of a capacitor there is:
(A) an electrostatic field
(B) a cloud of electrons
(C) a magnetic field
(D) an electric current
 {{c1::&lt; (A) an electrostatic field &gt; }}</v>
      </c>
    </row>
    <row r="22" spans="1:15" x14ac:dyDescent="0.25">
      <c r="A22" s="1" t="s">
        <v>122</v>
      </c>
      <c r="B22" s="1" t="s">
        <v>123</v>
      </c>
      <c r="C22" s="1" t="s">
        <v>107</v>
      </c>
      <c r="D22" s="1" t="s">
        <v>124</v>
      </c>
      <c r="E22" s="1" t="s">
        <v>108</v>
      </c>
      <c r="F22" s="1" t="s">
        <v>125</v>
      </c>
      <c r="G22" s="1">
        <f t="shared" ca="1" si="0"/>
        <v>0.532950323671737</v>
      </c>
      <c r="H22" s="1">
        <f t="shared" ca="1" si="1"/>
        <v>6.012832997338402E-2</v>
      </c>
      <c r="I22" s="1">
        <f t="shared" ca="1" si="2"/>
        <v>0.53238674589157164</v>
      </c>
      <c r="J22" s="1">
        <f t="shared" ca="1" si="3"/>
        <v>2.8337154853821156E-2</v>
      </c>
      <c r="K22" s="1" t="str">
        <f t="shared" ca="1" si="4"/>
        <v>an electrostatic field</v>
      </c>
      <c r="L22" s="1" t="str">
        <f t="shared" ca="1" si="5"/>
        <v>a cloud of electrons</v>
      </c>
      <c r="M22" s="1" t="str">
        <f t="shared" ca="1" si="6"/>
        <v>a magnetic field</v>
      </c>
      <c r="N22" s="1" t="str">
        <f t="shared" ca="1" si="7"/>
        <v>an electric current</v>
      </c>
      <c r="O22" s="1" t="str">
        <f t="shared" ca="1" si="8"/>
        <v>A-001-002-011 ****************************************************************************** 
Energy is stored within an inductor that is carrying a current. The amount of energy depends on this current, but it also depends on a property of the inductor. This property has the following unit:
(A) farad
(B) coulomb
(C) henry
(D) watt
 {{c1::&lt; (C) henry &gt; }}</v>
      </c>
    </row>
    <row r="23" spans="1:15" x14ac:dyDescent="0.25">
      <c r="A23" s="1" t="s">
        <v>126</v>
      </c>
      <c r="B23" s="1" t="s">
        <v>127</v>
      </c>
      <c r="C23" s="1" t="s">
        <v>128</v>
      </c>
      <c r="D23" s="1" t="s">
        <v>129</v>
      </c>
      <c r="E23" s="1" t="s">
        <v>130</v>
      </c>
      <c r="F23" s="1" t="s">
        <v>131</v>
      </c>
      <c r="G23" s="1">
        <f t="shared" ca="1" si="0"/>
        <v>0.28709092394479985</v>
      </c>
      <c r="H23" s="1">
        <f t="shared" ca="1" si="1"/>
        <v>0.83854540214571816</v>
      </c>
      <c r="I23" s="1">
        <f t="shared" ca="1" si="2"/>
        <v>0.86640546274296959</v>
      </c>
      <c r="J23" s="1">
        <f t="shared" ca="1" si="3"/>
        <v>0.2759951092426417</v>
      </c>
      <c r="K23" s="1" t="str">
        <f t="shared" ca="1" si="4"/>
        <v>farad</v>
      </c>
      <c r="L23" s="1" t="str">
        <f t="shared" ca="1" si="5"/>
        <v>coulomb</v>
      </c>
      <c r="M23" s="1" t="str">
        <f t="shared" ca="1" si="6"/>
        <v>henry</v>
      </c>
      <c r="N23" s="1" t="str">
        <f t="shared" ca="1" si="7"/>
        <v>watt</v>
      </c>
      <c r="O23" s="1" t="str">
        <f t="shared" ca="1" si="8"/>
        <v>A-001-003-001 ****************************************************************************** 
What is the resonant frequency of a series RLC circuit if R is 47 ohms, L is 50 microhenrys and C is 40 picofarads?
(A) 79.6 MHz
(B) 3.56 MHz
(C) 7.96 MHz
(D) 1.78 MHz
 {{c1::&lt; (B) 3.56 MHz &gt; }}</v>
      </c>
    </row>
    <row r="24" spans="1:15" x14ac:dyDescent="0.25">
      <c r="A24" s="1" t="s">
        <v>132</v>
      </c>
      <c r="B24" s="1" t="s">
        <v>133</v>
      </c>
      <c r="C24" s="1" t="s">
        <v>134</v>
      </c>
      <c r="D24" s="1" t="s">
        <v>135</v>
      </c>
      <c r="E24" s="1" t="s">
        <v>136</v>
      </c>
      <c r="F24" s="1" t="s">
        <v>137</v>
      </c>
      <c r="G24" s="1">
        <f t="shared" ca="1" si="0"/>
        <v>0.44744501462809294</v>
      </c>
      <c r="H24" s="1">
        <f t="shared" ca="1" si="1"/>
        <v>0.98730997154842037</v>
      </c>
      <c r="I24" s="1">
        <f t="shared" ca="1" si="2"/>
        <v>0.56456603904669456</v>
      </c>
      <c r="J24" s="1">
        <f t="shared" ca="1" si="3"/>
        <v>0.83772187837833212</v>
      </c>
      <c r="K24" s="1" t="str">
        <f t="shared" ca="1" si="4"/>
        <v>79.6 MHz</v>
      </c>
      <c r="L24" s="1" t="str">
        <f t="shared" ca="1" si="5"/>
        <v>3.56 MHz</v>
      </c>
      <c r="M24" s="1" t="str">
        <f t="shared" ca="1" si="6"/>
        <v>7.96 MHz</v>
      </c>
      <c r="N24" s="1" t="str">
        <f t="shared" ca="1" si="7"/>
        <v>1.78 MHz</v>
      </c>
      <c r="O24" s="1" t="str">
        <f t="shared" ca="1" si="8"/>
        <v>A-001-003-002 ****************************************************************************** 
What is the resonant frequency of a series RLC circuit, if R is 47 ohms, L is 40 microhenrys and C is 200 picofarads?
(A) 1.99 kHz
(B) 1.78 kHz
(C) 1.99 MHz
(D) 1.78 MHz
 {{c1::&lt; (D) 1.78 MHz &gt; }}</v>
      </c>
    </row>
    <row r="25" spans="1:15" x14ac:dyDescent="0.25">
      <c r="A25" s="1" t="s">
        <v>138</v>
      </c>
      <c r="B25" s="1" t="s">
        <v>139</v>
      </c>
      <c r="C25" s="1" t="s">
        <v>135</v>
      </c>
      <c r="D25" s="1" t="s">
        <v>140</v>
      </c>
      <c r="E25" s="1" t="s">
        <v>141</v>
      </c>
      <c r="F25" s="1" t="s">
        <v>142</v>
      </c>
      <c r="G25" s="1">
        <f t="shared" ca="1" si="0"/>
        <v>0.4433310336496572</v>
      </c>
      <c r="H25" s="1">
        <f t="shared" ca="1" si="1"/>
        <v>9.6003258839625127E-2</v>
      </c>
      <c r="I25" s="1">
        <f t="shared" ca="1" si="2"/>
        <v>0.33447474731348992</v>
      </c>
      <c r="J25" s="1">
        <f t="shared" ca="1" si="3"/>
        <v>0.84992615106416392</v>
      </c>
      <c r="K25" s="1" t="str">
        <f t="shared" ca="1" si="4"/>
        <v>1.99 kHz</v>
      </c>
      <c r="L25" s="1" t="str">
        <f t="shared" ca="1" si="5"/>
        <v>1.78 kHz</v>
      </c>
      <c r="M25" s="1" t="str">
        <f t="shared" ca="1" si="6"/>
        <v>1.99 MHz</v>
      </c>
      <c r="N25" s="1" t="str">
        <f t="shared" ca="1" si="7"/>
        <v>1.78 MHz</v>
      </c>
      <c r="O25" s="1" t="str">
        <f t="shared" ca="1" si="8"/>
        <v>A-001-003-003 ****************************************************************************** 
What is the resonant frequency of a series RLC circuit, if R is 47 ohms, L is 50 microhenrys and C is 10 picofarads?
(A) 3.18 MHz
(B) 7.12 MHz
(C) 7.12 kHz
(D) 3.18 kHz
 {{c1::&lt; (B) 7.12 MHz &gt; }}</v>
      </c>
    </row>
    <row r="26" spans="1:15" x14ac:dyDescent="0.25">
      <c r="A26" s="1" t="s">
        <v>143</v>
      </c>
      <c r="B26" s="1" t="s">
        <v>144</v>
      </c>
      <c r="C26" s="1" t="s">
        <v>145</v>
      </c>
      <c r="D26" s="1" t="s">
        <v>146</v>
      </c>
      <c r="E26" s="1" t="s">
        <v>147</v>
      </c>
      <c r="F26" s="1" t="s">
        <v>148</v>
      </c>
      <c r="G26" s="1">
        <f t="shared" ca="1" si="0"/>
        <v>0.49823645900556068</v>
      </c>
      <c r="H26" s="1">
        <f t="shared" ca="1" si="1"/>
        <v>0.96372525081626093</v>
      </c>
      <c r="I26" s="1">
        <f t="shared" ca="1" si="2"/>
        <v>0.66311766988258458</v>
      </c>
      <c r="J26" s="1">
        <f t="shared" ca="1" si="3"/>
        <v>0.23173269369426075</v>
      </c>
      <c r="K26" s="1" t="str">
        <f t="shared" ca="1" si="4"/>
        <v>3.18 MHz</v>
      </c>
      <c r="L26" s="1" t="str">
        <f t="shared" ca="1" si="5"/>
        <v>7.12 MHz</v>
      </c>
      <c r="M26" s="1" t="str">
        <f t="shared" ca="1" si="6"/>
        <v>7.12 kHz</v>
      </c>
      <c r="N26" s="1" t="str">
        <f t="shared" ca="1" si="7"/>
        <v>3.18 kHz</v>
      </c>
      <c r="O26" s="1" t="str">
        <f t="shared" ca="1" si="8"/>
        <v>A-001-003-004 ****************************************************************************** 
What is the resonant frequency of a series RLC circuit, if R is 47 ohms, L is 25 microhenrys and C is 10 picofarads?
(A) 63.7 MHz
(B) 10.1 MHz
(C) 10.1 kHz
(D) 63.7 kHz
 {{c1::&lt; (B) 10.1 MHz &gt; }}</v>
      </c>
    </row>
    <row r="27" spans="1:15" x14ac:dyDescent="0.25">
      <c r="A27" s="1" t="s">
        <v>149</v>
      </c>
      <c r="B27" s="1" t="s">
        <v>150</v>
      </c>
      <c r="C27" s="1" t="s">
        <v>151</v>
      </c>
      <c r="D27" s="1" t="s">
        <v>152</v>
      </c>
      <c r="E27" s="1" t="s">
        <v>153</v>
      </c>
      <c r="F27" s="1" t="s">
        <v>154</v>
      </c>
      <c r="G27" s="1">
        <f t="shared" ca="1" si="0"/>
        <v>0.36965669430286974</v>
      </c>
      <c r="H27" s="1">
        <f t="shared" ca="1" si="1"/>
        <v>0.74743758987566078</v>
      </c>
      <c r="I27" s="1">
        <f t="shared" ca="1" si="2"/>
        <v>0.25475089977363607</v>
      </c>
      <c r="J27" s="1">
        <f t="shared" ca="1" si="3"/>
        <v>3.4815638524894665E-2</v>
      </c>
      <c r="K27" s="1" t="str">
        <f t="shared" ca="1" si="4"/>
        <v>63.7 MHz</v>
      </c>
      <c r="L27" s="1" t="str">
        <f t="shared" ca="1" si="5"/>
        <v>10.1 MHz</v>
      </c>
      <c r="M27" s="1" t="str">
        <f t="shared" ca="1" si="6"/>
        <v>10.1 kHz</v>
      </c>
      <c r="N27" s="1" t="str">
        <f t="shared" ca="1" si="7"/>
        <v>63.7 kHz</v>
      </c>
      <c r="O27" s="1" t="str">
        <f t="shared" ca="1" si="8"/>
        <v>A-001-003-005 ****************************************************************************** 
What is the resonant frequency of a series RLC circuit, if R is 47 ohms, L is 3 microhenrys and C is 40 picofarads?
(A) 13.1 MHz
(B) 14.5 MHz
(C) 13.1 kHz
(D) 14.5 kHz
 {{c1::&lt; (B) 14.5 MHz &gt; }}</v>
      </c>
    </row>
    <row r="28" spans="1:15" x14ac:dyDescent="0.25">
      <c r="A28" s="1" t="s">
        <v>155</v>
      </c>
      <c r="B28" s="1" t="s">
        <v>156</v>
      </c>
      <c r="C28" s="1" t="s">
        <v>157</v>
      </c>
      <c r="D28" s="1" t="s">
        <v>158</v>
      </c>
      <c r="E28" s="1" t="s">
        <v>159</v>
      </c>
      <c r="F28" s="1" t="s">
        <v>160</v>
      </c>
      <c r="G28" s="1">
        <f t="shared" ca="1" si="0"/>
        <v>0.6496184691080491</v>
      </c>
      <c r="H28" s="1">
        <f t="shared" ca="1" si="1"/>
        <v>0.96015416709495016</v>
      </c>
      <c r="I28" s="1">
        <f t="shared" ca="1" si="2"/>
        <v>0.13882815716748442</v>
      </c>
      <c r="J28" s="1">
        <f t="shared" ca="1" si="3"/>
        <v>3.9989204109262988E-2</v>
      </c>
      <c r="K28" s="1" t="str">
        <f t="shared" ca="1" si="4"/>
        <v>13.1 MHz</v>
      </c>
      <c r="L28" s="1" t="str">
        <f t="shared" ca="1" si="5"/>
        <v>14.5 MHz</v>
      </c>
      <c r="M28" s="1" t="str">
        <f t="shared" ca="1" si="6"/>
        <v>13.1 kHz</v>
      </c>
      <c r="N28" s="1" t="str">
        <f t="shared" ca="1" si="7"/>
        <v>14.5 kHz</v>
      </c>
      <c r="O28" s="1" t="str">
        <f t="shared" ca="1" si="8"/>
        <v>A-001-003-006 ****************************************************************************** 
What is the resonant frequency of a series RLC circuit, if R is 47 ohms, L is 4 microhenrys and C is 20 picofarads?
(A) 19.9 kHz
(B) 17.8 kHz
(C) 19.9 MHz
(D) 17.8 MHz
 {{c1::&lt; (D) 17.8 MHz &gt; }}</v>
      </c>
    </row>
    <row r="29" spans="1:15" x14ac:dyDescent="0.25">
      <c r="A29" s="1" t="s">
        <v>161</v>
      </c>
      <c r="B29" s="1" t="s">
        <v>162</v>
      </c>
      <c r="C29" s="1" t="s">
        <v>163</v>
      </c>
      <c r="D29" s="1" t="s">
        <v>164</v>
      </c>
      <c r="E29" s="1" t="s">
        <v>165</v>
      </c>
      <c r="F29" s="1" t="s">
        <v>166</v>
      </c>
      <c r="G29" s="1">
        <f t="shared" ca="1" si="0"/>
        <v>0.36483994667106279</v>
      </c>
      <c r="H29" s="1">
        <f t="shared" ca="1" si="1"/>
        <v>0.26044831893294207</v>
      </c>
      <c r="I29" s="1">
        <f t="shared" ca="1" si="2"/>
        <v>0.37702982814267694</v>
      </c>
      <c r="J29" s="1">
        <f t="shared" ca="1" si="3"/>
        <v>0.98150587476890205</v>
      </c>
      <c r="K29" s="1" t="str">
        <f t="shared" ca="1" si="4"/>
        <v>19.9 kHz</v>
      </c>
      <c r="L29" s="1" t="str">
        <f t="shared" ca="1" si="5"/>
        <v>17.8 kHz</v>
      </c>
      <c r="M29" s="1" t="str">
        <f t="shared" ca="1" si="6"/>
        <v>19.9 MHz</v>
      </c>
      <c r="N29" s="1" t="str">
        <f t="shared" ca="1" si="7"/>
        <v>17.8 MHz</v>
      </c>
      <c r="O29" s="1" t="str">
        <f t="shared" ca="1" si="8"/>
        <v>A-001-003-007 ****************************************************************************** 
What is the resonant frequency of a series RLC circuit, if R is 47 ohms, L is 8 microhenrys and C is 7 picofarads?
(A) 2.13 MHz
(B) 28.4 MHz
(C) 21.3 MHz
(D) 2.84 MHz
 {{c1::&lt; (C) 21.3 MHz &gt; }}</v>
      </c>
    </row>
    <row r="30" spans="1:15" x14ac:dyDescent="0.25">
      <c r="A30" s="1" t="s">
        <v>167</v>
      </c>
      <c r="B30" s="1" t="s">
        <v>168</v>
      </c>
      <c r="C30" s="1" t="s">
        <v>169</v>
      </c>
      <c r="D30" s="1" t="s">
        <v>170</v>
      </c>
      <c r="E30" s="1" t="s">
        <v>171</v>
      </c>
      <c r="F30" s="1" t="s">
        <v>172</v>
      </c>
      <c r="G30" s="1">
        <f t="shared" ca="1" si="0"/>
        <v>5.1298302334409351E-3</v>
      </c>
      <c r="H30" s="1">
        <f t="shared" ca="1" si="1"/>
        <v>0.27881014718860708</v>
      </c>
      <c r="I30" s="1">
        <f t="shared" ca="1" si="2"/>
        <v>0.3933268934423948</v>
      </c>
      <c r="J30" s="1">
        <f t="shared" ca="1" si="3"/>
        <v>7.3440161408396709E-2</v>
      </c>
      <c r="K30" s="1" t="str">
        <f t="shared" ca="1" si="4"/>
        <v>2.13 MHz</v>
      </c>
      <c r="L30" s="1" t="str">
        <f t="shared" ca="1" si="5"/>
        <v>28.4 MHz</v>
      </c>
      <c r="M30" s="1" t="str">
        <f t="shared" ca="1" si="6"/>
        <v>21.3 MHz</v>
      </c>
      <c r="N30" s="1" t="str">
        <f t="shared" ca="1" si="7"/>
        <v>2.84 MHz</v>
      </c>
      <c r="O30" s="1" t="str">
        <f t="shared" ca="1" si="8"/>
        <v>A-001-003-008 ****************************************************************************** 
What is the resonant frequency of a series RLC circuit, if R is 47 ohms, L is 3 microhenrys and C is 15 picofarads?
(A) 23.7 MHz
(B) 35.4 kHz
(C) 35.4 MHz
(D) 23.7 kHz
 {{c1::&lt; (A) 23.7 MHz &gt; }}</v>
      </c>
    </row>
    <row r="31" spans="1:15" x14ac:dyDescent="0.25">
      <c r="A31" s="1" t="s">
        <v>173</v>
      </c>
      <c r="B31" s="1" t="s">
        <v>174</v>
      </c>
      <c r="C31" s="1" t="s">
        <v>175</v>
      </c>
      <c r="D31" s="1" t="s">
        <v>176</v>
      </c>
      <c r="E31" s="1" t="s">
        <v>177</v>
      </c>
      <c r="F31" s="1" t="s">
        <v>178</v>
      </c>
      <c r="G31" s="1">
        <f t="shared" ca="1" si="0"/>
        <v>0.99801675690707881</v>
      </c>
      <c r="H31" s="1">
        <f t="shared" ca="1" si="1"/>
        <v>0.71125037216955578</v>
      </c>
      <c r="I31" s="1">
        <f t="shared" ca="1" si="2"/>
        <v>0.89275420440440434</v>
      </c>
      <c r="J31" s="1">
        <f t="shared" ca="1" si="3"/>
        <v>0.31829146548734166</v>
      </c>
      <c r="K31" s="1" t="str">
        <f t="shared" ca="1" si="4"/>
        <v>23.7 MHz</v>
      </c>
      <c r="L31" s="1" t="str">
        <f t="shared" ca="1" si="5"/>
        <v>35.4 kHz</v>
      </c>
      <c r="M31" s="1" t="str">
        <f t="shared" ca="1" si="6"/>
        <v>35.4 MHz</v>
      </c>
      <c r="N31" s="1" t="str">
        <f t="shared" ca="1" si="7"/>
        <v>23.7 kHz</v>
      </c>
      <c r="O31" s="1" t="str">
        <f t="shared" ca="1" si="8"/>
        <v>A-001-003-009 ****************************************************************************** 
What is the resonant frequency of a series RLC circuit, if R is 47 ohms, L is 4 microhenrys and C is 8 picofarads?
(A) 28.1 MHz
(B) 28.1 kHz
(C) 49.7 kHz
(D) 49.7 MHz
 {{c1::&lt; (A) 28.1 MHz &gt; }}</v>
      </c>
    </row>
    <row r="32" spans="1:15" x14ac:dyDescent="0.25">
      <c r="A32" s="1" t="s">
        <v>179</v>
      </c>
      <c r="B32" s="1" t="s">
        <v>180</v>
      </c>
      <c r="C32" s="1" t="s">
        <v>181</v>
      </c>
      <c r="D32" s="1" t="s">
        <v>182</v>
      </c>
      <c r="E32" s="1" t="s">
        <v>183</v>
      </c>
      <c r="F32" s="1" t="s">
        <v>184</v>
      </c>
      <c r="G32" s="1">
        <f t="shared" ca="1" si="0"/>
        <v>0.86383152172372502</v>
      </c>
      <c r="H32" s="1">
        <f t="shared" ca="1" si="1"/>
        <v>3.0936358037956802E-2</v>
      </c>
      <c r="I32" s="1">
        <f t="shared" ca="1" si="2"/>
        <v>5.9570504694960946E-2</v>
      </c>
      <c r="J32" s="1">
        <f t="shared" ca="1" si="3"/>
        <v>0.49954942847005546</v>
      </c>
      <c r="K32" s="1" t="str">
        <f t="shared" ca="1" si="4"/>
        <v>28.1 MHz</v>
      </c>
      <c r="L32" s="1" t="str">
        <f t="shared" ca="1" si="5"/>
        <v>28.1 kHz</v>
      </c>
      <c r="M32" s="1" t="str">
        <f t="shared" ca="1" si="6"/>
        <v>49.7 kHz</v>
      </c>
      <c r="N32" s="1" t="str">
        <f t="shared" ca="1" si="7"/>
        <v>49.7 MHz</v>
      </c>
      <c r="O32" s="1" t="str">
        <f t="shared" ca="1" si="8"/>
        <v>A-001-003-010 ****************************************************************************** 
What is the resonant frequency of a series RLC circuit, if R is 47 ohms, L is 1 microhenry and C is 9 picofarads?
(A) 17.7 MHz
(B) 1.77 MHz
(C) 53.1 MHz
(D) 5.31 MHz
 {{c1::&lt; (C) 53.1 MHz &gt; }}</v>
      </c>
    </row>
    <row r="33" spans="1:15" x14ac:dyDescent="0.25">
      <c r="A33" s="1" t="s">
        <v>185</v>
      </c>
      <c r="B33" s="1" t="s">
        <v>186</v>
      </c>
      <c r="C33" s="1" t="s">
        <v>187</v>
      </c>
      <c r="D33" s="1" t="s">
        <v>188</v>
      </c>
      <c r="E33" s="1" t="s">
        <v>189</v>
      </c>
      <c r="F33" s="1" t="s">
        <v>190</v>
      </c>
      <c r="G33" s="1">
        <f t="shared" ca="1" si="0"/>
        <v>0.45252032528791952</v>
      </c>
      <c r="H33" s="1">
        <f t="shared" ca="1" si="1"/>
        <v>0.28070185604800502</v>
      </c>
      <c r="I33" s="1">
        <f t="shared" ca="1" si="2"/>
        <v>0.9558523894794918</v>
      </c>
      <c r="J33" s="1">
        <f t="shared" ca="1" si="3"/>
        <v>0.53221114478486287</v>
      </c>
      <c r="K33" s="1" t="str">
        <f t="shared" ca="1" si="4"/>
        <v>17.7 MHz</v>
      </c>
      <c r="L33" s="1" t="str">
        <f t="shared" ca="1" si="5"/>
        <v>1.77 MHz</v>
      </c>
      <c r="M33" s="1" t="str">
        <f t="shared" ca="1" si="6"/>
        <v>53.1 MHz</v>
      </c>
      <c r="N33" s="1" t="str">
        <f t="shared" ca="1" si="7"/>
        <v>5.31 MHz</v>
      </c>
      <c r="O33" s="1" t="str">
        <f t="shared" ca="1" si="8"/>
        <v>A-001-003-011 ****************************************************************************** 
What is the value of capacitance (C) in a series R-L-C circuit, if the circuit resonant frequency is 14.25 MHz and L is 2.84 microhenrys?
(A) 2.2 picofarads
(B) 44 picofarads
(C) 44 microfarads
(D) 2.2 microfarads
 {{c1::&lt; (B) 44 picofarads &gt; }}</v>
      </c>
    </row>
    <row r="34" spans="1:15" x14ac:dyDescent="0.25">
      <c r="A34" s="1" t="s">
        <v>191</v>
      </c>
      <c r="B34" s="1" t="s">
        <v>192</v>
      </c>
      <c r="C34" s="1" t="s">
        <v>193</v>
      </c>
      <c r="D34" s="1" t="s">
        <v>194</v>
      </c>
      <c r="E34" s="1" t="s">
        <v>195</v>
      </c>
      <c r="F34" s="1" t="s">
        <v>196</v>
      </c>
      <c r="G34" s="1">
        <f t="shared" ca="1" si="0"/>
        <v>7.4900577834609128E-2</v>
      </c>
      <c r="H34" s="1">
        <f t="shared" ca="1" si="1"/>
        <v>0.87466292272088608</v>
      </c>
      <c r="I34" s="1">
        <f t="shared" ca="1" si="2"/>
        <v>0.21415068823873384</v>
      </c>
      <c r="J34" s="1">
        <f t="shared" ca="1" si="3"/>
        <v>0.59715376366801032</v>
      </c>
      <c r="K34" s="1" t="str">
        <f t="shared" ca="1" si="4"/>
        <v>2.2 picofarads</v>
      </c>
      <c r="L34" s="1" t="str">
        <f t="shared" ca="1" si="5"/>
        <v>44 picofarads</v>
      </c>
      <c r="M34" s="1" t="str">
        <f t="shared" ca="1" si="6"/>
        <v>44 microfarads</v>
      </c>
      <c r="N34" s="1" t="str">
        <f t="shared" ca="1" si="7"/>
        <v>2.2 microfarads</v>
      </c>
      <c r="O34" s="1" t="str">
        <f t="shared" ca="1" si="8"/>
        <v>A-001-004-001 ****************************************************************************** 
What is the resonant frequency of a parallel RLC circuit if R is 4.7 kilohms, L is 1 microhenry and C is 10 picofarads?
(A) 15.9 MHz
(B) 50.3 kHz
(C) 15.9 kHz
(D) 50.3 MHz
 {{c1::&lt; (D) 50.3 MHz &gt; }}</v>
      </c>
    </row>
    <row r="35" spans="1:15" x14ac:dyDescent="0.25">
      <c r="A35" s="1" t="s">
        <v>197</v>
      </c>
      <c r="B35" s="1" t="s">
        <v>198</v>
      </c>
      <c r="C35" s="1" t="s">
        <v>199</v>
      </c>
      <c r="D35" s="1" t="s">
        <v>200</v>
      </c>
      <c r="E35" s="1" t="s">
        <v>201</v>
      </c>
      <c r="F35" s="1" t="s">
        <v>202</v>
      </c>
      <c r="G35" s="1">
        <f t="shared" ca="1" si="0"/>
        <v>0.12798964148233405</v>
      </c>
      <c r="H35" s="1">
        <f t="shared" ca="1" si="1"/>
        <v>0.56695959288730757</v>
      </c>
      <c r="I35" s="1">
        <f t="shared" ca="1" si="2"/>
        <v>0.79554675117812412</v>
      </c>
      <c r="J35" s="1">
        <f t="shared" ca="1" si="3"/>
        <v>0.8907052491799955</v>
      </c>
      <c r="K35" s="1" t="str">
        <f t="shared" ca="1" si="4"/>
        <v>15.9 MHz</v>
      </c>
      <c r="L35" s="1" t="str">
        <f t="shared" ca="1" si="5"/>
        <v>50.3 kHz</v>
      </c>
      <c r="M35" s="1" t="str">
        <f t="shared" ca="1" si="6"/>
        <v>15.9 kHz</v>
      </c>
      <c r="N35" s="1" t="str">
        <f t="shared" ca="1" si="7"/>
        <v>50.3 MHz</v>
      </c>
      <c r="O35" s="1" t="str">
        <f t="shared" ca="1" si="8"/>
        <v>A-001-004-002 ****************************************************************************** 
What is the resonant frequency of a parallel RLC circuit if R is 4.7 kilohms, L is 2 microhenrys and C is 15 picofarads?
(A) 29.1 MHz
(B) 29.1 kHz
(C) 5.31 kHz
(D) 5.31 MHz
 {{c1::&lt; (A) 29.1 MHz &gt; }}</v>
      </c>
    </row>
    <row r="36" spans="1:15" x14ac:dyDescent="0.25">
      <c r="A36" s="1" t="s">
        <v>203</v>
      </c>
      <c r="B36" s="1" t="s">
        <v>204</v>
      </c>
      <c r="C36" s="1" t="s">
        <v>205</v>
      </c>
      <c r="D36" s="1" t="s">
        <v>206</v>
      </c>
      <c r="E36" s="1" t="s">
        <v>188</v>
      </c>
      <c r="F36" s="1" t="s">
        <v>207</v>
      </c>
      <c r="G36" s="1">
        <f t="shared" ca="1" si="0"/>
        <v>0.61145928975271413</v>
      </c>
      <c r="H36" s="1">
        <f t="shared" ca="1" si="1"/>
        <v>0.46389418490546797</v>
      </c>
      <c r="I36" s="1">
        <f t="shared" ca="1" si="2"/>
        <v>0.33787706531256378</v>
      </c>
      <c r="J36" s="1">
        <f t="shared" ca="1" si="3"/>
        <v>0.4244787242648308</v>
      </c>
      <c r="K36" s="1" t="str">
        <f t="shared" ca="1" si="4"/>
        <v>29.1 MHz</v>
      </c>
      <c r="L36" s="1" t="str">
        <f t="shared" ca="1" si="5"/>
        <v>29.1 kHz</v>
      </c>
      <c r="M36" s="1" t="str">
        <f t="shared" ca="1" si="6"/>
        <v>5.31 kHz</v>
      </c>
      <c r="N36" s="1" t="str">
        <f t="shared" ca="1" si="7"/>
        <v>5.31 MHz</v>
      </c>
      <c r="O36" s="1" t="str">
        <f t="shared" ca="1" si="8"/>
        <v>A-001-004-003 ****************************************************************************** 
What is the resonant frequency of a parallel RLC circuit if R is 4.7 kilohms, L is 5 microhenrys and C is 9 picofarads?
(A) 23.7 kHz
(B) 3.54 kHz
(C) 3.54 MHz
(D) 23.7 MHz
 {{c1::&lt; (D) 23.7 MHz &gt; }}</v>
      </c>
    </row>
    <row r="37" spans="1:15" x14ac:dyDescent="0.25">
      <c r="A37" s="1" t="s">
        <v>208</v>
      </c>
      <c r="B37" s="1" t="s">
        <v>209</v>
      </c>
      <c r="C37" s="1" t="s">
        <v>175</v>
      </c>
      <c r="D37" s="1" t="s">
        <v>178</v>
      </c>
      <c r="E37" s="1" t="s">
        <v>210</v>
      </c>
      <c r="F37" s="1" t="s">
        <v>211</v>
      </c>
      <c r="G37" s="1">
        <f t="shared" ca="1" si="0"/>
        <v>0.96615187974924088</v>
      </c>
      <c r="H37" s="1">
        <f t="shared" ca="1" si="1"/>
        <v>0.13216071643911909</v>
      </c>
      <c r="I37" s="1">
        <f t="shared" ca="1" si="2"/>
        <v>0.82151249005801275</v>
      </c>
      <c r="J37" s="1">
        <f t="shared" ca="1" si="3"/>
        <v>0.9727907056672086</v>
      </c>
      <c r="K37" s="1" t="str">
        <f t="shared" ca="1" si="4"/>
        <v>23.7 kHz</v>
      </c>
      <c r="L37" s="1" t="str">
        <f t="shared" ca="1" si="5"/>
        <v>3.54 kHz</v>
      </c>
      <c r="M37" s="1" t="str">
        <f t="shared" ca="1" si="6"/>
        <v>3.54 MHz</v>
      </c>
      <c r="N37" s="1" t="str">
        <f t="shared" ca="1" si="7"/>
        <v>23.7 MHz</v>
      </c>
      <c r="O37" s="1" t="str">
        <f t="shared" ca="1" si="8"/>
        <v>A-001-004-004 ****************************************************************************** 
What is the resonant frequency of a parallel RLC circuit if R is 4.7 kilohms, L is 2 microhenrys and C is 30 picofarads?
(A) 2.65 kHz
(B) 20.5 MHz
(C) 2.65 MHz
(D) 20.5 kHz
 {{c1::&lt; (B) 20.5 MHz &gt; }}</v>
      </c>
    </row>
    <row r="38" spans="1:15" x14ac:dyDescent="0.25">
      <c r="A38" s="1" t="s">
        <v>212</v>
      </c>
      <c r="B38" s="1" t="s">
        <v>213</v>
      </c>
      <c r="C38" s="1" t="s">
        <v>214</v>
      </c>
      <c r="D38" s="1" t="s">
        <v>215</v>
      </c>
      <c r="E38" s="1" t="s">
        <v>216</v>
      </c>
      <c r="F38" s="1" t="s">
        <v>217</v>
      </c>
      <c r="G38" s="1">
        <f t="shared" ca="1" si="0"/>
        <v>0.45965335568955445</v>
      </c>
      <c r="H38" s="1">
        <f t="shared" ca="1" si="1"/>
        <v>0.56046257445350356</v>
      </c>
      <c r="I38" s="1">
        <f t="shared" ca="1" si="2"/>
        <v>0.46257316382517633</v>
      </c>
      <c r="J38" s="1">
        <f t="shared" ca="1" si="3"/>
        <v>0.4426544789718535</v>
      </c>
      <c r="K38" s="1" t="str">
        <f t="shared" ca="1" si="4"/>
        <v>2.65 kHz</v>
      </c>
      <c r="L38" s="1" t="str">
        <f t="shared" ca="1" si="5"/>
        <v>20.5 MHz</v>
      </c>
      <c r="M38" s="1" t="str">
        <f t="shared" ca="1" si="6"/>
        <v>2.65 MHz</v>
      </c>
      <c r="N38" s="1" t="str">
        <f t="shared" ca="1" si="7"/>
        <v>20.5 kHz</v>
      </c>
      <c r="O38" s="1" t="str">
        <f t="shared" ca="1" si="8"/>
        <v>A-001-004-005 ****************************************************************************** 
What is the resonant frequency of a parallel RLC circuit if R is 4.7 kilohms, L is 15 microhenrys and C is 5 picofarads?
(A) 18.4 MHz
(B) 2.12 MHz
(C) 18.4 kHz
(D) 2.12 kHz
 {{c1::&lt; (A) 18.4 MHz &gt; }}</v>
      </c>
    </row>
    <row r="39" spans="1:15" x14ac:dyDescent="0.25">
      <c r="A39" s="1" t="s">
        <v>218</v>
      </c>
      <c r="B39" s="1" t="s">
        <v>219</v>
      </c>
      <c r="C39" s="1" t="s">
        <v>220</v>
      </c>
      <c r="D39" s="1" t="s">
        <v>221</v>
      </c>
      <c r="E39" s="1" t="s">
        <v>222</v>
      </c>
      <c r="F39" s="1" t="s">
        <v>223</v>
      </c>
      <c r="G39" s="1">
        <f t="shared" ca="1" si="0"/>
        <v>0.66776454472787949</v>
      </c>
      <c r="H39" s="1">
        <f t="shared" ca="1" si="1"/>
        <v>0.39207369283432214</v>
      </c>
      <c r="I39" s="1">
        <f t="shared" ca="1" si="2"/>
        <v>8.399593364210578E-2</v>
      </c>
      <c r="J39" s="1">
        <f t="shared" ca="1" si="3"/>
        <v>0.48686691809677995</v>
      </c>
      <c r="K39" s="1" t="str">
        <f t="shared" ca="1" si="4"/>
        <v>18.4 MHz</v>
      </c>
      <c r="L39" s="1" t="str">
        <f t="shared" ca="1" si="5"/>
        <v>2.12 MHz</v>
      </c>
      <c r="M39" s="1" t="str">
        <f t="shared" ca="1" si="6"/>
        <v>18.4 kHz</v>
      </c>
      <c r="N39" s="1" t="str">
        <f t="shared" ca="1" si="7"/>
        <v>2.12 kHz</v>
      </c>
      <c r="O39" s="1" t="str">
        <f t="shared" ca="1" si="8"/>
        <v>A-001-004-006 ****************************************************************************** 
What is the resonant frequency of a parallel RLC circuit if R is 4.7 kilohms, L is 3 microhenrys and C is 40 picofarads?
(A) 14.5 MHz
(B) 1.33 kHz
(C) 14.5 kHz
(D) 1.33 MHz
 {{c1::&lt; (A) 14.5 MHz &gt; }}</v>
      </c>
    </row>
    <row r="40" spans="1:15" x14ac:dyDescent="0.25">
      <c r="A40" s="1" t="s">
        <v>224</v>
      </c>
      <c r="B40" s="1" t="s">
        <v>225</v>
      </c>
      <c r="C40" s="1" t="s">
        <v>157</v>
      </c>
      <c r="D40" s="1" t="s">
        <v>226</v>
      </c>
      <c r="E40" s="1" t="s">
        <v>227</v>
      </c>
      <c r="F40" s="1" t="s">
        <v>160</v>
      </c>
      <c r="G40" s="1">
        <f t="shared" ca="1" si="0"/>
        <v>0.7531247186400637</v>
      </c>
      <c r="H40" s="1">
        <f t="shared" ca="1" si="1"/>
        <v>0.72657588780708071</v>
      </c>
      <c r="I40" s="1">
        <f t="shared" ca="1" si="2"/>
        <v>0.13047417008771722</v>
      </c>
      <c r="J40" s="1">
        <f t="shared" ca="1" si="3"/>
        <v>0.32684402431104431</v>
      </c>
      <c r="K40" s="1" t="str">
        <f t="shared" ca="1" si="4"/>
        <v>14.5 MHz</v>
      </c>
      <c r="L40" s="1" t="str">
        <f t="shared" ca="1" si="5"/>
        <v>1.33 kHz</v>
      </c>
      <c r="M40" s="1" t="str">
        <f t="shared" ca="1" si="6"/>
        <v>14.5 kHz</v>
      </c>
      <c r="N40" s="1" t="str">
        <f t="shared" ca="1" si="7"/>
        <v>1.33 MHz</v>
      </c>
      <c r="O40" s="1" t="str">
        <f t="shared" ca="1" si="8"/>
        <v>A-001-004-007 ****************************************************************************** 
What is the resonant frequency of a parallel RLC circuit if R is 4.7 kilohms, L is 40 microhenrys and C is 6 picofarads?
(A) 6.63 MHz
(B) 10.3 MHz
(C) 6.63 kHz
(D) 10.3 kHz
 {{c1::&lt; (B) 10.3 MHz &gt; }}</v>
      </c>
    </row>
    <row r="41" spans="1:15" x14ac:dyDescent="0.25">
      <c r="A41" s="1" t="s">
        <v>228</v>
      </c>
      <c r="B41" s="1" t="s">
        <v>229</v>
      </c>
      <c r="C41" s="1" t="s">
        <v>230</v>
      </c>
      <c r="D41" s="1" t="s">
        <v>231</v>
      </c>
      <c r="E41" s="1" t="s">
        <v>232</v>
      </c>
      <c r="F41" s="1" t="s">
        <v>233</v>
      </c>
      <c r="G41" s="1">
        <f t="shared" ca="1" si="0"/>
        <v>0.53107723325509515</v>
      </c>
      <c r="H41" s="1">
        <f t="shared" ca="1" si="1"/>
        <v>0.59745429796337834</v>
      </c>
      <c r="I41" s="1">
        <f t="shared" ca="1" si="2"/>
        <v>0.3811663263117504</v>
      </c>
      <c r="J41" s="1">
        <f t="shared" ca="1" si="3"/>
        <v>0.27251789302094354</v>
      </c>
      <c r="K41" s="1" t="str">
        <f t="shared" ca="1" si="4"/>
        <v>6.63 MHz</v>
      </c>
      <c r="L41" s="1" t="str">
        <f t="shared" ca="1" si="5"/>
        <v>10.3 MHz</v>
      </c>
      <c r="M41" s="1" t="str">
        <f t="shared" ca="1" si="6"/>
        <v>6.63 kHz</v>
      </c>
      <c r="N41" s="1" t="str">
        <f t="shared" ca="1" si="7"/>
        <v>10.3 kHz</v>
      </c>
      <c r="O41" s="1" t="str">
        <f t="shared" ca="1" si="8"/>
        <v>A-001-004-008 ****************************************************************************** 
What is the resonant frequency of a parallel RLC circuit if R is 4.7 kilohms, L is 10 microhenrys and C is 50 picofarads?
(A) 7.12 MHz
(B) 7.12 kHz
(C) 3.18 kHz
(D) 3.18 MHz
 {{c1::&lt; (A) 7.12 MHz &gt; }}</v>
      </c>
    </row>
    <row r="42" spans="1:15" x14ac:dyDescent="0.25">
      <c r="A42" s="1" t="s">
        <v>234</v>
      </c>
      <c r="B42" s="1" t="s">
        <v>235</v>
      </c>
      <c r="C42" s="1" t="s">
        <v>145</v>
      </c>
      <c r="D42" s="1" t="s">
        <v>146</v>
      </c>
      <c r="E42" s="1" t="s">
        <v>147</v>
      </c>
      <c r="F42" s="1" t="s">
        <v>148</v>
      </c>
      <c r="G42" s="1">
        <f t="shared" ca="1" si="0"/>
        <v>0.79636195147540267</v>
      </c>
      <c r="H42" s="1">
        <f t="shared" ca="1" si="1"/>
        <v>0.72729169824706386</v>
      </c>
      <c r="I42" s="1">
        <f t="shared" ca="1" si="2"/>
        <v>0.6808031278591572</v>
      </c>
      <c r="J42" s="1">
        <f t="shared" ca="1" si="3"/>
        <v>0.6894627292520823</v>
      </c>
      <c r="K42" s="1" t="str">
        <f t="shared" ca="1" si="4"/>
        <v>7.12 MHz</v>
      </c>
      <c r="L42" s="1" t="str">
        <f t="shared" ca="1" si="5"/>
        <v>7.12 kHz</v>
      </c>
      <c r="M42" s="1" t="str">
        <f t="shared" ca="1" si="6"/>
        <v>3.18 kHz</v>
      </c>
      <c r="N42" s="1" t="str">
        <f t="shared" ca="1" si="7"/>
        <v>3.18 MHz</v>
      </c>
      <c r="O42" s="1" t="str">
        <f t="shared" ca="1" si="8"/>
        <v>A-001-004-009 ****************************************************************************** 
What is the resonant frequency of a parallel RLC circuit if R is 4.7 kilohms, L is 200 microhenrys and C is 10 picofarads?
(A) 7.96 MHz
(B) 3.56 MHz
(C) 3.56 kHz
(D) 7.96 kHz
 {{c1::&lt; (B) 3.56 MHz &gt; }}</v>
      </c>
    </row>
    <row r="43" spans="1:15" x14ac:dyDescent="0.25">
      <c r="A43" s="1" t="s">
        <v>236</v>
      </c>
      <c r="B43" s="1" t="s">
        <v>237</v>
      </c>
      <c r="C43" s="1" t="s">
        <v>134</v>
      </c>
      <c r="D43" s="1" t="s">
        <v>238</v>
      </c>
      <c r="E43" s="1" t="s">
        <v>136</v>
      </c>
      <c r="F43" s="1" t="s">
        <v>239</v>
      </c>
      <c r="G43" s="1">
        <f t="shared" ca="1" si="0"/>
        <v>0.55902766990042019</v>
      </c>
      <c r="H43" s="1">
        <f t="shared" ca="1" si="1"/>
        <v>0.93344957094724068</v>
      </c>
      <c r="I43" s="1">
        <f t="shared" ca="1" si="2"/>
        <v>0.5816866627992292</v>
      </c>
      <c r="J43" s="1">
        <f t="shared" ca="1" si="3"/>
        <v>0.29094515700529044</v>
      </c>
      <c r="K43" s="1" t="str">
        <f t="shared" ca="1" si="4"/>
        <v>7.96 MHz</v>
      </c>
      <c r="L43" s="1" t="str">
        <f t="shared" ca="1" si="5"/>
        <v>3.56 MHz</v>
      </c>
      <c r="M43" s="1" t="str">
        <f t="shared" ca="1" si="6"/>
        <v>3.56 kHz</v>
      </c>
      <c r="N43" s="1" t="str">
        <f t="shared" ca="1" si="7"/>
        <v>7.96 kHz</v>
      </c>
      <c r="O43" s="1" t="str">
        <f t="shared" ca="1" si="8"/>
        <v>A-001-004-010 ****************************************************************************** 
What is the resonant frequency of a parallel RLC circuit if R is 4.7 kilohms, L is 90 microhenrys and C is 100 picofarads?
(A) 1.68 kHz
(B) 1.68 MHz
(C) 1.77 MHz
(D) 1.77 kHz
 {{c1::&lt; (B) 1.68 MHz &gt; }}</v>
      </c>
    </row>
    <row r="44" spans="1:15" x14ac:dyDescent="0.25">
      <c r="A44" s="1" t="s">
        <v>240</v>
      </c>
      <c r="B44" s="1" t="s">
        <v>241</v>
      </c>
      <c r="C44" s="1" t="s">
        <v>242</v>
      </c>
      <c r="D44" s="1" t="s">
        <v>243</v>
      </c>
      <c r="E44" s="1" t="s">
        <v>190</v>
      </c>
      <c r="F44" s="1" t="s">
        <v>244</v>
      </c>
      <c r="G44" s="1">
        <f t="shared" ca="1" si="0"/>
        <v>0.42850480294444149</v>
      </c>
      <c r="H44" s="1">
        <f t="shared" ca="1" si="1"/>
        <v>0.61048022807275815</v>
      </c>
      <c r="I44" s="1">
        <f t="shared" ca="1" si="2"/>
        <v>0.47539402113443185</v>
      </c>
      <c r="J44" s="1">
        <f t="shared" ca="1" si="3"/>
        <v>0.48770642839213085</v>
      </c>
      <c r="K44" s="1" t="str">
        <f t="shared" ca="1" si="4"/>
        <v>1.68 kHz</v>
      </c>
      <c r="L44" s="1" t="str">
        <f t="shared" ca="1" si="5"/>
        <v>1.68 MHz</v>
      </c>
      <c r="M44" s="1" t="str">
        <f t="shared" ca="1" si="6"/>
        <v>1.77 MHz</v>
      </c>
      <c r="N44" s="1" t="str">
        <f t="shared" ca="1" si="7"/>
        <v>1.77 kHz</v>
      </c>
      <c r="O44" s="1" t="str">
        <f t="shared" ca="1" si="8"/>
        <v>A-001-004-011 ****************************************************************************** 
What is the value of inductance (L) in a parallel RLC circuit, if the resonant frequency is 14.25 MHz and C is 44 picofarads?
(A) 0.353 microhenry
(B) 2.8 microhenrys
(C) 253.8 millihenrys
(D) 3.9 millihenrys
 {{c1::&lt; (B) 2.8 microhenrys &gt; }}</v>
      </c>
    </row>
    <row r="45" spans="1:15" x14ac:dyDescent="0.25">
      <c r="A45" s="1" t="s">
        <v>245</v>
      </c>
      <c r="B45" s="1" t="s">
        <v>246</v>
      </c>
      <c r="C45" s="1" t="s">
        <v>247</v>
      </c>
      <c r="D45" s="1" t="s">
        <v>248</v>
      </c>
      <c r="E45" s="1" t="s">
        <v>249</v>
      </c>
      <c r="F45" s="1" t="s">
        <v>250</v>
      </c>
      <c r="G45" s="1">
        <f t="shared" ca="1" si="0"/>
        <v>0.31066049317646782</v>
      </c>
      <c r="H45" s="1">
        <f t="shared" ca="1" si="1"/>
        <v>0.87709303214967327</v>
      </c>
      <c r="I45" s="1">
        <f t="shared" ca="1" si="2"/>
        <v>0.79432183187935412</v>
      </c>
      <c r="J45" s="1">
        <f t="shared" ca="1" si="3"/>
        <v>0.353628582554115</v>
      </c>
      <c r="K45" s="1" t="str">
        <f t="shared" ca="1" si="4"/>
        <v>0.353 microhenry</v>
      </c>
      <c r="L45" s="1" t="str">
        <f t="shared" ca="1" si="5"/>
        <v>2.8 microhenrys</v>
      </c>
      <c r="M45" s="1" t="str">
        <f t="shared" ca="1" si="6"/>
        <v>253.8 millihenrys</v>
      </c>
      <c r="N45" s="1" t="str">
        <f t="shared" ca="1" si="7"/>
        <v>3.9 millihenrys</v>
      </c>
      <c r="O45" s="1" t="str">
        <f t="shared" ca="1" si="8"/>
        <v>A-001-005-001 ****************************************************************************** 
What is the Q of a parallel RLC circuit, if it is resonant at 14.128 MHz, L is 2.7 microhenrys and R is 18 kilohms?
(A) 75.1
(B) 71.5
(C) 0.013
(D) 7.51
 {{c1::&lt; (A) 75.1 &gt; }}</v>
      </c>
    </row>
    <row r="46" spans="1:15" x14ac:dyDescent="0.25">
      <c r="A46" s="1" t="s">
        <v>251</v>
      </c>
      <c r="B46" s="1" t="s">
        <v>252</v>
      </c>
      <c r="C46" s="1" t="s">
        <v>253</v>
      </c>
      <c r="D46" s="1" t="s">
        <v>254</v>
      </c>
      <c r="E46" s="1" t="s">
        <v>255</v>
      </c>
      <c r="F46" s="1" t="s">
        <v>256</v>
      </c>
      <c r="G46" s="1">
        <f t="shared" ca="1" si="0"/>
        <v>0.86827557894366281</v>
      </c>
      <c r="H46" s="1">
        <f t="shared" ca="1" si="1"/>
        <v>0.18591265199042084</v>
      </c>
      <c r="I46" s="1">
        <f t="shared" ca="1" si="2"/>
        <v>0.41044778773475954</v>
      </c>
      <c r="J46" s="1">
        <f t="shared" ca="1" si="3"/>
        <v>0.56904400541786004</v>
      </c>
      <c r="K46" s="1" t="str">
        <f t="shared" ca="1" si="4"/>
        <v>75.1</v>
      </c>
      <c r="L46" s="1" t="str">
        <f t="shared" ca="1" si="5"/>
        <v>71.5</v>
      </c>
      <c r="M46" s="1" t="str">
        <f t="shared" ca="1" si="6"/>
        <v>0.013</v>
      </c>
      <c r="N46" s="1" t="str">
        <f t="shared" ca="1" si="7"/>
        <v>7.51</v>
      </c>
      <c r="O46" s="1" t="str">
        <f t="shared" ca="1" si="8"/>
        <v>A-001-005-002 ****************************************************************************** 
What is the Q of a parallel RLC circuit, if it is resonant at 14.128 MHz, L is 4.7 microhenrys and R is 18 kilohms?
(A) 0.023
(B) 43.1
(C) 13.3
(D) 4.31
 {{c1::&lt; (B) 43.1 &gt; }}</v>
      </c>
    </row>
    <row r="47" spans="1:15" x14ac:dyDescent="0.25">
      <c r="A47" s="1" t="s">
        <v>257</v>
      </c>
      <c r="B47" s="1" t="s">
        <v>258</v>
      </c>
      <c r="C47" s="1" t="s">
        <v>259</v>
      </c>
      <c r="D47" s="1" t="s">
        <v>260</v>
      </c>
      <c r="E47" s="1" t="s">
        <v>261</v>
      </c>
      <c r="F47" s="1" t="s">
        <v>262</v>
      </c>
      <c r="G47" s="1">
        <f t="shared" ca="1" si="0"/>
        <v>0.35530516849178262</v>
      </c>
      <c r="H47" s="1">
        <f t="shared" ca="1" si="1"/>
        <v>0.97443046970033553</v>
      </c>
      <c r="I47" s="1">
        <f t="shared" ca="1" si="2"/>
        <v>0.69462598033059453</v>
      </c>
      <c r="J47" s="1">
        <f t="shared" ca="1" si="3"/>
        <v>0.17898544298352193</v>
      </c>
      <c r="K47" s="1" t="str">
        <f t="shared" ca="1" si="4"/>
        <v>0.023</v>
      </c>
      <c r="L47" s="1" t="str">
        <f t="shared" ca="1" si="5"/>
        <v>43.1</v>
      </c>
      <c r="M47" s="1" t="str">
        <f t="shared" ca="1" si="6"/>
        <v>13.3</v>
      </c>
      <c r="N47" s="1" t="str">
        <f t="shared" ca="1" si="7"/>
        <v>4.31</v>
      </c>
      <c r="O47" s="1" t="str">
        <f t="shared" ca="1" si="8"/>
        <v>A-001-005-003 ****************************************************************************** 
What is the Q of a parallel RLC circuit, if it is resonant at 4.468 MHz, L is 47 microhenrys and R is 180 ohms?
(A) 0.136
(B) 7.35
(C) 0.00735
(D) 13.3
 {{c1::&lt; (A) 0.136 &gt; }}</v>
      </c>
    </row>
    <row r="48" spans="1:15" x14ac:dyDescent="0.25">
      <c r="A48" s="1" t="s">
        <v>263</v>
      </c>
      <c r="B48" s="1" t="s">
        <v>264</v>
      </c>
      <c r="C48" s="1" t="s">
        <v>265</v>
      </c>
      <c r="D48" s="1" t="s">
        <v>266</v>
      </c>
      <c r="E48" s="1" t="s">
        <v>267</v>
      </c>
      <c r="F48" s="1" t="s">
        <v>260</v>
      </c>
      <c r="G48" s="1">
        <f t="shared" ca="1" si="0"/>
        <v>0.937396524456094</v>
      </c>
      <c r="H48" s="1">
        <f t="shared" ca="1" si="1"/>
        <v>0.69928761837783004</v>
      </c>
      <c r="I48" s="1">
        <f t="shared" ca="1" si="2"/>
        <v>0.12037564656921296</v>
      </c>
      <c r="J48" s="1">
        <f t="shared" ca="1" si="3"/>
        <v>0.11824975377584035</v>
      </c>
      <c r="K48" s="1" t="str">
        <f t="shared" ca="1" si="4"/>
        <v>0.136</v>
      </c>
      <c r="L48" s="1" t="str">
        <f t="shared" ca="1" si="5"/>
        <v>7.35</v>
      </c>
      <c r="M48" s="1" t="str">
        <f t="shared" ca="1" si="6"/>
        <v>0.00735</v>
      </c>
      <c r="N48" s="1" t="str">
        <f t="shared" ca="1" si="7"/>
        <v>13.3</v>
      </c>
      <c r="O48" s="1" t="str">
        <f t="shared" ca="1" si="8"/>
        <v>A-001-005-004 ****************************************************************************** 
What is the Q of a parallel RLC circuit, if it is resonant at 14.225 MHz, L is 3.5 microhenrys and R is 10 kilohms?
(A) 7.35
(B) 0.0319
(C) 71.5
(D) 31.9
 {{c1::&lt; (D) 31.9 &gt; }}</v>
      </c>
    </row>
    <row r="49" spans="1:15" x14ac:dyDescent="0.25">
      <c r="A49" s="1" t="s">
        <v>268</v>
      </c>
      <c r="B49" s="1" t="s">
        <v>269</v>
      </c>
      <c r="C49" s="1" t="s">
        <v>270</v>
      </c>
      <c r="D49" s="1" t="s">
        <v>266</v>
      </c>
      <c r="E49" s="1" t="s">
        <v>271</v>
      </c>
      <c r="F49" s="1" t="s">
        <v>256</v>
      </c>
      <c r="G49" s="1">
        <f t="shared" ca="1" si="0"/>
        <v>0.54080858145582067</v>
      </c>
      <c r="H49" s="1">
        <f t="shared" ca="1" si="1"/>
        <v>0.10131933919784419</v>
      </c>
      <c r="I49" s="1">
        <f t="shared" ca="1" si="2"/>
        <v>9.395552302228094E-2</v>
      </c>
      <c r="J49" s="1">
        <f t="shared" ca="1" si="3"/>
        <v>0.94476438019253184</v>
      </c>
      <c r="K49" s="1" t="str">
        <f t="shared" ca="1" si="4"/>
        <v>7.35</v>
      </c>
      <c r="L49" s="1" t="str">
        <f t="shared" ca="1" si="5"/>
        <v>0.0319</v>
      </c>
      <c r="M49" s="1" t="str">
        <f t="shared" ca="1" si="6"/>
        <v>71.5</v>
      </c>
      <c r="N49" s="1" t="str">
        <f t="shared" ca="1" si="7"/>
        <v>31.9</v>
      </c>
      <c r="O49" s="1" t="str">
        <f t="shared" ca="1" si="8"/>
        <v>A-001-005-005 ****************************************************************************** 
What is the Q of a parallel RLC circuit, if it is resonant at 7.125 MHz, L is 8.2 microhenrys and R is 1 kilohm?
(A) 0.273
(B) 2.73
(C) 0.368
(D) 36.8
 {{c1::&lt; (B) 2.73 &gt; }}</v>
      </c>
    </row>
    <row r="50" spans="1:15" x14ac:dyDescent="0.25">
      <c r="A50" s="1" t="s">
        <v>272</v>
      </c>
      <c r="B50" s="1" t="s">
        <v>273</v>
      </c>
      <c r="C50" s="1" t="s">
        <v>274</v>
      </c>
      <c r="D50" s="1" t="s">
        <v>275</v>
      </c>
      <c r="E50" s="1" t="s">
        <v>276</v>
      </c>
      <c r="F50" s="1" t="s">
        <v>277</v>
      </c>
      <c r="G50" s="1">
        <f t="shared" ca="1" si="0"/>
        <v>1.6810403476587243E-2</v>
      </c>
      <c r="H50" s="1">
        <f t="shared" ca="1" si="1"/>
        <v>0.86261011226636419</v>
      </c>
      <c r="I50" s="1">
        <f t="shared" ca="1" si="2"/>
        <v>0.65213555019816005</v>
      </c>
      <c r="J50" s="1">
        <f t="shared" ca="1" si="3"/>
        <v>0.78011851849174529</v>
      </c>
      <c r="K50" s="1" t="str">
        <f t="shared" ca="1" si="4"/>
        <v>0.273</v>
      </c>
      <c r="L50" s="1" t="str">
        <f t="shared" ca="1" si="5"/>
        <v>2.73</v>
      </c>
      <c r="M50" s="1" t="str">
        <f t="shared" ca="1" si="6"/>
        <v>0.368</v>
      </c>
      <c r="N50" s="1" t="str">
        <f t="shared" ca="1" si="7"/>
        <v>36.8</v>
      </c>
      <c r="O50" s="1" t="str">
        <f t="shared" ca="1" si="8"/>
        <v>A-001-005-006 ****************************************************************************** 
What is the Q of a parallel RLC circuit, if it is resonant at 7.125 MHz, L is 10.1 microhenrys and R is 100 ohms?
(A) 4.52
(B) 22.1
(C) 0.00452
(D) 0.221
 {{c1::&lt; (D) 0.221 &gt; }}</v>
      </c>
    </row>
    <row r="51" spans="1:15" x14ac:dyDescent="0.25">
      <c r="A51" s="1" t="s">
        <v>278</v>
      </c>
      <c r="B51" s="1" t="s">
        <v>279</v>
      </c>
      <c r="C51" s="1" t="s">
        <v>280</v>
      </c>
      <c r="D51" s="1" t="s">
        <v>281</v>
      </c>
      <c r="E51" s="1" t="s">
        <v>282</v>
      </c>
      <c r="F51" s="1" t="s">
        <v>283</v>
      </c>
      <c r="G51" s="1">
        <f t="shared" ca="1" si="0"/>
        <v>0.30235328944013118</v>
      </c>
      <c r="H51" s="1">
        <f t="shared" ca="1" si="1"/>
        <v>0.54183911793475603</v>
      </c>
      <c r="I51" s="1">
        <f t="shared" ca="1" si="2"/>
        <v>0.50235121329062393</v>
      </c>
      <c r="J51" s="1">
        <f t="shared" ca="1" si="3"/>
        <v>0.89782785326041714</v>
      </c>
      <c r="K51" s="1" t="str">
        <f t="shared" ca="1" si="4"/>
        <v>4.52</v>
      </c>
      <c r="L51" s="1" t="str">
        <f t="shared" ca="1" si="5"/>
        <v>22.1</v>
      </c>
      <c r="M51" s="1" t="str">
        <f t="shared" ca="1" si="6"/>
        <v>0.00452</v>
      </c>
      <c r="N51" s="1" t="str">
        <f t="shared" ca="1" si="7"/>
        <v>0.221</v>
      </c>
      <c r="O51" s="1" t="str">
        <f t="shared" ca="1" si="8"/>
        <v>A-001-005-007 ****************************************************************************** 
What is the Q of a parallel RLC circuit, if it is resonant at 7.125 MHz, L is 12.6 microhenrys and R is 22 kilohms?
(A) 25.6
(B) 22.1
(C) 0.0256
(D) 39
 {{c1::&lt; (D) 39 &gt; }}</v>
      </c>
    </row>
    <row r="52" spans="1:15" x14ac:dyDescent="0.25">
      <c r="A52" s="1" t="s">
        <v>284</v>
      </c>
      <c r="B52" s="1" t="s">
        <v>285</v>
      </c>
      <c r="C52" s="1" t="s">
        <v>286</v>
      </c>
      <c r="D52" s="1" t="s">
        <v>281</v>
      </c>
      <c r="E52" s="1" t="s">
        <v>287</v>
      </c>
      <c r="F52" s="1" t="s">
        <v>288</v>
      </c>
      <c r="G52" s="1">
        <f t="shared" ca="1" si="0"/>
        <v>0.55594786334773305</v>
      </c>
      <c r="H52" s="1">
        <f t="shared" ca="1" si="1"/>
        <v>0.63797313125616173</v>
      </c>
      <c r="I52" s="1">
        <f t="shared" ca="1" si="2"/>
        <v>0.60166782389552731</v>
      </c>
      <c r="J52" s="1">
        <f t="shared" ca="1" si="3"/>
        <v>0.63804780350118295</v>
      </c>
      <c r="K52" s="1" t="str">
        <f t="shared" ca="1" si="4"/>
        <v>25.6</v>
      </c>
      <c r="L52" s="1" t="str">
        <f t="shared" ca="1" si="5"/>
        <v>22.1</v>
      </c>
      <c r="M52" s="1" t="str">
        <f t="shared" ca="1" si="6"/>
        <v>0.0256</v>
      </c>
      <c r="N52" s="1" t="str">
        <f t="shared" ca="1" si="7"/>
        <v>39</v>
      </c>
      <c r="O52" s="1" t="str">
        <f t="shared" ca="1" si="8"/>
        <v>A-001-005-008 ****************************************************************************** 
What is the Q of a parallel RLC circuit, if it is resonant at 3.625 MHz, L is 3 microhenrys and R is 2.2 kilohms?
(A) 0.031
(B) 31.1
(C) 32.2
(D) 25.6
 {{c1::&lt; (C) 32.2 &gt; }}</v>
      </c>
    </row>
    <row r="53" spans="1:15" x14ac:dyDescent="0.25">
      <c r="A53" s="1" t="s">
        <v>289</v>
      </c>
      <c r="B53" s="1" t="s">
        <v>290</v>
      </c>
      <c r="C53" s="1" t="s">
        <v>291</v>
      </c>
      <c r="D53" s="1" t="s">
        <v>288</v>
      </c>
      <c r="E53" s="1" t="s">
        <v>292</v>
      </c>
      <c r="F53" s="1" t="s">
        <v>293</v>
      </c>
      <c r="G53" s="1">
        <f t="shared" ca="1" si="0"/>
        <v>0.21859086230114955</v>
      </c>
      <c r="H53" s="1">
        <f t="shared" ca="1" si="1"/>
        <v>0.53697077739158838</v>
      </c>
      <c r="I53" s="1">
        <f t="shared" ca="1" si="2"/>
        <v>0.6760422355199589</v>
      </c>
      <c r="J53" s="1">
        <f t="shared" ca="1" si="3"/>
        <v>0.6403877131250455</v>
      </c>
      <c r="K53" s="1" t="str">
        <f t="shared" ca="1" si="4"/>
        <v>0.031</v>
      </c>
      <c r="L53" s="1" t="str">
        <f t="shared" ca="1" si="5"/>
        <v>31.1</v>
      </c>
      <c r="M53" s="1" t="str">
        <f t="shared" ca="1" si="6"/>
        <v>32.2</v>
      </c>
      <c r="N53" s="1" t="str">
        <f t="shared" ca="1" si="7"/>
        <v>25.6</v>
      </c>
      <c r="O53" s="1" t="str">
        <f t="shared" ca="1" si="8"/>
        <v>A-001-005-009 ****************************************************************************** 
What is the Q of a parallel RLC circuit, if it is resonant at 3.625 MHz, L is 42 microhenrys and R is 220 ohms?
(A) 0.23
(B) 2.3
(C) 4.35
(D) 0.00435
 {{c1::&lt; (A) 0.23 &gt; }}</v>
      </c>
    </row>
    <row r="54" spans="1:15" x14ac:dyDescent="0.25">
      <c r="A54" s="1" t="s">
        <v>294</v>
      </c>
      <c r="B54" s="1" t="s">
        <v>295</v>
      </c>
      <c r="C54" s="1" t="s">
        <v>296</v>
      </c>
      <c r="D54" s="1" t="s">
        <v>297</v>
      </c>
      <c r="E54" s="1" t="s">
        <v>298</v>
      </c>
      <c r="F54" s="1" t="s">
        <v>299</v>
      </c>
      <c r="G54" s="1">
        <f t="shared" ca="1" si="0"/>
        <v>0.76673432925379159</v>
      </c>
      <c r="H54" s="1">
        <f t="shared" ca="1" si="1"/>
        <v>0.31305734865643364</v>
      </c>
      <c r="I54" s="1">
        <f t="shared" ca="1" si="2"/>
        <v>6.244226888010862E-2</v>
      </c>
      <c r="J54" s="1">
        <f t="shared" ca="1" si="3"/>
        <v>3.9691809139812628E-2</v>
      </c>
      <c r="K54" s="1" t="str">
        <f t="shared" ca="1" si="4"/>
        <v>0.23</v>
      </c>
      <c r="L54" s="1" t="str">
        <f t="shared" ca="1" si="5"/>
        <v>2.3</v>
      </c>
      <c r="M54" s="1" t="str">
        <f t="shared" ca="1" si="6"/>
        <v>4.35</v>
      </c>
      <c r="N54" s="1" t="str">
        <f t="shared" ca="1" si="7"/>
        <v>0.00435</v>
      </c>
      <c r="O54" s="1" t="str">
        <f t="shared" ca="1" si="8"/>
        <v>A-001-005-010 ****************************************************************************** 
What is the Q of a parallel RLC circuit, if it is resonant at 3.625 MHz, L is 43 microhenrys and R is 1.8 kilohms?
(A) 0.543
(B) 54.3
(C) 23
(D) 1.84
 {{c1::&lt; (D) 1.84 &gt; }}</v>
      </c>
    </row>
    <row r="55" spans="1:15" x14ac:dyDescent="0.25">
      <c r="A55" s="1" t="s">
        <v>300</v>
      </c>
      <c r="B55" s="1" t="s">
        <v>301</v>
      </c>
      <c r="C55" s="1" t="s">
        <v>302</v>
      </c>
      <c r="D55" s="1" t="s">
        <v>303</v>
      </c>
      <c r="E55" s="1" t="s">
        <v>304</v>
      </c>
      <c r="F55" s="1" t="s">
        <v>305</v>
      </c>
      <c r="G55" s="1">
        <f t="shared" ca="1" si="0"/>
        <v>0.68795720492856749</v>
      </c>
      <c r="H55" s="1">
        <f t="shared" ca="1" si="1"/>
        <v>0.60351740650416552</v>
      </c>
      <c r="I55" s="1">
        <f t="shared" ca="1" si="2"/>
        <v>7.7804225420490591E-2</v>
      </c>
      <c r="J55" s="1">
        <f t="shared" ca="1" si="3"/>
        <v>0.90634057151837266</v>
      </c>
      <c r="K55" s="1" t="str">
        <f t="shared" ca="1" si="4"/>
        <v>0.543</v>
      </c>
      <c r="L55" s="1" t="str">
        <f t="shared" ca="1" si="5"/>
        <v>54.3</v>
      </c>
      <c r="M55" s="1" t="str">
        <f t="shared" ca="1" si="6"/>
        <v>23</v>
      </c>
      <c r="N55" s="1" t="str">
        <f t="shared" ca="1" si="7"/>
        <v>1.84</v>
      </c>
      <c r="O55" s="1" t="str">
        <f t="shared" ca="1" si="8"/>
        <v>A-001-005-011 ****************************************************************************** 
Why is a resistor often included in a parallel resonant circuit ?
(A) To increase the Q and decrease bandwidth
(B) To increase the Q and decrease the skin effect
(C) To decrease the Q and increase the bandwidth
(D) To decrease the Q and increase the resonant frequency
 {{c1::&lt; (C) To decrease the Q and increase the bandwidth &gt; }}</v>
      </c>
    </row>
    <row r="56" spans="1:15" x14ac:dyDescent="0.25">
      <c r="A56" s="1" t="s">
        <v>306</v>
      </c>
      <c r="B56" s="1" t="s">
        <v>307</v>
      </c>
      <c r="C56" s="1" t="s">
        <v>308</v>
      </c>
      <c r="D56" s="1" t="s">
        <v>309</v>
      </c>
      <c r="E56" s="1" t="s">
        <v>310</v>
      </c>
      <c r="F56" s="1" t="s">
        <v>311</v>
      </c>
      <c r="G56" s="1">
        <f t="shared" ca="1" si="0"/>
        <v>0.24713293173402773</v>
      </c>
      <c r="H56" s="1">
        <f t="shared" ca="1" si="1"/>
        <v>0.65917810170362623</v>
      </c>
      <c r="I56" s="1">
        <f t="shared" ca="1" si="2"/>
        <v>0.75786360797086283</v>
      </c>
      <c r="J56" s="1">
        <f t="shared" ca="1" si="3"/>
        <v>0.40837736659418067</v>
      </c>
      <c r="K56" s="1" t="str">
        <f t="shared" ca="1" si="4"/>
        <v>To increase the Q and decrease bandwidth</v>
      </c>
      <c r="L56" s="1" t="str">
        <f t="shared" ca="1" si="5"/>
        <v>To increase the Q and decrease the skin effect</v>
      </c>
      <c r="M56" s="1" t="str">
        <f t="shared" ca="1" si="6"/>
        <v>To decrease the Q and increase the bandwidth</v>
      </c>
      <c r="N56" s="1" t="str">
        <f t="shared" ca="1" si="7"/>
        <v>To decrease the Q and increase the resonant frequency</v>
      </c>
      <c r="O56" s="1" t="str">
        <f t="shared" ca="1" si="8"/>
        <v>A-002-001-001 ****************************************************************************** 
What two elements widely used in semiconductor devices exhibit both metallic and non-metallic characteristics?
(A) Silicon and germanium
(B) Galena and bismuth
(C) Silicon and gold
(D) Galena and germanium
 {{c1::&lt; (A) Silicon and germanium &gt; }}</v>
      </c>
    </row>
    <row r="57" spans="1:15" x14ac:dyDescent="0.25">
      <c r="A57" s="1" t="s">
        <v>312</v>
      </c>
      <c r="B57" s="1" t="s">
        <v>313</v>
      </c>
      <c r="C57" s="1" t="s">
        <v>314</v>
      </c>
      <c r="D57" s="1" t="s">
        <v>315</v>
      </c>
      <c r="E57" s="1" t="s">
        <v>316</v>
      </c>
      <c r="F57" s="1" t="s">
        <v>317</v>
      </c>
      <c r="G57" s="1">
        <f t="shared" ca="1" si="0"/>
        <v>0.58869975936466268</v>
      </c>
      <c r="H57" s="1">
        <f t="shared" ca="1" si="1"/>
        <v>0.41530618509486583</v>
      </c>
      <c r="I57" s="1">
        <f t="shared" ca="1" si="2"/>
        <v>0.35817658223088744</v>
      </c>
      <c r="J57" s="1">
        <f t="shared" ca="1" si="3"/>
        <v>0.56982130005732601</v>
      </c>
      <c r="K57" s="1" t="str">
        <f t="shared" ca="1" si="4"/>
        <v>Silicon and germanium</v>
      </c>
      <c r="L57" s="1" t="str">
        <f t="shared" ca="1" si="5"/>
        <v>Galena and bismuth</v>
      </c>
      <c r="M57" s="1" t="str">
        <f t="shared" ca="1" si="6"/>
        <v>Silicon and gold</v>
      </c>
      <c r="N57" s="1" t="str">
        <f t="shared" ca="1" si="7"/>
        <v>Galena and germanium</v>
      </c>
      <c r="O57" s="1" t="str">
        <f t="shared" ca="1" si="8"/>
        <v>A-002-001-002 ****************************************************************************** 
In what application is gallium-arsenide used as a semiconductor material in preference to germanium or silicon?
(A) At very low frequencies
(B) In bipolar transistors
(C) At microwave frequencies
(D) In high-power circuits
 {{c1::&lt; (C) At microwave frequencies &gt; }}</v>
      </c>
    </row>
    <row r="58" spans="1:15" x14ac:dyDescent="0.25">
      <c r="A58" s="1" t="s">
        <v>318</v>
      </c>
      <c r="B58" s="1" t="s">
        <v>319</v>
      </c>
      <c r="C58" s="1" t="s">
        <v>320</v>
      </c>
      <c r="D58" s="1" t="s">
        <v>321</v>
      </c>
      <c r="E58" s="1" t="s">
        <v>322</v>
      </c>
      <c r="F58" s="1" t="s">
        <v>323</v>
      </c>
      <c r="G58" s="1">
        <f t="shared" ca="1" si="0"/>
        <v>0.56478861542294723</v>
      </c>
      <c r="H58" s="1">
        <f t="shared" ca="1" si="1"/>
        <v>0.15565601010678931</v>
      </c>
      <c r="I58" s="1">
        <f t="shared" ca="1" si="2"/>
        <v>0.91100362910827526</v>
      </c>
      <c r="J58" s="1">
        <f t="shared" ca="1" si="3"/>
        <v>0.84804748004632102</v>
      </c>
      <c r="K58" s="1" t="str">
        <f t="shared" ca="1" si="4"/>
        <v>At very low frequencies</v>
      </c>
      <c r="L58" s="1" t="str">
        <f t="shared" ca="1" si="5"/>
        <v>In bipolar transistors</v>
      </c>
      <c r="M58" s="1" t="str">
        <f t="shared" ca="1" si="6"/>
        <v>At microwave frequencies</v>
      </c>
      <c r="N58" s="1" t="str">
        <f t="shared" ca="1" si="7"/>
        <v>In high-power circuits</v>
      </c>
      <c r="O58" s="1" t="str">
        <f t="shared" ca="1" si="8"/>
        <v>A-002-001-003 ****************************************************************************** 
What type of semiconductor material contains fewer free electrons than pure germanium or silicon crystals?
(A) N-type
(B) P-type
(C) Superconductor type
(D) Bipolar type
 {{c1::&lt; (B) P-type &gt; }}</v>
      </c>
    </row>
    <row r="59" spans="1:15" x14ac:dyDescent="0.25">
      <c r="A59" s="1" t="s">
        <v>324</v>
      </c>
      <c r="B59" s="1" t="s">
        <v>325</v>
      </c>
      <c r="C59" s="1" t="s">
        <v>326</v>
      </c>
      <c r="D59" s="1" t="s">
        <v>327</v>
      </c>
      <c r="E59" s="1" t="s">
        <v>328</v>
      </c>
      <c r="F59" s="1" t="s">
        <v>329</v>
      </c>
      <c r="G59" s="1">
        <f t="shared" ca="1" si="0"/>
        <v>0.95396587544379741</v>
      </c>
      <c r="H59" s="1">
        <f t="shared" ca="1" si="1"/>
        <v>0.98513534453641094</v>
      </c>
      <c r="I59" s="1">
        <f t="shared" ca="1" si="2"/>
        <v>0.20034415367391889</v>
      </c>
      <c r="J59" s="1">
        <f t="shared" ca="1" si="3"/>
        <v>0.22084197508862724</v>
      </c>
      <c r="K59" s="1" t="str">
        <f t="shared" ca="1" si="4"/>
        <v>N-type</v>
      </c>
      <c r="L59" s="1" t="str">
        <f t="shared" ca="1" si="5"/>
        <v>P-type</v>
      </c>
      <c r="M59" s="1" t="str">
        <f t="shared" ca="1" si="6"/>
        <v>Superconductor type</v>
      </c>
      <c r="N59" s="1" t="str">
        <f t="shared" ca="1" si="7"/>
        <v>Bipolar type</v>
      </c>
      <c r="O59" s="1" t="str">
        <f t="shared" ca="1" si="8"/>
        <v>A-002-001-004 ****************************************************************************** 
What type of semiconductor material contains more free electrons than pure germanium or silicon crystals?
(A) N-type
(B) Superconductor
(C) Bipolar
(D) P-type
 {{c1::&lt; (A) N-type &gt; }}</v>
      </c>
    </row>
    <row r="60" spans="1:15" x14ac:dyDescent="0.25">
      <c r="A60" s="1" t="s">
        <v>330</v>
      </c>
      <c r="B60" s="1" t="s">
        <v>331</v>
      </c>
      <c r="C60" s="1" t="s">
        <v>327</v>
      </c>
      <c r="D60" s="1" t="s">
        <v>326</v>
      </c>
      <c r="E60" s="1" t="s">
        <v>332</v>
      </c>
      <c r="F60" s="1" t="s">
        <v>333</v>
      </c>
      <c r="G60" s="1">
        <f t="shared" ca="1" si="0"/>
        <v>0.86251814014835215</v>
      </c>
      <c r="H60" s="1">
        <f t="shared" ca="1" si="1"/>
        <v>0.166072160225188</v>
      </c>
      <c r="I60" s="1">
        <f t="shared" ca="1" si="2"/>
        <v>0.64725824708457946</v>
      </c>
      <c r="J60" s="1">
        <f t="shared" ca="1" si="3"/>
        <v>0.8154734239290643</v>
      </c>
      <c r="K60" s="1" t="str">
        <f t="shared" ca="1" si="4"/>
        <v>N-type</v>
      </c>
      <c r="L60" s="1" t="str">
        <f t="shared" ca="1" si="5"/>
        <v>Superconductor</v>
      </c>
      <c r="M60" s="1" t="str">
        <f t="shared" ca="1" si="6"/>
        <v>Bipolar</v>
      </c>
      <c r="N60" s="1" t="str">
        <f t="shared" ca="1" si="7"/>
        <v>P-type</v>
      </c>
      <c r="O60" s="1" t="str">
        <f t="shared" ca="1" si="8"/>
        <v>A-002-001-005 ****************************************************************************** 
What are the majority charge carriers in P-type semiconductor material?
(A) Holes
(B) Free protons
(C) Free neutrons
(D) Free electrons
 {{c1::&lt; (A) Holes &gt; }}</v>
      </c>
    </row>
    <row r="61" spans="1:15" x14ac:dyDescent="0.25">
      <c r="A61" s="1" t="s">
        <v>334</v>
      </c>
      <c r="B61" s="1" t="s">
        <v>335</v>
      </c>
      <c r="C61" s="1" t="s">
        <v>336</v>
      </c>
      <c r="D61" s="1" t="s">
        <v>337</v>
      </c>
      <c r="E61" s="1" t="s">
        <v>338</v>
      </c>
      <c r="F61" s="1" t="s">
        <v>339</v>
      </c>
      <c r="G61" s="1">
        <f t="shared" ca="1" si="0"/>
        <v>0.73146845962617868</v>
      </c>
      <c r="H61" s="1">
        <f t="shared" ca="1" si="1"/>
        <v>0.22056973460191454</v>
      </c>
      <c r="I61" s="1">
        <f t="shared" ca="1" si="2"/>
        <v>6.8341659526589105E-2</v>
      </c>
      <c r="J61" s="1">
        <f t="shared" ca="1" si="3"/>
        <v>0.39079147097976985</v>
      </c>
      <c r="K61" s="1" t="str">
        <f t="shared" ca="1" si="4"/>
        <v>Holes</v>
      </c>
      <c r="L61" s="1" t="str">
        <f t="shared" ca="1" si="5"/>
        <v>Free protons</v>
      </c>
      <c r="M61" s="1" t="str">
        <f t="shared" ca="1" si="6"/>
        <v>Free neutrons</v>
      </c>
      <c r="N61" s="1" t="str">
        <f t="shared" ca="1" si="7"/>
        <v>Free electrons</v>
      </c>
      <c r="O61" s="1" t="str">
        <f t="shared" ca="1" si="8"/>
        <v>A-002-001-006 ****************************************************************************** 
What are the majority charge carriers in N-type semiconductor material?
(A) Free electrons
(B) Holes
(C) Free neutrons
(D) Free protons
 {{c1::&lt; (A) Free electrons &gt; }}</v>
      </c>
    </row>
    <row r="62" spans="1:15" x14ac:dyDescent="0.25">
      <c r="A62" s="1" t="s">
        <v>340</v>
      </c>
      <c r="B62" s="1" t="s">
        <v>341</v>
      </c>
      <c r="C62" s="1" t="s">
        <v>337</v>
      </c>
      <c r="D62" s="1" t="s">
        <v>336</v>
      </c>
      <c r="E62" s="1" t="s">
        <v>338</v>
      </c>
      <c r="F62" s="1" t="s">
        <v>339</v>
      </c>
      <c r="G62" s="1">
        <f t="shared" ca="1" si="0"/>
        <v>0.81463782529246709</v>
      </c>
      <c r="H62" s="1">
        <f t="shared" ca="1" si="1"/>
        <v>0.7510109962169087</v>
      </c>
      <c r="I62" s="1">
        <f t="shared" ca="1" si="2"/>
        <v>4.3211584207995313E-2</v>
      </c>
      <c r="J62" s="1">
        <f t="shared" ca="1" si="3"/>
        <v>0.15642994750243</v>
      </c>
      <c r="K62" s="1" t="str">
        <f t="shared" ca="1" si="4"/>
        <v>Free electrons</v>
      </c>
      <c r="L62" s="1" t="str">
        <f t="shared" ca="1" si="5"/>
        <v>Holes</v>
      </c>
      <c r="M62" s="1" t="str">
        <f t="shared" ca="1" si="6"/>
        <v>Free neutrons</v>
      </c>
      <c r="N62" s="1" t="str">
        <f t="shared" ca="1" si="7"/>
        <v>Free protons</v>
      </c>
      <c r="O62" s="1" t="str">
        <f t="shared" ca="1" si="8"/>
        <v>A-002-001-007 ****************************************************************************** 
Silicon, in its pure form, is:
(A) an insulator
(B) a conductor
(C) a semiconductor
(D) a superconductor
 {{c1::&lt; (A) an insulator &gt; }}</v>
      </c>
    </row>
    <row r="63" spans="1:15" x14ac:dyDescent="0.25">
      <c r="A63" s="1" t="s">
        <v>342</v>
      </c>
      <c r="B63" s="1" t="s">
        <v>343</v>
      </c>
      <c r="C63" s="1" t="s">
        <v>344</v>
      </c>
      <c r="D63" s="1" t="s">
        <v>345</v>
      </c>
      <c r="E63" s="1" t="s">
        <v>346</v>
      </c>
      <c r="F63" s="1" t="s">
        <v>347</v>
      </c>
      <c r="G63" s="1">
        <f t="shared" ca="1" si="0"/>
        <v>0.99321206268973283</v>
      </c>
      <c r="H63" s="1">
        <f t="shared" ca="1" si="1"/>
        <v>0.24391592313439847</v>
      </c>
      <c r="I63" s="1">
        <f t="shared" ca="1" si="2"/>
        <v>0.3228030980385459</v>
      </c>
      <c r="J63" s="1">
        <f t="shared" ca="1" si="3"/>
        <v>0.84307410925475246</v>
      </c>
      <c r="K63" s="1" t="str">
        <f t="shared" ca="1" si="4"/>
        <v>an insulator</v>
      </c>
      <c r="L63" s="1" t="str">
        <f t="shared" ca="1" si="5"/>
        <v>a conductor</v>
      </c>
      <c r="M63" s="1" t="str">
        <f t="shared" ca="1" si="6"/>
        <v>a semiconductor</v>
      </c>
      <c r="N63" s="1" t="str">
        <f t="shared" ca="1" si="7"/>
        <v>a superconductor</v>
      </c>
      <c r="O63" s="1" t="str">
        <f t="shared" ca="1" si="8"/>
        <v>A-002-001-008 ****************************************************************************** 
An element which is sometimes an insulator and sometimes a conductor is called a:
(A) P-type conductor
(B) semiconductor
(C) N-type conductor
(D) intrinsic conductor
 {{c1::&lt; (B) semiconductor &gt; }}</v>
      </c>
    </row>
    <row r="64" spans="1:15" x14ac:dyDescent="0.25">
      <c r="A64" s="1" t="s">
        <v>348</v>
      </c>
      <c r="B64" s="1" t="s">
        <v>349</v>
      </c>
      <c r="C64" s="1" t="s">
        <v>350</v>
      </c>
      <c r="D64" s="1" t="s">
        <v>351</v>
      </c>
      <c r="E64" s="1" t="s">
        <v>352</v>
      </c>
      <c r="F64" s="1" t="s">
        <v>353</v>
      </c>
      <c r="G64" s="1">
        <f t="shared" ca="1" si="0"/>
        <v>0.40954147591268708</v>
      </c>
      <c r="H64" s="1">
        <f t="shared" ca="1" si="1"/>
        <v>0.83963453267738475</v>
      </c>
      <c r="I64" s="1">
        <f t="shared" ca="1" si="2"/>
        <v>0.56097407256067799</v>
      </c>
      <c r="J64" s="1">
        <f t="shared" ca="1" si="3"/>
        <v>0.65366323558200157</v>
      </c>
      <c r="K64" s="1" t="str">
        <f t="shared" ca="1" si="4"/>
        <v>P-type conductor</v>
      </c>
      <c r="L64" s="1" t="str">
        <f t="shared" ca="1" si="5"/>
        <v>semiconductor</v>
      </c>
      <c r="M64" s="1" t="str">
        <f t="shared" ca="1" si="6"/>
        <v>N-type conductor</v>
      </c>
      <c r="N64" s="1" t="str">
        <f t="shared" ca="1" si="7"/>
        <v>intrinsic conductor</v>
      </c>
      <c r="O64" s="1" t="str">
        <f t="shared" ca="1" si="8"/>
        <v>A-002-001-009 ****************************************************************************** 
Which of the following materials is used to make a semiconductor?
(A) Tantalum
(B) Silicon
(C) Copper
(D) Sulphur
 {{c1::&lt; (B) Silicon &gt; }}</v>
      </c>
    </row>
    <row r="65" spans="1:15" x14ac:dyDescent="0.25">
      <c r="A65" s="1" t="s">
        <v>354</v>
      </c>
      <c r="B65" s="1" t="s">
        <v>355</v>
      </c>
      <c r="C65" s="1" t="s">
        <v>356</v>
      </c>
      <c r="D65" s="1" t="s">
        <v>357</v>
      </c>
      <c r="E65" s="1" t="s">
        <v>358</v>
      </c>
      <c r="F65" s="1" t="s">
        <v>359</v>
      </c>
      <c r="G65" s="1">
        <f t="shared" ca="1" si="0"/>
        <v>0.61420442576697065</v>
      </c>
      <c r="H65" s="1">
        <f t="shared" ca="1" si="1"/>
        <v>0.7346279361354463</v>
      </c>
      <c r="I65" s="1">
        <f t="shared" ca="1" si="2"/>
        <v>0.49916621569804931</v>
      </c>
      <c r="J65" s="1">
        <f t="shared" ca="1" si="3"/>
        <v>0.36379669072207532</v>
      </c>
      <c r="K65" s="1" t="str">
        <f t="shared" ca="1" si="4"/>
        <v>Tantalum</v>
      </c>
      <c r="L65" s="1" t="str">
        <f t="shared" ca="1" si="5"/>
        <v>Silicon</v>
      </c>
      <c r="M65" s="1" t="str">
        <f t="shared" ca="1" si="6"/>
        <v>Copper</v>
      </c>
      <c r="N65" s="1" t="str">
        <f t="shared" ca="1" si="7"/>
        <v>Sulphur</v>
      </c>
      <c r="O65" s="1" t="str">
        <f t="shared" ca="1" si="8"/>
        <v>A-002-001-010 ****************************************************************************** 
Substances such as silicon in a pure state are usually good:
(A) inductors
(B) tuned circuits
(C) insulators
(D) conductors
 {{c1::&lt; (C) insulators &gt; }}</v>
      </c>
    </row>
    <row r="66" spans="1:15" x14ac:dyDescent="0.25">
      <c r="A66" s="1" t="s">
        <v>360</v>
      </c>
      <c r="B66" s="1" t="s">
        <v>361</v>
      </c>
      <c r="C66" s="1" t="s">
        <v>362</v>
      </c>
      <c r="D66" s="1" t="s">
        <v>363</v>
      </c>
      <c r="E66" s="1" t="s">
        <v>364</v>
      </c>
      <c r="F66" s="1" t="s">
        <v>365</v>
      </c>
      <c r="G66" s="1">
        <f t="shared" ref="G66:G129" ca="1" si="9">RAND()</f>
        <v>0.10254641535229292</v>
      </c>
      <c r="H66" s="1">
        <f t="shared" ref="H66:H129" ca="1" si="10">RAND()</f>
        <v>0.45946326306265139</v>
      </c>
      <c r="I66" s="1">
        <f t="shared" ref="I66:I129" ca="1" si="11">RAND()</f>
        <v>0.65880067361656558</v>
      </c>
      <c r="J66" s="1">
        <f t="shared" ref="J66:J129" ca="1" si="12">RAND()</f>
        <v>0.64133178402007829</v>
      </c>
      <c r="K66" s="1" t="str">
        <f t="shared" ref="K66:K129" ca="1" si="13">IF(RANK(G66,$G66:$J66)=1,$C66,IF(RANK(G66,$G66:$J66)=2,$D66,IF(RANK(G66,$G66:$J66)=3,$E66,$F66)))</f>
        <v>inductors</v>
      </c>
      <c r="L66" s="1" t="str">
        <f t="shared" ref="L66:L129" ca="1" si="14">IF(RANK(H66,$G66:$J66)=1,$C66,IF(RANK(H66,$G66:$J66)=2,$D66,IF(RANK(H66,$G66:$J66)=3,$E66,$F66)))</f>
        <v>tuned circuits</v>
      </c>
      <c r="M66" s="1" t="str">
        <f t="shared" ref="M66:M129" ca="1" si="15">IF(RANK(I66,$G66:$J66)=1,$C66,IF(RANK(I66,$G66:$J66)=2,$D66,IF(RANK(I66,$G66:$J66)=3,$E66,$F66)))</f>
        <v>insulators</v>
      </c>
      <c r="N66" s="1" t="str">
        <f t="shared" ref="N66:N129" ca="1" si="16">IF(RANK(J66,$G66:$J66)=1,$C66,IF(RANK(J66,$G66:$J66)=2,$D66,IF(RANK(J66,$G66:$J66)=3,$E66,$F66)))</f>
        <v>conductors</v>
      </c>
      <c r="O66" s="1" t="str">
        <f t="shared" ref="O66:O129" ca="1" si="17">A67 &amp; " ****************************************************************************** " &amp; CHAR(10) &amp; B67 &amp; CHAR(10) &amp; CHAR(10) &amp;
"(A) " &amp; K67 &amp; CHAR(10) &amp;
"(B) " &amp; L67 &amp; CHAR(10) &amp;
"(C) " &amp; M67 &amp; CHAR(10) &amp;
"(D) " &amp; N67 &amp; CHAR(10) &amp; CHAR(10) &amp;
" {{c1::&lt; " &amp; IF(K67=C67,"(A)",IF(L67=C67,"(B)",IF(M67=C67,"(C)","(D)"))) &amp; " " &amp; C67 &amp; " &gt; }}"</f>
        <v>A-002-001-011 ****************************************************************************** 
A semiconductor is said to be doped when it has added to it small quantities of:
(A) protons
(B) ions
(C) impurities
(D) electrons
 {{c1::&lt; (C) impurities &gt; }}</v>
      </c>
    </row>
    <row r="67" spans="1:15" x14ac:dyDescent="0.25">
      <c r="A67" s="1" t="s">
        <v>366</v>
      </c>
      <c r="B67" s="1" t="s">
        <v>367</v>
      </c>
      <c r="C67" s="1" t="s">
        <v>368</v>
      </c>
      <c r="D67" s="1" t="s">
        <v>369</v>
      </c>
      <c r="E67" s="1" t="s">
        <v>370</v>
      </c>
      <c r="F67" s="1" t="s">
        <v>371</v>
      </c>
      <c r="G67" s="1">
        <f t="shared" ca="1" si="9"/>
        <v>0.6718061044806084</v>
      </c>
      <c r="H67" s="1">
        <f t="shared" ca="1" si="10"/>
        <v>0.3923160012715422</v>
      </c>
      <c r="I67" s="1">
        <f t="shared" ca="1" si="11"/>
        <v>0.92682980700553264</v>
      </c>
      <c r="J67" s="1">
        <f t="shared" ca="1" si="12"/>
        <v>0.14631737209903961</v>
      </c>
      <c r="K67" s="1" t="str">
        <f t="shared" ca="1" si="13"/>
        <v>protons</v>
      </c>
      <c r="L67" s="1" t="str">
        <f t="shared" ca="1" si="14"/>
        <v>ions</v>
      </c>
      <c r="M67" s="1" t="str">
        <f t="shared" ca="1" si="15"/>
        <v>impurities</v>
      </c>
      <c r="N67" s="1" t="str">
        <f t="shared" ca="1" si="16"/>
        <v>electrons</v>
      </c>
      <c r="O67" s="1" t="str">
        <f t="shared" ca="1" si="17"/>
        <v>A-002-002-001 ****************************************************************************** 
What is the principal characteristic of a Zener diode?
(A) A constant current under conditions of varying voltage
(B) A constant voltage under conditions of varying current
(C) An internal capacitance that varies with the applied voltage
(D) A negative resistance region
 {{c1::&lt; (B) A constant voltage under conditions of varying current &gt; }}</v>
      </c>
    </row>
    <row r="68" spans="1:15" x14ac:dyDescent="0.25">
      <c r="A68" s="1" t="s">
        <v>372</v>
      </c>
      <c r="B68" s="1" t="s">
        <v>373</v>
      </c>
      <c r="C68" s="1" t="s">
        <v>374</v>
      </c>
      <c r="D68" s="1" t="s">
        <v>375</v>
      </c>
      <c r="E68" s="1" t="s">
        <v>376</v>
      </c>
      <c r="F68" s="1" t="s">
        <v>377</v>
      </c>
      <c r="G68" s="1">
        <f t="shared" ca="1" si="9"/>
        <v>0.8769308315673755</v>
      </c>
      <c r="H68" s="1">
        <f t="shared" ca="1" si="10"/>
        <v>0.89736133798205142</v>
      </c>
      <c r="I68" s="1">
        <f t="shared" ca="1" si="11"/>
        <v>4.8431764022095036E-2</v>
      </c>
      <c r="J68" s="1">
        <f t="shared" ca="1" si="12"/>
        <v>0.66426775717685949</v>
      </c>
      <c r="K68" s="1" t="str">
        <f t="shared" ca="1" si="13"/>
        <v>A constant current under conditions of varying voltage</v>
      </c>
      <c r="L68" s="1" t="str">
        <f t="shared" ca="1" si="14"/>
        <v>A constant voltage under conditions of varying current</v>
      </c>
      <c r="M68" s="1" t="str">
        <f t="shared" ca="1" si="15"/>
        <v>An internal capacitance that varies with the applied voltage</v>
      </c>
      <c r="N68" s="1" t="str">
        <f t="shared" ca="1" si="16"/>
        <v>A negative resistance region</v>
      </c>
      <c r="O68" s="1" t="str">
        <f t="shared" ca="1" si="17"/>
        <v>A-002-002-002 ****************************************************************************** 
What type of semiconductor diode varies its internal capacitance as the voltage applied to its terminals varies?
(A) Varactor
(B) Zener
(C) Silicon-controlled rectifier
(D) Hot-carrier (Schottky)
 {{c1::&lt; (A) Varactor &gt; }}</v>
      </c>
    </row>
    <row r="69" spans="1:15" x14ac:dyDescent="0.25">
      <c r="A69" s="1" t="s">
        <v>378</v>
      </c>
      <c r="B69" s="1" t="s">
        <v>379</v>
      </c>
      <c r="C69" s="1" t="s">
        <v>380</v>
      </c>
      <c r="D69" s="1" t="s">
        <v>381</v>
      </c>
      <c r="E69" s="1" t="s">
        <v>382</v>
      </c>
      <c r="F69" s="1" t="s">
        <v>383</v>
      </c>
      <c r="G69" s="1">
        <f t="shared" ca="1" si="9"/>
        <v>0.99230275349215047</v>
      </c>
      <c r="H69" s="1">
        <f t="shared" ca="1" si="10"/>
        <v>0.43949508602853105</v>
      </c>
      <c r="I69" s="1">
        <f t="shared" ca="1" si="11"/>
        <v>0.14134155528310488</v>
      </c>
      <c r="J69" s="1">
        <f t="shared" ca="1" si="12"/>
        <v>0.12297177840090345</v>
      </c>
      <c r="K69" s="1" t="str">
        <f t="shared" ca="1" si="13"/>
        <v>Varactor</v>
      </c>
      <c r="L69" s="1" t="str">
        <f t="shared" ca="1" si="14"/>
        <v>Zener</v>
      </c>
      <c r="M69" s="1" t="str">
        <f t="shared" ca="1" si="15"/>
        <v>Silicon-controlled rectifier</v>
      </c>
      <c r="N69" s="1" t="str">
        <f t="shared" ca="1" si="16"/>
        <v>Hot-carrier (Schottky)</v>
      </c>
      <c r="O69" s="1" t="str">
        <f t="shared" ca="1" si="17"/>
        <v>A-002-002-003 ****************************************************************************** 
What is a common use for the hot-carrier (Schottky) diode?
(A) As a constant voltage reference in a power supply
(B) As balanced mixers in FM generation
(C) As VHF and UHF mixers and detectors
(D) As a variable capacitance in an automatic frequency control (AFC) circuit
 {{c1::&lt; (C) As VHF and UHF mixers and detectors &gt; }}</v>
      </c>
    </row>
    <row r="70" spans="1:15" x14ac:dyDescent="0.25">
      <c r="A70" s="1" t="s">
        <v>384</v>
      </c>
      <c r="B70" s="1" t="s">
        <v>385</v>
      </c>
      <c r="C70" s="1" t="s">
        <v>386</v>
      </c>
      <c r="D70" s="1" t="s">
        <v>387</v>
      </c>
      <c r="E70" s="1" t="s">
        <v>388</v>
      </c>
      <c r="F70" s="1" t="s">
        <v>389</v>
      </c>
      <c r="G70" s="1">
        <f t="shared" ca="1" si="9"/>
        <v>3.8168180061303181E-2</v>
      </c>
      <c r="H70" s="1">
        <f t="shared" ca="1" si="10"/>
        <v>0.65912920995588198</v>
      </c>
      <c r="I70" s="1">
        <f t="shared" ca="1" si="11"/>
        <v>0.75746095959372339</v>
      </c>
      <c r="J70" s="1">
        <f t="shared" ca="1" si="12"/>
        <v>0.33012759672650405</v>
      </c>
      <c r="K70" s="1" t="str">
        <f t="shared" ca="1" si="13"/>
        <v>As a constant voltage reference in a power supply</v>
      </c>
      <c r="L70" s="1" t="str">
        <f t="shared" ca="1" si="14"/>
        <v>As balanced mixers in FM generation</v>
      </c>
      <c r="M70" s="1" t="str">
        <f t="shared" ca="1" si="15"/>
        <v>As VHF and UHF mixers and detectors</v>
      </c>
      <c r="N70" s="1" t="str">
        <f t="shared" ca="1" si="16"/>
        <v>As a variable capacitance in an automatic frequency control (AFC) circuit</v>
      </c>
      <c r="O70" s="1" t="str">
        <f t="shared" ca="1" si="17"/>
        <v>A-002-002-004 ****************************************************************************** 
What limits the maximum forward current in a junction diode?
(A) Peak inverse voltage
(B) Junction temperature
(C) Forward voltage
(D) Back EMF
 {{c1::&lt; (B) Junction temperature &gt; }}</v>
      </c>
    </row>
    <row r="71" spans="1:15" x14ac:dyDescent="0.25">
      <c r="A71" s="1" t="s">
        <v>390</v>
      </c>
      <c r="B71" s="1" t="s">
        <v>391</v>
      </c>
      <c r="C71" s="1" t="s">
        <v>392</v>
      </c>
      <c r="D71" s="1" t="s">
        <v>393</v>
      </c>
      <c r="E71" s="1" t="s">
        <v>394</v>
      </c>
      <c r="F71" s="1" t="s">
        <v>395</v>
      </c>
      <c r="G71" s="1">
        <f t="shared" ca="1" si="9"/>
        <v>9.7785073828972169E-2</v>
      </c>
      <c r="H71" s="1">
        <f t="shared" ca="1" si="10"/>
        <v>0.58189410227903648</v>
      </c>
      <c r="I71" s="1">
        <f t="shared" ca="1" si="11"/>
        <v>0.29308027395933756</v>
      </c>
      <c r="J71" s="1">
        <f t="shared" ca="1" si="12"/>
        <v>0.17674799879130743</v>
      </c>
      <c r="K71" s="1" t="str">
        <f t="shared" ca="1" si="13"/>
        <v>Peak inverse voltage</v>
      </c>
      <c r="L71" s="1" t="str">
        <f t="shared" ca="1" si="14"/>
        <v>Junction temperature</v>
      </c>
      <c r="M71" s="1" t="str">
        <f t="shared" ca="1" si="15"/>
        <v>Forward voltage</v>
      </c>
      <c r="N71" s="1" t="str">
        <f t="shared" ca="1" si="16"/>
        <v>Back EMF</v>
      </c>
      <c r="O71" s="1" t="str">
        <f t="shared" ca="1" si="17"/>
        <v>A-002-002-005 ****************************************************************************** 
What are the major ratings for junction diodes?
(A) Maximum reverse current and capacitance
(B) Maximum reverse current and peak inverse voltage (PIV)
(C) Maximum forward current and capacitance
(D) Maximum forward current and peak inverse voltage (PIV)
 {{c1::&lt; (D) Maximum forward current and peak inverse voltage (PIV) &gt; }}</v>
      </c>
    </row>
    <row r="72" spans="1:15" x14ac:dyDescent="0.25">
      <c r="A72" s="1" t="s">
        <v>396</v>
      </c>
      <c r="B72" s="1" t="s">
        <v>397</v>
      </c>
      <c r="C72" s="1" t="s">
        <v>398</v>
      </c>
      <c r="D72" s="1" t="s">
        <v>399</v>
      </c>
      <c r="E72" s="1" t="s">
        <v>400</v>
      </c>
      <c r="F72" s="1" t="s">
        <v>401</v>
      </c>
      <c r="G72" s="1">
        <f t="shared" ca="1" si="9"/>
        <v>0.89931471887802428</v>
      </c>
      <c r="H72" s="1">
        <f t="shared" ca="1" si="10"/>
        <v>0.43890811527988505</v>
      </c>
      <c r="I72" s="1">
        <f t="shared" ca="1" si="11"/>
        <v>0.85569848576023899</v>
      </c>
      <c r="J72" s="1">
        <f t="shared" ca="1" si="12"/>
        <v>0.95144934173681939</v>
      </c>
      <c r="K72" s="1" t="str">
        <f t="shared" ca="1" si="13"/>
        <v>Maximum reverse current and capacitance</v>
      </c>
      <c r="L72" s="1" t="str">
        <f t="shared" ca="1" si="14"/>
        <v>Maximum reverse current and peak inverse voltage (PIV)</v>
      </c>
      <c r="M72" s="1" t="str">
        <f t="shared" ca="1" si="15"/>
        <v>Maximum forward current and capacitance</v>
      </c>
      <c r="N72" s="1" t="str">
        <f t="shared" ca="1" si="16"/>
        <v>Maximum forward current and peak inverse voltage (PIV)</v>
      </c>
      <c r="O72" s="1" t="str">
        <f t="shared" ca="1" si="17"/>
        <v>A-002-002-006 ****************************************************************************** 
Structurally, what are the two main categories of semiconductor diodes?
(A) Electrolytic and point contact
(B) Vacuum and point contact
(C) Junction and point contact
(D) Electrolytic and junction
 {{c1::&lt; (C) Junction and point contact &gt; }}</v>
      </c>
    </row>
    <row r="73" spans="1:15" x14ac:dyDescent="0.25">
      <c r="A73" s="1" t="s">
        <v>402</v>
      </c>
      <c r="B73" s="1" t="s">
        <v>403</v>
      </c>
      <c r="C73" s="1" t="s">
        <v>404</v>
      </c>
      <c r="D73" s="1" t="s">
        <v>405</v>
      </c>
      <c r="E73" s="1" t="s">
        <v>406</v>
      </c>
      <c r="F73" s="1" t="s">
        <v>407</v>
      </c>
      <c r="G73" s="1">
        <f t="shared" ca="1" si="9"/>
        <v>0.29525088492075635</v>
      </c>
      <c r="H73" s="1">
        <f t="shared" ca="1" si="10"/>
        <v>0.35616725383134229</v>
      </c>
      <c r="I73" s="1">
        <f t="shared" ca="1" si="11"/>
        <v>0.44842123419492042</v>
      </c>
      <c r="J73" s="1">
        <f t="shared" ca="1" si="12"/>
        <v>2.8186480999044305E-2</v>
      </c>
      <c r="K73" s="1" t="str">
        <f t="shared" ca="1" si="13"/>
        <v>Electrolytic and point contact</v>
      </c>
      <c r="L73" s="1" t="str">
        <f t="shared" ca="1" si="14"/>
        <v>Vacuum and point contact</v>
      </c>
      <c r="M73" s="1" t="str">
        <f t="shared" ca="1" si="15"/>
        <v>Junction and point contact</v>
      </c>
      <c r="N73" s="1" t="str">
        <f t="shared" ca="1" si="16"/>
        <v>Electrolytic and junction</v>
      </c>
      <c r="O73" s="1" t="str">
        <f t="shared" ca="1" si="17"/>
        <v>A-002-002-007 ****************************************************************************** 
What is a common use for point contact diodes?
(A) As an RF detector
(B) As a high voltage rectifier
(C) As a constant current source
(D) As a constant voltage source
 {{c1::&lt; (A) As an RF detector &gt; }}</v>
      </c>
    </row>
    <row r="74" spans="1:15" x14ac:dyDescent="0.25">
      <c r="A74" s="1" t="s">
        <v>408</v>
      </c>
      <c r="B74" s="1" t="s">
        <v>409</v>
      </c>
      <c r="C74" s="1" t="s">
        <v>410</v>
      </c>
      <c r="D74" s="1" t="s">
        <v>411</v>
      </c>
      <c r="E74" s="1" t="s">
        <v>412</v>
      </c>
      <c r="F74" s="1" t="s">
        <v>413</v>
      </c>
      <c r="G74" s="1">
        <f t="shared" ca="1" si="9"/>
        <v>0.97224850288158571</v>
      </c>
      <c r="H74" s="1">
        <f t="shared" ca="1" si="10"/>
        <v>0.19820348246434316</v>
      </c>
      <c r="I74" s="1">
        <f t="shared" ca="1" si="11"/>
        <v>0.46777810685322707</v>
      </c>
      <c r="J74" s="1">
        <f t="shared" ca="1" si="12"/>
        <v>0.44755520412369476</v>
      </c>
      <c r="K74" s="1" t="str">
        <f t="shared" ca="1" si="13"/>
        <v>As an RF detector</v>
      </c>
      <c r="L74" s="1" t="str">
        <f t="shared" ca="1" si="14"/>
        <v>As a high voltage rectifier</v>
      </c>
      <c r="M74" s="1" t="str">
        <f t="shared" ca="1" si="15"/>
        <v>As a constant current source</v>
      </c>
      <c r="N74" s="1" t="str">
        <f t="shared" ca="1" si="16"/>
        <v>As a constant voltage source</v>
      </c>
      <c r="O74" s="1" t="str">
        <f t="shared" ca="1" si="17"/>
        <v>A-002-002-008 ****************************************************************************** 
What is one common use for PIN diodes?
(A) As an RF switch
(B) As a constant current source
(C) As a constant voltage source
(D) As a high voltage rectifier
 {{c1::&lt; (A) As an RF switch &gt; }}</v>
      </c>
    </row>
    <row r="75" spans="1:15" x14ac:dyDescent="0.25">
      <c r="A75" s="1" t="s">
        <v>414</v>
      </c>
      <c r="B75" s="1" t="s">
        <v>415</v>
      </c>
      <c r="C75" s="1" t="s">
        <v>416</v>
      </c>
      <c r="D75" s="1" t="s">
        <v>411</v>
      </c>
      <c r="E75" s="1" t="s">
        <v>413</v>
      </c>
      <c r="F75" s="1" t="s">
        <v>412</v>
      </c>
      <c r="G75" s="1">
        <f t="shared" ca="1" si="9"/>
        <v>0.94227180359464136</v>
      </c>
      <c r="H75" s="1">
        <f t="shared" ca="1" si="10"/>
        <v>0.91754438576846786</v>
      </c>
      <c r="I75" s="1">
        <f t="shared" ca="1" si="11"/>
        <v>0.27519887526351339</v>
      </c>
      <c r="J75" s="1">
        <f t="shared" ca="1" si="12"/>
        <v>0.63104319527022501</v>
      </c>
      <c r="K75" s="1" t="str">
        <f t="shared" ca="1" si="13"/>
        <v>As an RF switch</v>
      </c>
      <c r="L75" s="1" t="str">
        <f t="shared" ca="1" si="14"/>
        <v>As a constant current source</v>
      </c>
      <c r="M75" s="1" t="str">
        <f t="shared" ca="1" si="15"/>
        <v>As a constant voltage source</v>
      </c>
      <c r="N75" s="1" t="str">
        <f t="shared" ca="1" si="16"/>
        <v>As a high voltage rectifier</v>
      </c>
      <c r="O75" s="1" t="str">
        <f t="shared" ca="1" si="17"/>
        <v>A-002-002-009 ****************************************************************************** 
A Zener diode is a device used to:
(A) decrease current
(B) increase current
(C) dissipate voltage
(D) regulate voltage
 {{c1::&lt; (D) regulate voltage &gt; }}</v>
      </c>
    </row>
    <row r="76" spans="1:15" x14ac:dyDescent="0.25">
      <c r="A76" s="1" t="s">
        <v>417</v>
      </c>
      <c r="B76" s="1" t="s">
        <v>418</v>
      </c>
      <c r="C76" s="1" t="s">
        <v>419</v>
      </c>
      <c r="D76" s="1" t="s">
        <v>420</v>
      </c>
      <c r="E76" s="1" t="s">
        <v>421</v>
      </c>
      <c r="F76" s="1" t="s">
        <v>422</v>
      </c>
      <c r="G76" s="1">
        <f t="shared" ca="1" si="9"/>
        <v>0.54011847382061839</v>
      </c>
      <c r="H76" s="1">
        <f t="shared" ca="1" si="10"/>
        <v>0.37827415348732052</v>
      </c>
      <c r="I76" s="1">
        <f t="shared" ca="1" si="11"/>
        <v>0.58643331853548375</v>
      </c>
      <c r="J76" s="1">
        <f t="shared" ca="1" si="12"/>
        <v>0.68278905715858984</v>
      </c>
      <c r="K76" s="1" t="str">
        <f t="shared" ca="1" si="13"/>
        <v>decrease current</v>
      </c>
      <c r="L76" s="1" t="str">
        <f t="shared" ca="1" si="14"/>
        <v>increase current</v>
      </c>
      <c r="M76" s="1" t="str">
        <f t="shared" ca="1" si="15"/>
        <v>dissipate voltage</v>
      </c>
      <c r="N76" s="1" t="str">
        <f t="shared" ca="1" si="16"/>
        <v>regulate voltage</v>
      </c>
      <c r="O76" s="1" t="str">
        <f t="shared" ca="1" si="17"/>
        <v>A-002-002-010 ****************************************************************************** 
If a Zener diode rated at 10 V and 50 watts was operated at maximum dissipation rating, it would conduct ____ amperes:
(A) 5
(B) 0.05
(C) 50
(D) 0.5
 {{c1::&lt; (A) 5 &gt; }}</v>
      </c>
    </row>
    <row r="77" spans="1:15" x14ac:dyDescent="0.25">
      <c r="A77" s="1" t="s">
        <v>423</v>
      </c>
      <c r="B77" s="1" t="s">
        <v>424</v>
      </c>
      <c r="C77" s="1" t="s">
        <v>425</v>
      </c>
      <c r="D77" s="1" t="s">
        <v>426</v>
      </c>
      <c r="E77" s="1" t="s">
        <v>427</v>
      </c>
      <c r="F77" s="1" t="s">
        <v>428</v>
      </c>
      <c r="G77" s="1">
        <f t="shared" ca="1" si="9"/>
        <v>0.97132986688528256</v>
      </c>
      <c r="H77" s="1">
        <f t="shared" ca="1" si="10"/>
        <v>0.5660607482792509</v>
      </c>
      <c r="I77" s="1">
        <f t="shared" ca="1" si="11"/>
        <v>0.72391627026838512</v>
      </c>
      <c r="J77" s="1">
        <f t="shared" ca="1" si="12"/>
        <v>0.38736662936323252</v>
      </c>
      <c r="K77" s="1" t="str">
        <f t="shared" ca="1" si="13"/>
        <v>5</v>
      </c>
      <c r="L77" s="1" t="str">
        <f t="shared" ca="1" si="14"/>
        <v>0.05</v>
      </c>
      <c r="M77" s="1" t="str">
        <f t="shared" ca="1" si="15"/>
        <v>50</v>
      </c>
      <c r="N77" s="1" t="str">
        <f t="shared" ca="1" si="16"/>
        <v>0.5</v>
      </c>
      <c r="O77" s="1" t="str">
        <f t="shared" ca="1" si="17"/>
        <v>A-002-002-011 ****************************************************************************** 
The power-handling capability of most Zener diodes is rated at 25 degrees C or approximately room temperature. If the temperature is increased, the power handling capability is:
(A) the same
(B) less
(C) slightly greater
(D) much greater
 {{c1::&lt; (B) less &gt; }}</v>
      </c>
    </row>
    <row r="78" spans="1:15" x14ac:dyDescent="0.25">
      <c r="A78" s="1" t="s">
        <v>429</v>
      </c>
      <c r="B78" s="1" t="s">
        <v>430</v>
      </c>
      <c r="C78" s="1" t="s">
        <v>431</v>
      </c>
      <c r="D78" s="1" t="s">
        <v>432</v>
      </c>
      <c r="E78" s="1" t="s">
        <v>433</v>
      </c>
      <c r="F78" s="1" t="s">
        <v>434</v>
      </c>
      <c r="G78" s="1">
        <f t="shared" ca="1" si="9"/>
        <v>0.42436400074252267</v>
      </c>
      <c r="H78" s="1">
        <f t="shared" ca="1" si="10"/>
        <v>0.8674039974160026</v>
      </c>
      <c r="I78" s="1">
        <f t="shared" ca="1" si="11"/>
        <v>6.4310068765510486E-2</v>
      </c>
      <c r="J78" s="1">
        <f t="shared" ca="1" si="12"/>
        <v>0.36565602919596907</v>
      </c>
      <c r="K78" s="1" t="str">
        <f t="shared" ca="1" si="13"/>
        <v>the same</v>
      </c>
      <c r="L78" s="1" t="str">
        <f t="shared" ca="1" si="14"/>
        <v>less</v>
      </c>
      <c r="M78" s="1" t="str">
        <f t="shared" ca="1" si="15"/>
        <v>slightly greater</v>
      </c>
      <c r="N78" s="1" t="str">
        <f t="shared" ca="1" si="16"/>
        <v>much greater</v>
      </c>
      <c r="O78" s="1" t="str">
        <f t="shared" ca="1" si="17"/>
        <v>A-002-003-001 ****************************************************************************** 
What is the alpha of a bipolar transistor?
(A) The change of collector current with respect to emitter current
(B) The change of collector current with respect to gate current
(C) The change of base current with respect to collector current
(D) The change of collector current with respect to base current
 {{c1::&lt; (A) The change of collector current with respect to emitter current &gt; }}</v>
      </c>
    </row>
    <row r="79" spans="1:15" x14ac:dyDescent="0.25">
      <c r="A79" s="1" t="s">
        <v>435</v>
      </c>
      <c r="B79" s="1" t="s">
        <v>436</v>
      </c>
      <c r="C79" s="1" t="s">
        <v>437</v>
      </c>
      <c r="D79" s="1" t="s">
        <v>438</v>
      </c>
      <c r="E79" s="1" t="s">
        <v>439</v>
      </c>
      <c r="F79" s="1" t="s">
        <v>440</v>
      </c>
      <c r="G79" s="1">
        <f t="shared" ca="1" si="9"/>
        <v>0.8260829210414421</v>
      </c>
      <c r="H79" s="1">
        <f t="shared" ca="1" si="10"/>
        <v>0.14529834182993173</v>
      </c>
      <c r="I79" s="1">
        <f t="shared" ca="1" si="11"/>
        <v>0.32567710281723272</v>
      </c>
      <c r="J79" s="1">
        <f t="shared" ca="1" si="12"/>
        <v>0.71230234970431316</v>
      </c>
      <c r="K79" s="1" t="str">
        <f t="shared" ca="1" si="13"/>
        <v>The change of collector current with respect to emitter current</v>
      </c>
      <c r="L79" s="1" t="str">
        <f t="shared" ca="1" si="14"/>
        <v>The change of collector current with respect to gate current</v>
      </c>
      <c r="M79" s="1" t="str">
        <f t="shared" ca="1" si="15"/>
        <v>The change of base current with respect to collector current</v>
      </c>
      <c r="N79" s="1" t="str">
        <f t="shared" ca="1" si="16"/>
        <v>The change of collector current with respect to base current</v>
      </c>
      <c r="O79" s="1" t="str">
        <f t="shared" ca="1" si="17"/>
        <v>A-002-003-002 ****************************************************************************** 
What is the beta of a bipolar transistor?
(A) The change of collector current with respect to emitter current
(B) The change of base current with respect to gate current
(C) The change of base current with respect to emitter current
(D) The change of collector current with respect to base current
 {{c1::&lt; (D) The change of collector current with respect to base current &gt; }}</v>
      </c>
    </row>
    <row r="80" spans="1:15" x14ac:dyDescent="0.25">
      <c r="A80" s="1" t="s">
        <v>441</v>
      </c>
      <c r="B80" s="1" t="s">
        <v>442</v>
      </c>
      <c r="C80" s="1" t="s">
        <v>438</v>
      </c>
      <c r="D80" s="1" t="s">
        <v>443</v>
      </c>
      <c r="E80" s="1" t="s">
        <v>437</v>
      </c>
      <c r="F80" s="1" t="s">
        <v>444</v>
      </c>
      <c r="G80" s="1">
        <f t="shared" ca="1" si="9"/>
        <v>0.48967336368057812</v>
      </c>
      <c r="H80" s="1">
        <f t="shared" ca="1" si="10"/>
        <v>0.41556049528520278</v>
      </c>
      <c r="I80" s="1">
        <f t="shared" ca="1" si="11"/>
        <v>0.74569915035978729</v>
      </c>
      <c r="J80" s="1">
        <f t="shared" ca="1" si="12"/>
        <v>0.89076752300140638</v>
      </c>
      <c r="K80" s="1" t="str">
        <f t="shared" ca="1" si="13"/>
        <v>The change of collector current with respect to emitter current</v>
      </c>
      <c r="L80" s="1" t="str">
        <f t="shared" ca="1" si="14"/>
        <v>The change of base current with respect to gate current</v>
      </c>
      <c r="M80" s="1" t="str">
        <f t="shared" ca="1" si="15"/>
        <v>The change of base current with respect to emitter current</v>
      </c>
      <c r="N80" s="1" t="str">
        <f t="shared" ca="1" si="16"/>
        <v>The change of collector current with respect to base current</v>
      </c>
      <c r="O80" s="1" t="str">
        <f t="shared" ca="1" si="17"/>
        <v>A-002-003-003 ****************************************************************************** 
Which component conducts electricity from a negative emitter to a positive collector when its base voltage is made positive?
(A) A PNP transistor
(B) An NPN transistor
(C) A varactor
(D) A triode vacuum tube
 {{c1::&lt; (B) An NPN transistor &gt; }}</v>
      </c>
    </row>
    <row r="81" spans="1:15" x14ac:dyDescent="0.25">
      <c r="A81" s="1" t="s">
        <v>445</v>
      </c>
      <c r="B81" s="1" t="s">
        <v>446</v>
      </c>
      <c r="C81" s="1" t="s">
        <v>447</v>
      </c>
      <c r="D81" s="1" t="s">
        <v>448</v>
      </c>
      <c r="E81" s="1" t="s">
        <v>449</v>
      </c>
      <c r="F81" s="1" t="s">
        <v>450</v>
      </c>
      <c r="G81" s="1">
        <f t="shared" ca="1" si="9"/>
        <v>0.31084538660329075</v>
      </c>
      <c r="H81" s="1">
        <f t="shared" ca="1" si="10"/>
        <v>0.883317032291427</v>
      </c>
      <c r="I81" s="1">
        <f t="shared" ca="1" si="11"/>
        <v>0.78973332144476516</v>
      </c>
      <c r="J81" s="1">
        <f t="shared" ca="1" si="12"/>
        <v>0.65845693156133733</v>
      </c>
      <c r="K81" s="1" t="str">
        <f t="shared" ca="1" si="13"/>
        <v>A PNP transistor</v>
      </c>
      <c r="L81" s="1" t="str">
        <f t="shared" ca="1" si="14"/>
        <v>An NPN transistor</v>
      </c>
      <c r="M81" s="1" t="str">
        <f t="shared" ca="1" si="15"/>
        <v>A varactor</v>
      </c>
      <c r="N81" s="1" t="str">
        <f t="shared" ca="1" si="16"/>
        <v>A triode vacuum tube</v>
      </c>
      <c r="O81" s="1" t="str">
        <f t="shared" ca="1" si="17"/>
        <v>A-002-003-004 ****************************************************************************** 
What is the alpha of a bipolar transistor in common base configuration?
(A) Forward current gain
(B) Reverse current gain
(C) Forward voltage gain
(D) Reverse voltage gain
 {{c1::&lt; (A) Forward current gain &gt; }}</v>
      </c>
    </row>
    <row r="82" spans="1:15" x14ac:dyDescent="0.25">
      <c r="A82" s="1" t="s">
        <v>451</v>
      </c>
      <c r="B82" s="1" t="s">
        <v>452</v>
      </c>
      <c r="C82" s="1" t="s">
        <v>453</v>
      </c>
      <c r="D82" s="1" t="s">
        <v>454</v>
      </c>
      <c r="E82" s="1" t="s">
        <v>455</v>
      </c>
      <c r="F82" s="1" t="s">
        <v>456</v>
      </c>
      <c r="G82" s="1">
        <f t="shared" ca="1" si="9"/>
        <v>0.89933029709352685</v>
      </c>
      <c r="H82" s="1">
        <f t="shared" ca="1" si="10"/>
        <v>0.58456105199172492</v>
      </c>
      <c r="I82" s="1">
        <f t="shared" ca="1" si="11"/>
        <v>0.77739025692101238</v>
      </c>
      <c r="J82" s="1">
        <f t="shared" ca="1" si="12"/>
        <v>0.36516775847117622</v>
      </c>
      <c r="K82" s="1" t="str">
        <f t="shared" ca="1" si="13"/>
        <v>Forward current gain</v>
      </c>
      <c r="L82" s="1" t="str">
        <f t="shared" ca="1" si="14"/>
        <v>Reverse current gain</v>
      </c>
      <c r="M82" s="1" t="str">
        <f t="shared" ca="1" si="15"/>
        <v>Forward voltage gain</v>
      </c>
      <c r="N82" s="1" t="str">
        <f t="shared" ca="1" si="16"/>
        <v>Reverse voltage gain</v>
      </c>
      <c r="O82" s="1" t="str">
        <f t="shared" ca="1" si="17"/>
        <v>A-002-003-005 ****************************************************************************** 
In a bipolar transistor, the change of collector current with respect to base current is called:
(A) gamma
(B) alpha
(C) delta
(D) beta
 {{c1::&lt; (D) beta &gt; }}</v>
      </c>
    </row>
    <row r="83" spans="1:15" x14ac:dyDescent="0.25">
      <c r="A83" s="1" t="s">
        <v>457</v>
      </c>
      <c r="B83" s="1" t="s">
        <v>458</v>
      </c>
      <c r="C83" s="1" t="s">
        <v>459</v>
      </c>
      <c r="D83" s="1" t="s">
        <v>460</v>
      </c>
      <c r="E83" s="1" t="s">
        <v>461</v>
      </c>
      <c r="F83" s="1" t="s">
        <v>462</v>
      </c>
      <c r="G83" s="1">
        <f t="shared" ca="1" si="9"/>
        <v>0.52890878629937543</v>
      </c>
      <c r="H83" s="1">
        <f t="shared" ca="1" si="10"/>
        <v>7.0089335712679057E-2</v>
      </c>
      <c r="I83" s="1">
        <f t="shared" ca="1" si="11"/>
        <v>0.12564490775263593</v>
      </c>
      <c r="J83" s="1">
        <f t="shared" ca="1" si="12"/>
        <v>0.70541412389707314</v>
      </c>
      <c r="K83" s="1" t="str">
        <f t="shared" ca="1" si="13"/>
        <v>gamma</v>
      </c>
      <c r="L83" s="1" t="str">
        <f t="shared" ca="1" si="14"/>
        <v>alpha</v>
      </c>
      <c r="M83" s="1" t="str">
        <f t="shared" ca="1" si="15"/>
        <v>delta</v>
      </c>
      <c r="N83" s="1" t="str">
        <f t="shared" ca="1" si="16"/>
        <v>beta</v>
      </c>
      <c r="O83" s="1" t="str">
        <f t="shared" ca="1" si="17"/>
        <v>A-002-003-006 ****************************************************************************** 
The alpha of a bipolar transistor is specified for what configuration?
(A) Common gate
(B) Common base
(C) Common collector
(D) Common emitter
 {{c1::&lt; (B) Common base &gt; }}</v>
      </c>
    </row>
    <row r="84" spans="1:15" x14ac:dyDescent="0.25">
      <c r="A84" s="1" t="s">
        <v>463</v>
      </c>
      <c r="B84" s="1" t="s">
        <v>464</v>
      </c>
      <c r="C84" s="1" t="s">
        <v>465</v>
      </c>
      <c r="D84" s="1" t="s">
        <v>466</v>
      </c>
      <c r="E84" s="1" t="s">
        <v>467</v>
      </c>
      <c r="F84" s="1" t="s">
        <v>468</v>
      </c>
      <c r="G84" s="1">
        <f t="shared" ca="1" si="9"/>
        <v>0.47998292308073098</v>
      </c>
      <c r="H84" s="1">
        <f t="shared" ca="1" si="10"/>
        <v>0.77239472468423176</v>
      </c>
      <c r="I84" s="1">
        <f t="shared" ca="1" si="11"/>
        <v>0.76077437765038713</v>
      </c>
      <c r="J84" s="1">
        <f t="shared" ca="1" si="12"/>
        <v>0.29342499759723506</v>
      </c>
      <c r="K84" s="1" t="str">
        <f t="shared" ca="1" si="13"/>
        <v>Common gate</v>
      </c>
      <c r="L84" s="1" t="str">
        <f t="shared" ca="1" si="14"/>
        <v>Common base</v>
      </c>
      <c r="M84" s="1" t="str">
        <f t="shared" ca="1" si="15"/>
        <v>Common collector</v>
      </c>
      <c r="N84" s="1" t="str">
        <f t="shared" ca="1" si="16"/>
        <v>Common emitter</v>
      </c>
      <c r="O84" s="1" t="str">
        <f t="shared" ca="1" si="17"/>
        <v>A-002-003-007 ****************************************************************************** 
The beta of a bipolar transistor is specified for what configurations?
(A) Common base or common collector
(B) Common emitter or common collector
(C) Common base or common emitter
(D) Common emitter or common gate
 {{c1::&lt; (B) Common emitter or common collector &gt; }}</v>
      </c>
    </row>
    <row r="85" spans="1:15" x14ac:dyDescent="0.25">
      <c r="A85" s="1" t="s">
        <v>469</v>
      </c>
      <c r="B85" s="1" t="s">
        <v>470</v>
      </c>
      <c r="C85" s="1" t="s">
        <v>471</v>
      </c>
      <c r="D85" s="1" t="s">
        <v>472</v>
      </c>
      <c r="E85" s="1" t="s">
        <v>473</v>
      </c>
      <c r="F85" s="1" t="s">
        <v>474</v>
      </c>
      <c r="G85" s="1">
        <f t="shared" ca="1" si="9"/>
        <v>0.11030660050165553</v>
      </c>
      <c r="H85" s="1">
        <f t="shared" ca="1" si="10"/>
        <v>0.94600465603108552</v>
      </c>
      <c r="I85" s="1">
        <f t="shared" ca="1" si="11"/>
        <v>2.5374184836091218E-2</v>
      </c>
      <c r="J85" s="1">
        <f t="shared" ca="1" si="12"/>
        <v>0.48968224324493126</v>
      </c>
      <c r="K85" s="1" t="str">
        <f t="shared" ca="1" si="13"/>
        <v>Common base or common collector</v>
      </c>
      <c r="L85" s="1" t="str">
        <f t="shared" ca="1" si="14"/>
        <v>Common emitter or common collector</v>
      </c>
      <c r="M85" s="1" t="str">
        <f t="shared" ca="1" si="15"/>
        <v>Common base or common emitter</v>
      </c>
      <c r="N85" s="1" t="str">
        <f t="shared" ca="1" si="16"/>
        <v>Common emitter or common gate</v>
      </c>
      <c r="O85" s="1" t="str">
        <f t="shared" ca="1" si="17"/>
        <v>A-002-003-008 ****************************************************************************** 
Which component conducts electricity from a positive emitter to a negative collector when its base is made negative?
(A) A PNP transistor
(B) A varactor
(C) An NPN transistor
(D) A triode vacuum tube
 {{c1::&lt; (A) A PNP transistor &gt; }}</v>
      </c>
    </row>
    <row r="86" spans="1:15" x14ac:dyDescent="0.25">
      <c r="A86" s="1" t="s">
        <v>475</v>
      </c>
      <c r="B86" s="1" t="s">
        <v>476</v>
      </c>
      <c r="C86" s="1" t="s">
        <v>450</v>
      </c>
      <c r="D86" s="1" t="s">
        <v>449</v>
      </c>
      <c r="E86" s="1" t="s">
        <v>448</v>
      </c>
      <c r="F86" s="1" t="s">
        <v>447</v>
      </c>
      <c r="G86" s="1">
        <f t="shared" ca="1" si="9"/>
        <v>0.57604973940827209</v>
      </c>
      <c r="H86" s="1">
        <f t="shared" ca="1" si="10"/>
        <v>0.39511498329368833</v>
      </c>
      <c r="I86" s="1">
        <f t="shared" ca="1" si="11"/>
        <v>2.1970465354131719E-2</v>
      </c>
      <c r="J86" s="1">
        <f t="shared" ca="1" si="12"/>
        <v>0.4299018693434461</v>
      </c>
      <c r="K86" s="1" t="str">
        <f t="shared" ca="1" si="13"/>
        <v>A PNP transistor</v>
      </c>
      <c r="L86" s="1" t="str">
        <f t="shared" ca="1" si="14"/>
        <v>A varactor</v>
      </c>
      <c r="M86" s="1" t="str">
        <f t="shared" ca="1" si="15"/>
        <v>An NPN transistor</v>
      </c>
      <c r="N86" s="1" t="str">
        <f t="shared" ca="1" si="16"/>
        <v>A triode vacuum tube</v>
      </c>
      <c r="O86" s="1" t="str">
        <f t="shared" ca="1" si="17"/>
        <v>A-002-003-009 ****************************************************************************** 
Alpha of a bipolar transistor is equal to:
(A) beta x (1 + beta)
(B) beta / (1 + beta)
(C) beta x (1 - beta)
(D) beta / (1 - beta)
 {{c1::&lt; (B) beta / (1 + beta) &gt; }}</v>
      </c>
    </row>
    <row r="87" spans="1:15" x14ac:dyDescent="0.25">
      <c r="A87" s="1" t="s">
        <v>477</v>
      </c>
      <c r="B87" s="1" t="s">
        <v>478</v>
      </c>
      <c r="C87" s="1" t="s">
        <v>479</v>
      </c>
      <c r="D87" s="1" t="s">
        <v>480</v>
      </c>
      <c r="E87" s="1" t="s">
        <v>481</v>
      </c>
      <c r="F87" s="1" t="s">
        <v>482</v>
      </c>
      <c r="G87" s="1">
        <f t="shared" ca="1" si="9"/>
        <v>0.78835382200292681</v>
      </c>
      <c r="H87" s="1">
        <f t="shared" ca="1" si="10"/>
        <v>0.93447210410966242</v>
      </c>
      <c r="I87" s="1">
        <f t="shared" ca="1" si="11"/>
        <v>0.51393571468740484</v>
      </c>
      <c r="J87" s="1">
        <f t="shared" ca="1" si="12"/>
        <v>4.4277111429820049E-2</v>
      </c>
      <c r="K87" s="1" t="str">
        <f t="shared" ca="1" si="13"/>
        <v>beta x (1 + beta)</v>
      </c>
      <c r="L87" s="1" t="str">
        <f t="shared" ca="1" si="14"/>
        <v>beta / (1 + beta)</v>
      </c>
      <c r="M87" s="1" t="str">
        <f t="shared" ca="1" si="15"/>
        <v>beta x (1 - beta)</v>
      </c>
      <c r="N87" s="1" t="str">
        <f t="shared" ca="1" si="16"/>
        <v>beta / (1 - beta)</v>
      </c>
      <c r="O87" s="1" t="str">
        <f t="shared" ca="1" si="17"/>
        <v>A-002-003-010 ****************************************************************************** 
The current gain of a bipolar transistor in common emitter or common collector compared to common base configuration is:
(A) usually about double
(B) very low
(C) high to very high
(D) usually about half
 {{c1::&lt; (C) high to very high &gt; }}</v>
      </c>
    </row>
    <row r="88" spans="1:15" x14ac:dyDescent="0.25">
      <c r="A88" s="1" t="s">
        <v>483</v>
      </c>
      <c r="B88" s="1" t="s">
        <v>484</v>
      </c>
      <c r="C88" s="1" t="s">
        <v>485</v>
      </c>
      <c r="D88" s="1" t="s">
        <v>486</v>
      </c>
      <c r="E88" s="1" t="s">
        <v>487</v>
      </c>
      <c r="F88" s="1" t="s">
        <v>488</v>
      </c>
      <c r="G88" s="1">
        <f t="shared" ca="1" si="9"/>
        <v>0.69116608076486508</v>
      </c>
      <c r="H88" s="1">
        <f t="shared" ca="1" si="10"/>
        <v>0.79125383970634899</v>
      </c>
      <c r="I88" s="1">
        <f t="shared" ca="1" si="11"/>
        <v>0.86953737949840904</v>
      </c>
      <c r="J88" s="1">
        <f t="shared" ca="1" si="12"/>
        <v>0.48709868795774658</v>
      </c>
      <c r="K88" s="1" t="str">
        <f t="shared" ca="1" si="13"/>
        <v>usually about double</v>
      </c>
      <c r="L88" s="1" t="str">
        <f t="shared" ca="1" si="14"/>
        <v>very low</v>
      </c>
      <c r="M88" s="1" t="str">
        <f t="shared" ca="1" si="15"/>
        <v>high to very high</v>
      </c>
      <c r="N88" s="1" t="str">
        <f t="shared" ca="1" si="16"/>
        <v>usually about half</v>
      </c>
      <c r="O88" s="1" t="str">
        <f t="shared" ca="1" si="17"/>
        <v>A-002-003-011 ****************************************************************************** 
Beta of a bipolar transistor is equal to:
(A) alpha x (1 + alpha)
(B) alpha / (1 + alpha)
(C) alpha x (1 - alpha)
(D) alpha / (1 - alpha)
 {{c1::&lt; (D) alpha / (1 - alpha) &gt; }}</v>
      </c>
    </row>
    <row r="89" spans="1:15" x14ac:dyDescent="0.25">
      <c r="A89" s="1" t="s">
        <v>489</v>
      </c>
      <c r="B89" s="1" t="s">
        <v>490</v>
      </c>
      <c r="C89" s="1" t="s">
        <v>491</v>
      </c>
      <c r="D89" s="1" t="s">
        <v>492</v>
      </c>
      <c r="E89" s="1" t="s">
        <v>493</v>
      </c>
      <c r="F89" s="1" t="s">
        <v>494</v>
      </c>
      <c r="G89" s="1">
        <f t="shared" ca="1" si="9"/>
        <v>0.3567289232695412</v>
      </c>
      <c r="H89" s="1">
        <f t="shared" ca="1" si="10"/>
        <v>0.93895003372472585</v>
      </c>
      <c r="I89" s="1">
        <f t="shared" ca="1" si="11"/>
        <v>0.40921518828404946</v>
      </c>
      <c r="J89" s="1">
        <f t="shared" ca="1" si="12"/>
        <v>0.98485101983843726</v>
      </c>
      <c r="K89" s="1" t="str">
        <f t="shared" ca="1" si="13"/>
        <v>alpha x (1 + alpha)</v>
      </c>
      <c r="L89" s="1" t="str">
        <f t="shared" ca="1" si="14"/>
        <v>alpha / (1 + alpha)</v>
      </c>
      <c r="M89" s="1" t="str">
        <f t="shared" ca="1" si="15"/>
        <v>alpha x (1 - alpha)</v>
      </c>
      <c r="N89" s="1" t="str">
        <f t="shared" ca="1" si="16"/>
        <v>alpha / (1 - alpha)</v>
      </c>
      <c r="O89" s="1" t="str">
        <f t="shared" ca="1" si="17"/>
        <v>A-002-004-001 ****************************************************************************** 
What is an enhancement-mode FET?
(A) An FET without a channel  no current occurs with zero gate voltage
(B) An FET with a channel that blocks voltage through the gate
(C) An FET with a channel that allows current when the gate voltage is zero
(D) An FET without a channel to hinder current through the gate
 {{c1::&lt; (A) An FET without a channel  no current occurs with zero gate voltage &gt; }}</v>
      </c>
    </row>
    <row r="90" spans="1:15" x14ac:dyDescent="0.25">
      <c r="A90" s="1" t="s">
        <v>495</v>
      </c>
      <c r="B90" s="1" t="s">
        <v>496</v>
      </c>
      <c r="C90" s="1" t="s">
        <v>497</v>
      </c>
      <c r="D90" s="1" t="s">
        <v>498</v>
      </c>
      <c r="E90" s="1" t="s">
        <v>499</v>
      </c>
      <c r="F90" s="1" t="s">
        <v>500</v>
      </c>
      <c r="G90" s="1">
        <f t="shared" ca="1" si="9"/>
        <v>0.74984813093221581</v>
      </c>
      <c r="H90" s="1">
        <f t="shared" ca="1" si="10"/>
        <v>0.50470732172388644</v>
      </c>
      <c r="I90" s="1">
        <f t="shared" ca="1" si="11"/>
        <v>0.29986292918281487</v>
      </c>
      <c r="J90" s="1">
        <f t="shared" ca="1" si="12"/>
        <v>0.21743917391540724</v>
      </c>
      <c r="K90" s="1" t="str">
        <f t="shared" ca="1" si="13"/>
        <v>An FET without a channel  no current occurs with zero gate voltage</v>
      </c>
      <c r="L90" s="1" t="str">
        <f t="shared" ca="1" si="14"/>
        <v>An FET with a channel that blocks voltage through the gate</v>
      </c>
      <c r="M90" s="1" t="str">
        <f t="shared" ca="1" si="15"/>
        <v>An FET with a channel that allows current when the gate voltage is zero</v>
      </c>
      <c r="N90" s="1" t="str">
        <f t="shared" ca="1" si="16"/>
        <v>An FET without a channel to hinder current through the gate</v>
      </c>
      <c r="O90" s="1" t="str">
        <f t="shared" ca="1" si="17"/>
        <v>A-002-004-002 ****************************************************************************** 
What is a depletion-mode FET?
(A) An FET that has a channel with no gate voltage applied  a current flows with zero gate voltage
(B) An FET that has a channel that blocks current when the gate voltage is zero
(C) An FET without a channel  no current flows with zero gate voltage
(D) An FET without a channel to hinder current through the gate
 {{c1::&lt; (A) An FET that has a channel with no gate voltage applied  a current flows with zero gate voltage &gt; }}</v>
      </c>
    </row>
    <row r="91" spans="1:15" x14ac:dyDescent="0.25">
      <c r="A91" s="1" t="s">
        <v>501</v>
      </c>
      <c r="B91" s="1" t="s">
        <v>502</v>
      </c>
      <c r="C91" s="1" t="s">
        <v>503</v>
      </c>
      <c r="D91" s="1" t="s">
        <v>504</v>
      </c>
      <c r="E91" s="1" t="s">
        <v>500</v>
      </c>
      <c r="F91" s="1" t="s">
        <v>505</v>
      </c>
      <c r="G91" s="1">
        <f t="shared" ca="1" si="9"/>
        <v>0.99495256682060118</v>
      </c>
      <c r="H91" s="1">
        <f t="shared" ca="1" si="10"/>
        <v>2.1784448389991495E-2</v>
      </c>
      <c r="I91" s="1">
        <f t="shared" ca="1" si="11"/>
        <v>0.83805495021533427</v>
      </c>
      <c r="J91" s="1">
        <f t="shared" ca="1" si="12"/>
        <v>0.42914437471339051</v>
      </c>
      <c r="K91" s="1" t="str">
        <f t="shared" ca="1" si="13"/>
        <v>An FET that has a channel with no gate voltage applied  a current flows with zero gate voltage</v>
      </c>
      <c r="L91" s="1" t="str">
        <f t="shared" ca="1" si="14"/>
        <v>An FET that has a channel that blocks current when the gate voltage is zero</v>
      </c>
      <c r="M91" s="1" t="str">
        <f t="shared" ca="1" si="15"/>
        <v>An FET without a channel  no current flows with zero gate voltage</v>
      </c>
      <c r="N91" s="1" t="str">
        <f t="shared" ca="1" si="16"/>
        <v>An FET without a channel to hinder current through the gate</v>
      </c>
      <c r="O91" s="1" t="str">
        <f t="shared" ca="1" si="17"/>
        <v>A-002-004-003 ****************************************************************************** 
Why do many MOSFET devices have built-in gate protective Zener diodes?
(A) The gate-protective Zener diode keeps the gate voltage within specifications to prevent the device from overheating
(B) The gate-protective Zener diode provides a voltage reference to provide the correct amount of reverse-bias gate voltage
(C) The gate-protective Zener diode protects the substrate from excessive voltages
(D) The gate-protective Zener diode prevents the gate insulation from being punctured by small static charges or excessive voltages
 {{c1::&lt; (D) The gate-protective Zener diode prevents the gate insulation from being punctured by small static charges or excessive voltages &gt; }}</v>
      </c>
    </row>
    <row r="92" spans="1:15" x14ac:dyDescent="0.25">
      <c r="A92" s="1" t="s">
        <v>506</v>
      </c>
      <c r="B92" s="1" t="s">
        <v>507</v>
      </c>
      <c r="C92" s="1" t="s">
        <v>508</v>
      </c>
      <c r="D92" s="1" t="s">
        <v>509</v>
      </c>
      <c r="E92" s="1" t="s">
        <v>510</v>
      </c>
      <c r="F92" s="1" t="s">
        <v>511</v>
      </c>
      <c r="G92" s="1">
        <f t="shared" ca="1" si="9"/>
        <v>0.8881841824448965</v>
      </c>
      <c r="H92" s="1">
        <f t="shared" ca="1" si="10"/>
        <v>0.68605336672408901</v>
      </c>
      <c r="I92" s="1">
        <f t="shared" ca="1" si="11"/>
        <v>0.77310873715080741</v>
      </c>
      <c r="J92" s="1">
        <f t="shared" ca="1" si="12"/>
        <v>0.89428613358888642</v>
      </c>
      <c r="K92" s="1" t="str">
        <f t="shared" ca="1" si="13"/>
        <v>The gate-protective Zener diode keeps the gate voltage within specifications to prevent the device from overheating</v>
      </c>
      <c r="L92" s="1" t="str">
        <f t="shared" ca="1" si="14"/>
        <v>The gate-protective Zener diode provides a voltage reference to provide the correct amount of reverse-bias gate voltage</v>
      </c>
      <c r="M92" s="1" t="str">
        <f t="shared" ca="1" si="15"/>
        <v>The gate-protective Zener diode protects the substrate from excessive voltages</v>
      </c>
      <c r="N92" s="1" t="str">
        <f t="shared" ca="1" si="16"/>
        <v>The gate-protective Zener diode prevents the gate insulation from being punctured by small static charges or excessive voltages</v>
      </c>
      <c r="O92" s="1" t="str">
        <f t="shared" ca="1" si="17"/>
        <v>A-002-004-004 ****************************************************************************** 
Why are special precautions necessary in handling FET and CMOS devices?
(A) They have fragile leads that may break off
(B) They are light-sensitive
(C) They are susceptible to damage from static charges
(D) They have micro-welded semiconductor junctions that are susceptible to breakage
 {{c1::&lt; (C) They are susceptible to damage from static charges &gt; }}</v>
      </c>
    </row>
    <row r="93" spans="1:15" x14ac:dyDescent="0.25">
      <c r="A93" s="1" t="s">
        <v>512</v>
      </c>
      <c r="B93" s="1" t="s">
        <v>513</v>
      </c>
      <c r="C93" s="1" t="s">
        <v>514</v>
      </c>
      <c r="D93" s="1" t="s">
        <v>515</v>
      </c>
      <c r="E93" s="1" t="s">
        <v>516</v>
      </c>
      <c r="F93" s="1" t="s">
        <v>517</v>
      </c>
      <c r="G93" s="1">
        <f t="shared" ca="1" si="9"/>
        <v>0.33668133617513907</v>
      </c>
      <c r="H93" s="1">
        <f t="shared" ca="1" si="10"/>
        <v>0.96074057528976464</v>
      </c>
      <c r="I93" s="1">
        <f t="shared" ca="1" si="11"/>
        <v>0.96734933848492488</v>
      </c>
      <c r="J93" s="1">
        <f t="shared" ca="1" si="12"/>
        <v>0.50236422556166405</v>
      </c>
      <c r="K93" s="1" t="str">
        <f t="shared" ca="1" si="13"/>
        <v>They have fragile leads that may break off</v>
      </c>
      <c r="L93" s="1" t="str">
        <f t="shared" ca="1" si="14"/>
        <v>They are light-sensitive</v>
      </c>
      <c r="M93" s="1" t="str">
        <f t="shared" ca="1" si="15"/>
        <v>They are susceptible to damage from static charges</v>
      </c>
      <c r="N93" s="1" t="str">
        <f t="shared" ca="1" si="16"/>
        <v>They have micro-welded semiconductor junctions that are susceptible to breakage</v>
      </c>
      <c r="O93" s="1" t="str">
        <f t="shared" ca="1" si="17"/>
        <v>A-002-004-005 ****************************************************************************** 
How does the input impedance of a field-effect transistor (FET) compare with that of a bipolar transistor?
(A) The input impedance of FETs and bipolar transistors is the same
(B) One cannot compare input impedance without knowing supply voltage
(C) An FET has low input impedance  a bipolar transistor has high input impedance
(D) An FET has high input impedance  a bipolar transistor has low input impedance
 {{c1::&lt; (D) An FET has high input impedance  a bipolar transistor has low input impedance &gt; }}</v>
      </c>
    </row>
    <row r="94" spans="1:15" x14ac:dyDescent="0.25">
      <c r="A94" s="1" t="s">
        <v>518</v>
      </c>
      <c r="B94" s="1" t="s">
        <v>519</v>
      </c>
      <c r="C94" s="1" t="s">
        <v>520</v>
      </c>
      <c r="D94" s="1" t="s">
        <v>521</v>
      </c>
      <c r="E94" s="1" t="s">
        <v>522</v>
      </c>
      <c r="F94" s="1" t="s">
        <v>523</v>
      </c>
      <c r="G94" s="1">
        <f t="shared" ca="1" si="9"/>
        <v>9.1787414841382753E-2</v>
      </c>
      <c r="H94" s="1">
        <f t="shared" ca="1" si="10"/>
        <v>0.93349185351244579</v>
      </c>
      <c r="I94" s="1">
        <f t="shared" ca="1" si="11"/>
        <v>0.71858392031810159</v>
      </c>
      <c r="J94" s="1">
        <f t="shared" ca="1" si="12"/>
        <v>0.94116551259001135</v>
      </c>
      <c r="K94" s="1" t="str">
        <f t="shared" ca="1" si="13"/>
        <v>The input impedance of FETs and bipolar transistors is the same</v>
      </c>
      <c r="L94" s="1" t="str">
        <f t="shared" ca="1" si="14"/>
        <v>One cannot compare input impedance without knowing supply voltage</v>
      </c>
      <c r="M94" s="1" t="str">
        <f t="shared" ca="1" si="15"/>
        <v>An FET has low input impedance  a bipolar transistor has high input impedance</v>
      </c>
      <c r="N94" s="1" t="str">
        <f t="shared" ca="1" si="16"/>
        <v>An FET has high input impedance  a bipolar transistor has low input impedance</v>
      </c>
      <c r="O94" s="1" t="str">
        <f t="shared" ca="1" si="17"/>
        <v>A-002-004-006 ****************************************************************************** 
What are the three terminals of a junction field-effect transistor (JFET)?
(A) Gate 1, gate 2, drain
(B) Emitter, base, collector
(C) Gate, drain, source
(D) Emitter, base 1, base 2
 {{c1::&lt; (C) Gate, drain, source &gt; }}</v>
      </c>
    </row>
    <row r="95" spans="1:15" x14ac:dyDescent="0.25">
      <c r="A95" s="1" t="s">
        <v>524</v>
      </c>
      <c r="B95" s="1" t="s">
        <v>525</v>
      </c>
      <c r="C95" s="1" t="s">
        <v>526</v>
      </c>
      <c r="D95" s="1" t="s">
        <v>527</v>
      </c>
      <c r="E95" s="1" t="s">
        <v>528</v>
      </c>
      <c r="F95" s="1" t="s">
        <v>529</v>
      </c>
      <c r="G95" s="1">
        <f t="shared" ca="1" si="9"/>
        <v>6.7590465777237374E-2</v>
      </c>
      <c r="H95" s="1">
        <f t="shared" ca="1" si="10"/>
        <v>0.34909577479654241</v>
      </c>
      <c r="I95" s="1">
        <f t="shared" ca="1" si="11"/>
        <v>0.76604473670835582</v>
      </c>
      <c r="J95" s="1">
        <f t="shared" ca="1" si="12"/>
        <v>0.68076927201404325</v>
      </c>
      <c r="K95" s="1" t="str">
        <f t="shared" ca="1" si="13"/>
        <v>Gate 1, gate 2, drain</v>
      </c>
      <c r="L95" s="1" t="str">
        <f t="shared" ca="1" si="14"/>
        <v>Emitter, base, collector</v>
      </c>
      <c r="M95" s="1" t="str">
        <f t="shared" ca="1" si="15"/>
        <v>Gate, drain, source</v>
      </c>
      <c r="N95" s="1" t="str">
        <f t="shared" ca="1" si="16"/>
        <v>Emitter, base 1, base 2</v>
      </c>
      <c r="O95" s="1" t="str">
        <f t="shared" ca="1" si="17"/>
        <v>A-002-004-007 ****************************************************************************** 
What are the two basic types of junction field-effect transistors (JFET)?
(A) Silicon and germanium
(B) N-channel and P-channel
(C) High power and low power
(D) MOSFET and GaAsFET
 {{c1::&lt; (B) N-channel and P-channel &gt; }}</v>
      </c>
    </row>
    <row r="96" spans="1:15" x14ac:dyDescent="0.25">
      <c r="A96" s="1" t="s">
        <v>530</v>
      </c>
      <c r="B96" s="1" t="s">
        <v>531</v>
      </c>
      <c r="C96" s="1" t="s">
        <v>532</v>
      </c>
      <c r="D96" s="1" t="s">
        <v>533</v>
      </c>
      <c r="E96" s="1" t="s">
        <v>534</v>
      </c>
      <c r="F96" s="1" t="s">
        <v>314</v>
      </c>
      <c r="G96" s="1">
        <f t="shared" ca="1" si="9"/>
        <v>7.237772560366873E-2</v>
      </c>
      <c r="H96" s="1">
        <f t="shared" ca="1" si="10"/>
        <v>0.38331949123251896</v>
      </c>
      <c r="I96" s="1">
        <f t="shared" ca="1" si="11"/>
        <v>0.37002633523766315</v>
      </c>
      <c r="J96" s="1">
        <f t="shared" ca="1" si="12"/>
        <v>0.19322200688468993</v>
      </c>
      <c r="K96" s="1" t="str">
        <f t="shared" ca="1" si="13"/>
        <v>Silicon and germanium</v>
      </c>
      <c r="L96" s="1" t="str">
        <f t="shared" ca="1" si="14"/>
        <v>N-channel and P-channel</v>
      </c>
      <c r="M96" s="1" t="str">
        <f t="shared" ca="1" si="15"/>
        <v>High power and low power</v>
      </c>
      <c r="N96" s="1" t="str">
        <f t="shared" ca="1" si="16"/>
        <v>MOSFET and GaAsFET</v>
      </c>
      <c r="O96" s="1" t="str">
        <f t="shared" ca="1" si="17"/>
        <v>A-002-004-008 ****************************************************************************** 
Electron conduction in an n-channel depletion type MOSFET is associated with:
(A) n-channel depletion
(B) q-channel enhancement
(C) p-channel depletion
(D) p-channel enhancement
 {{c1::&lt; (A) n-channel depletion &gt; }}</v>
      </c>
    </row>
    <row r="97" spans="1:15" x14ac:dyDescent="0.25">
      <c r="A97" s="1" t="s">
        <v>535</v>
      </c>
      <c r="B97" s="1" t="s">
        <v>536</v>
      </c>
      <c r="C97" s="1" t="s">
        <v>537</v>
      </c>
      <c r="D97" s="1" t="s">
        <v>538</v>
      </c>
      <c r="E97" s="1" t="s">
        <v>539</v>
      </c>
      <c r="F97" s="1" t="s">
        <v>540</v>
      </c>
      <c r="G97" s="1">
        <f t="shared" ca="1" si="9"/>
        <v>0.84169881709743455</v>
      </c>
      <c r="H97" s="1">
        <f t="shared" ca="1" si="10"/>
        <v>0.17935057547331668</v>
      </c>
      <c r="I97" s="1">
        <f t="shared" ca="1" si="11"/>
        <v>0.74944819325060197</v>
      </c>
      <c r="J97" s="1">
        <f t="shared" ca="1" si="12"/>
        <v>0.44902233138037906</v>
      </c>
      <c r="K97" s="1" t="str">
        <f t="shared" ca="1" si="13"/>
        <v>n-channel depletion</v>
      </c>
      <c r="L97" s="1" t="str">
        <f t="shared" ca="1" si="14"/>
        <v>q-channel enhancement</v>
      </c>
      <c r="M97" s="1" t="str">
        <f t="shared" ca="1" si="15"/>
        <v>p-channel depletion</v>
      </c>
      <c r="N97" s="1" t="str">
        <f t="shared" ca="1" si="16"/>
        <v>p-channel enhancement</v>
      </c>
      <c r="O97" s="1" t="str">
        <f t="shared" ca="1" si="17"/>
        <v>A-002-004-009 ****************************************************************************** 
Electron conduction in an n-channel enhancement MOSFET is associated with:
(A) q-channel depletion
(B) p-channel depletion
(C) p-channel enhancement
(D) n-channel enhancement
 {{c1::&lt; (D) n-channel enhancement &gt; }}</v>
      </c>
    </row>
    <row r="98" spans="1:15" x14ac:dyDescent="0.25">
      <c r="A98" s="1" t="s">
        <v>541</v>
      </c>
      <c r="B98" s="1" t="s">
        <v>542</v>
      </c>
      <c r="C98" s="1" t="s">
        <v>543</v>
      </c>
      <c r="D98" s="1" t="s">
        <v>544</v>
      </c>
      <c r="E98" s="1" t="s">
        <v>539</v>
      </c>
      <c r="F98" s="1" t="s">
        <v>538</v>
      </c>
      <c r="G98" s="1">
        <f t="shared" ca="1" si="9"/>
        <v>8.9192172870871222E-2</v>
      </c>
      <c r="H98" s="1">
        <f t="shared" ca="1" si="10"/>
        <v>6.8909819152052409E-2</v>
      </c>
      <c r="I98" s="1">
        <f t="shared" ca="1" si="11"/>
        <v>7.3070698880268181E-2</v>
      </c>
      <c r="J98" s="1">
        <f t="shared" ca="1" si="12"/>
        <v>0.32899282243857253</v>
      </c>
      <c r="K98" s="1" t="str">
        <f t="shared" ca="1" si="13"/>
        <v>q-channel depletion</v>
      </c>
      <c r="L98" s="1" t="str">
        <f t="shared" ca="1" si="14"/>
        <v>p-channel depletion</v>
      </c>
      <c r="M98" s="1" t="str">
        <f t="shared" ca="1" si="15"/>
        <v>p-channel enhancement</v>
      </c>
      <c r="N98" s="1" t="str">
        <f t="shared" ca="1" si="16"/>
        <v>n-channel enhancement</v>
      </c>
      <c r="O98" s="1" t="str">
        <f t="shared" ca="1" si="17"/>
        <v>A-002-004-010 ****************************************************************************** 
Hole conduction in a p-channel depletion type MOSFET is associated with:
(A) n-channel enhancement
(B) q-channel depletion
(C) p-channel depletion
(D) n-channel depletion
 {{c1::&lt; (C) p-channel depletion &gt; }}</v>
      </c>
    </row>
    <row r="99" spans="1:15" x14ac:dyDescent="0.25">
      <c r="A99" s="1" t="s">
        <v>545</v>
      </c>
      <c r="B99" s="1" t="s">
        <v>546</v>
      </c>
      <c r="C99" s="1" t="s">
        <v>538</v>
      </c>
      <c r="D99" s="1" t="s">
        <v>543</v>
      </c>
      <c r="E99" s="1" t="s">
        <v>544</v>
      </c>
      <c r="F99" s="1" t="s">
        <v>537</v>
      </c>
      <c r="G99" s="1">
        <f t="shared" ca="1" si="9"/>
        <v>0.86818937881756242</v>
      </c>
      <c r="H99" s="1">
        <f t="shared" ca="1" si="10"/>
        <v>9.4676655864613157E-2</v>
      </c>
      <c r="I99" s="1">
        <f t="shared" ca="1" si="11"/>
        <v>0.9496711259688585</v>
      </c>
      <c r="J99" s="1">
        <f t="shared" ca="1" si="12"/>
        <v>4.600389094445323E-2</v>
      </c>
      <c r="K99" s="1" t="str">
        <f t="shared" ca="1" si="13"/>
        <v>n-channel enhancement</v>
      </c>
      <c r="L99" s="1" t="str">
        <f t="shared" ca="1" si="14"/>
        <v>q-channel depletion</v>
      </c>
      <c r="M99" s="1" t="str">
        <f t="shared" ca="1" si="15"/>
        <v>p-channel depletion</v>
      </c>
      <c r="N99" s="1" t="str">
        <f t="shared" ca="1" si="16"/>
        <v>n-channel depletion</v>
      </c>
      <c r="O99" s="1" t="str">
        <f t="shared" ca="1" si="17"/>
        <v>A-002-004-011 ****************************************************************************** 
Hole conduction in a p-channel enhancement type MOSFET is associated with:
(A) q-channel depletion
(B) n-channel depletion
(C) n-channel enhancement
(D) p-channel enhancement
 {{c1::&lt; (D) p-channel enhancement &gt; }}</v>
      </c>
    </row>
    <row r="100" spans="1:15" x14ac:dyDescent="0.25">
      <c r="A100" s="1" t="s">
        <v>547</v>
      </c>
      <c r="B100" s="1" t="s">
        <v>548</v>
      </c>
      <c r="C100" s="1" t="s">
        <v>539</v>
      </c>
      <c r="D100" s="1" t="s">
        <v>537</v>
      </c>
      <c r="E100" s="1" t="s">
        <v>543</v>
      </c>
      <c r="F100" s="1" t="s">
        <v>544</v>
      </c>
      <c r="G100" s="1">
        <f t="shared" ca="1" si="9"/>
        <v>0.24567008497600407</v>
      </c>
      <c r="H100" s="1">
        <f t="shared" ca="1" si="10"/>
        <v>0.51991239007040468</v>
      </c>
      <c r="I100" s="1">
        <f t="shared" ca="1" si="11"/>
        <v>0.30871924782530979</v>
      </c>
      <c r="J100" s="1">
        <f t="shared" ca="1" si="12"/>
        <v>0.74789117511487058</v>
      </c>
      <c r="K100" s="1" t="str">
        <f t="shared" ca="1" si="13"/>
        <v>q-channel depletion</v>
      </c>
      <c r="L100" s="1" t="str">
        <f t="shared" ca="1" si="14"/>
        <v>n-channel depletion</v>
      </c>
      <c r="M100" s="1" t="str">
        <f t="shared" ca="1" si="15"/>
        <v>n-channel enhancement</v>
      </c>
      <c r="N100" s="1" t="str">
        <f t="shared" ca="1" si="16"/>
        <v>p-channel enhancement</v>
      </c>
      <c r="O100" s="1" t="str">
        <f t="shared" ca="1" si="17"/>
        <v>A-002-005-001 ****************************************************************************** 
What are the three terminals of a silicon controlled rectifier (SCR)?
(A) Gate, source and sink
(B) Gate, base 1 and base 2
(C) Anode, cathode and gate
(D) Base, collector and emitter
 {{c1::&lt; (C) Anode, cathode and gate &gt; }}</v>
      </c>
    </row>
    <row r="101" spans="1:15" x14ac:dyDescent="0.25">
      <c r="A101" s="1" t="s">
        <v>549</v>
      </c>
      <c r="B101" s="1" t="s">
        <v>550</v>
      </c>
      <c r="C101" s="1" t="s">
        <v>551</v>
      </c>
      <c r="D101" s="1" t="s">
        <v>552</v>
      </c>
      <c r="E101" s="1" t="s">
        <v>553</v>
      </c>
      <c r="F101" s="1" t="s">
        <v>554</v>
      </c>
      <c r="G101" s="1">
        <f t="shared" ca="1" si="9"/>
        <v>0.14138761626419039</v>
      </c>
      <c r="H101" s="1">
        <f t="shared" ca="1" si="10"/>
        <v>0.86763553362856372</v>
      </c>
      <c r="I101" s="1">
        <f t="shared" ca="1" si="11"/>
        <v>0.89736828766190935</v>
      </c>
      <c r="J101" s="1">
        <f t="shared" ca="1" si="12"/>
        <v>0.69048330234517352</v>
      </c>
      <c r="K101" s="1" t="str">
        <f t="shared" ca="1" si="13"/>
        <v>Gate, source and sink</v>
      </c>
      <c r="L101" s="1" t="str">
        <f t="shared" ca="1" si="14"/>
        <v>Gate, base 1 and base 2</v>
      </c>
      <c r="M101" s="1" t="str">
        <f t="shared" ca="1" si="15"/>
        <v>Anode, cathode and gate</v>
      </c>
      <c r="N101" s="1" t="str">
        <f t="shared" ca="1" si="16"/>
        <v>Base, collector and emitter</v>
      </c>
      <c r="O101" s="1" t="str">
        <f t="shared" ca="1" si="17"/>
        <v>A-002-005-002 ****************************************************************************** 
What are the two stable operating conditions of a silicon controlled rectifier (SCR)?
(A) NPN conduction and PNP conduction
(B) Conducting and non-conducting
(C) Oscillating and quiescent
(D) Forward conducting and reverse conducting
 {{c1::&lt; (B) Conducting and non-conducting &gt; }}</v>
      </c>
    </row>
    <row r="102" spans="1:15" x14ac:dyDescent="0.25">
      <c r="A102" s="1" t="s">
        <v>555</v>
      </c>
      <c r="B102" s="1" t="s">
        <v>556</v>
      </c>
      <c r="C102" s="1" t="s">
        <v>557</v>
      </c>
      <c r="D102" s="1" t="s">
        <v>558</v>
      </c>
      <c r="E102" s="1" t="s">
        <v>559</v>
      </c>
      <c r="F102" s="1" t="s">
        <v>560</v>
      </c>
      <c r="G102" s="1">
        <f t="shared" ca="1" si="9"/>
        <v>0.32446449888558726</v>
      </c>
      <c r="H102" s="1">
        <f t="shared" ca="1" si="10"/>
        <v>0.92693721432064979</v>
      </c>
      <c r="I102" s="1">
        <f t="shared" ca="1" si="11"/>
        <v>0.13799776776645334</v>
      </c>
      <c r="J102" s="1">
        <f t="shared" ca="1" si="12"/>
        <v>0.85962043395021326</v>
      </c>
      <c r="K102" s="1" t="str">
        <f t="shared" ca="1" si="13"/>
        <v>NPN conduction and PNP conduction</v>
      </c>
      <c r="L102" s="1" t="str">
        <f t="shared" ca="1" si="14"/>
        <v>Conducting and non-conducting</v>
      </c>
      <c r="M102" s="1" t="str">
        <f t="shared" ca="1" si="15"/>
        <v>Oscillating and quiescent</v>
      </c>
      <c r="N102" s="1" t="str">
        <f t="shared" ca="1" si="16"/>
        <v>Forward conducting and reverse conducting</v>
      </c>
      <c r="O102" s="1" t="str">
        <f t="shared" ca="1" si="17"/>
        <v>A-002-005-003 ****************************************************************************** 
When a silicon controlled rectifier (SCR) is triggered, to what other semiconductor diode are its electrical characteristics similar (as measured between its cathode and anode)?
(A) The junction diode
(B) The varactor diode
(C) The hot-carrier (Schottky) diode
(D) The PIN diode
 {{c1::&lt; (A) The junction diode &gt; }}</v>
      </c>
    </row>
    <row r="103" spans="1:15" x14ac:dyDescent="0.25">
      <c r="A103" s="1" t="s">
        <v>561</v>
      </c>
      <c r="B103" s="1" t="s">
        <v>562</v>
      </c>
      <c r="C103" s="1" t="s">
        <v>563</v>
      </c>
      <c r="D103" s="1" t="s">
        <v>564</v>
      </c>
      <c r="E103" s="1" t="s">
        <v>565</v>
      </c>
      <c r="F103" s="1" t="s">
        <v>566</v>
      </c>
      <c r="G103" s="1">
        <f t="shared" ca="1" si="9"/>
        <v>0.78451390201310334</v>
      </c>
      <c r="H103" s="1">
        <f t="shared" ca="1" si="10"/>
        <v>0.1471368632086193</v>
      </c>
      <c r="I103" s="1">
        <f t="shared" ca="1" si="11"/>
        <v>0.66007326811275913</v>
      </c>
      <c r="J103" s="1">
        <f t="shared" ca="1" si="12"/>
        <v>0.66610584481377222</v>
      </c>
      <c r="K103" s="1" t="str">
        <f t="shared" ca="1" si="13"/>
        <v>The junction diode</v>
      </c>
      <c r="L103" s="1" t="str">
        <f t="shared" ca="1" si="14"/>
        <v>The varactor diode</v>
      </c>
      <c r="M103" s="1" t="str">
        <f t="shared" ca="1" si="15"/>
        <v>The hot-carrier (Schottky) diode</v>
      </c>
      <c r="N103" s="1" t="str">
        <f t="shared" ca="1" si="16"/>
        <v>The PIN diode</v>
      </c>
      <c r="O103" s="1" t="str">
        <f t="shared" ca="1" si="17"/>
        <v>A-002-005-004 ****************************************************************************** 
Under what operating condition does a silicon controlled rectifier (SCR) exhibit electrical characteristics similar to a forward-biased silicon rectifier?
(A) When it is gated "off"
(B) When it is used as a detector
(C) When it is gated "on"
(D) During a switching transition
 {{c1::&lt; (C) When it is gated "on" &gt; }}</v>
      </c>
    </row>
    <row r="104" spans="1:15" x14ac:dyDescent="0.25">
      <c r="A104" s="1" t="s">
        <v>567</v>
      </c>
      <c r="B104" s="1" t="s">
        <v>568</v>
      </c>
      <c r="C104" s="1" t="s">
        <v>569</v>
      </c>
      <c r="D104" s="1" t="s">
        <v>570</v>
      </c>
      <c r="E104" s="1" t="s">
        <v>571</v>
      </c>
      <c r="F104" s="1" t="s">
        <v>572</v>
      </c>
      <c r="G104" s="1">
        <f t="shared" ca="1" si="9"/>
        <v>0.48740653250145649</v>
      </c>
      <c r="H104" s="1">
        <f t="shared" ca="1" si="10"/>
        <v>0.35675176679956255</v>
      </c>
      <c r="I104" s="1">
        <f t="shared" ca="1" si="11"/>
        <v>0.71864299217159389</v>
      </c>
      <c r="J104" s="1">
        <f t="shared" ca="1" si="12"/>
        <v>4.8965381916286854E-2</v>
      </c>
      <c r="K104" s="1" t="str">
        <f t="shared" ca="1" si="13"/>
        <v>When it is gated "off"</v>
      </c>
      <c r="L104" s="1" t="str">
        <f t="shared" ca="1" si="14"/>
        <v>When it is used as a detector</v>
      </c>
      <c r="M104" s="1" t="str">
        <f t="shared" ca="1" si="15"/>
        <v>When it is gated "on"</v>
      </c>
      <c r="N104" s="1" t="str">
        <f t="shared" ca="1" si="16"/>
        <v>During a switching transition</v>
      </c>
      <c r="O104" s="1" t="str">
        <f t="shared" ca="1" si="17"/>
        <v>A-002-005-005 ****************************************************************************** 
The silicon controlled rectifier (SCR) is what type of device?
(A) PPNN
(B) NPPN
(C) PNNP
(D) PNPN
 {{c1::&lt; (D) PNPN &gt; }}</v>
      </c>
    </row>
    <row r="105" spans="1:15" x14ac:dyDescent="0.25">
      <c r="A105" s="1" t="s">
        <v>573</v>
      </c>
      <c r="B105" s="1" t="s">
        <v>574</v>
      </c>
      <c r="C105" s="1" t="s">
        <v>575</v>
      </c>
      <c r="D105" s="1" t="s">
        <v>576</v>
      </c>
      <c r="E105" s="1" t="s">
        <v>577</v>
      </c>
      <c r="F105" s="1" t="s">
        <v>578</v>
      </c>
      <c r="G105" s="1">
        <f t="shared" ca="1" si="9"/>
        <v>8.8040656524905447E-2</v>
      </c>
      <c r="H105" s="1">
        <f t="shared" ca="1" si="10"/>
        <v>0.70615843452603333</v>
      </c>
      <c r="I105" s="1">
        <f t="shared" ca="1" si="11"/>
        <v>0.58417147879695075</v>
      </c>
      <c r="J105" s="1">
        <f t="shared" ca="1" si="12"/>
        <v>0.7370352913417223</v>
      </c>
      <c r="K105" s="1" t="str">
        <f t="shared" ca="1" si="13"/>
        <v>PPNN</v>
      </c>
      <c r="L105" s="1" t="str">
        <f t="shared" ca="1" si="14"/>
        <v>NPPN</v>
      </c>
      <c r="M105" s="1" t="str">
        <f t="shared" ca="1" si="15"/>
        <v>PNNP</v>
      </c>
      <c r="N105" s="1" t="str">
        <f t="shared" ca="1" si="16"/>
        <v>PNPN</v>
      </c>
      <c r="O105" s="1" t="str">
        <f t="shared" ca="1" si="17"/>
        <v>A-002-005-006 ****************************************************************************** 
The control element in the silicon controlled rectifier (SCR) is called the:
(A) cathode
(B) anode
(C) emitter
(D) gate
 {{c1::&lt; (D) gate &gt; }}</v>
      </c>
    </row>
    <row r="106" spans="1:15" x14ac:dyDescent="0.25">
      <c r="A106" s="1" t="s">
        <v>579</v>
      </c>
      <c r="B106" s="1" t="s">
        <v>580</v>
      </c>
      <c r="C106" s="1" t="s">
        <v>581</v>
      </c>
      <c r="D106" s="1" t="s">
        <v>582</v>
      </c>
      <c r="E106" s="1" t="s">
        <v>583</v>
      </c>
      <c r="F106" s="1" t="s">
        <v>584</v>
      </c>
      <c r="G106" s="1">
        <f t="shared" ca="1" si="9"/>
        <v>0.51756888884928298</v>
      </c>
      <c r="H106" s="1">
        <f t="shared" ca="1" si="10"/>
        <v>0.58011810763328453</v>
      </c>
      <c r="I106" s="1">
        <f t="shared" ca="1" si="11"/>
        <v>0.44147903780041209</v>
      </c>
      <c r="J106" s="1">
        <f t="shared" ca="1" si="12"/>
        <v>0.58963223536858578</v>
      </c>
      <c r="K106" s="1" t="str">
        <f t="shared" ca="1" si="13"/>
        <v>cathode</v>
      </c>
      <c r="L106" s="1" t="str">
        <f t="shared" ca="1" si="14"/>
        <v>anode</v>
      </c>
      <c r="M106" s="1" t="str">
        <f t="shared" ca="1" si="15"/>
        <v>emitter</v>
      </c>
      <c r="N106" s="1" t="str">
        <f t="shared" ca="1" si="16"/>
        <v>gate</v>
      </c>
      <c r="O106" s="1" t="str">
        <f t="shared" ca="1" si="17"/>
        <v>A-002-005-007 ****************************************************************************** 
The silicon controlled rectifier (SCR) is a member of which family?
(A) Varistors
(B) Thyristors
(C) Phase locked loops
(D) Varactors
 {{c1::&lt; (B) Thyristors &gt; }}</v>
      </c>
    </row>
    <row r="107" spans="1:15" x14ac:dyDescent="0.25">
      <c r="A107" s="1" t="s">
        <v>585</v>
      </c>
      <c r="B107" s="1" t="s">
        <v>586</v>
      </c>
      <c r="C107" s="1" t="s">
        <v>587</v>
      </c>
      <c r="D107" s="1" t="s">
        <v>588</v>
      </c>
      <c r="E107" s="1" t="s">
        <v>589</v>
      </c>
      <c r="F107" s="1" t="s">
        <v>590</v>
      </c>
      <c r="G107" s="1">
        <f t="shared" ca="1" si="9"/>
        <v>9.6395757481497424E-2</v>
      </c>
      <c r="H107" s="1">
        <f t="shared" ca="1" si="10"/>
        <v>0.95616765133143822</v>
      </c>
      <c r="I107" s="1">
        <f t="shared" ca="1" si="11"/>
        <v>0.94913342397147216</v>
      </c>
      <c r="J107" s="1">
        <f t="shared" ca="1" si="12"/>
        <v>0.24767934508373035</v>
      </c>
      <c r="K107" s="1" t="str">
        <f t="shared" ca="1" si="13"/>
        <v>Varistors</v>
      </c>
      <c r="L107" s="1" t="str">
        <f t="shared" ca="1" si="14"/>
        <v>Thyristors</v>
      </c>
      <c r="M107" s="1" t="str">
        <f t="shared" ca="1" si="15"/>
        <v>Phase locked loops</v>
      </c>
      <c r="N107" s="1" t="str">
        <f t="shared" ca="1" si="16"/>
        <v>Varactors</v>
      </c>
      <c r="O107" s="1" t="str">
        <f t="shared" ca="1" si="17"/>
        <v>A-002-005-008 ****************************************************************************** 
In amateur radio equipment, which is the major application for the silicon controlled rectifier (SCR)?
(A) Microphone preamplifier circuit
(B) SWR detector circuit
(C) Class C amplifier circuit
(D) Power supply overvoltage "crowbar" circuit
 {{c1::&lt; (D) Power supply overvoltage "crowbar" circuit &gt; }}</v>
      </c>
    </row>
    <row r="108" spans="1:15" x14ac:dyDescent="0.25">
      <c r="A108" s="1" t="s">
        <v>591</v>
      </c>
      <c r="B108" s="1" t="s">
        <v>592</v>
      </c>
      <c r="C108" s="1" t="s">
        <v>593</v>
      </c>
      <c r="D108" s="1" t="s">
        <v>594</v>
      </c>
      <c r="E108" s="1" t="s">
        <v>595</v>
      </c>
      <c r="F108" s="1" t="s">
        <v>596</v>
      </c>
      <c r="G108" s="1">
        <f t="shared" ca="1" si="9"/>
        <v>0.79417181928711056</v>
      </c>
      <c r="H108" s="1">
        <f t="shared" ca="1" si="10"/>
        <v>0.14867841276620219</v>
      </c>
      <c r="I108" s="1">
        <f t="shared" ca="1" si="11"/>
        <v>0.79841748040343929</v>
      </c>
      <c r="J108" s="1">
        <f t="shared" ca="1" si="12"/>
        <v>0.84249067631593832</v>
      </c>
      <c r="K108" s="1" t="str">
        <f t="shared" ca="1" si="13"/>
        <v>Microphone preamplifier circuit</v>
      </c>
      <c r="L108" s="1" t="str">
        <f t="shared" ca="1" si="14"/>
        <v>SWR detector circuit</v>
      </c>
      <c r="M108" s="1" t="str">
        <f t="shared" ca="1" si="15"/>
        <v>Class C amplifier circuit</v>
      </c>
      <c r="N108" s="1" t="str">
        <f t="shared" ca="1" si="16"/>
        <v>Power supply overvoltage "crowbar" circuit</v>
      </c>
      <c r="O108" s="1" t="str">
        <f t="shared" ca="1" si="17"/>
        <v>A-002-005-009 ****************************************************************************** 
Which of the following devices has anode, cathode, and gate?
(A) The field effect transistor
(B) The bipolar transistor
(C) The triode vacuum tube
(D) The silicon controlled rectifier (SCR)
 {{c1::&lt; (D) The silicon controlled rectifier (SCR) &gt; }}</v>
      </c>
    </row>
    <row r="109" spans="1:15" x14ac:dyDescent="0.25">
      <c r="A109" s="1" t="s">
        <v>597</v>
      </c>
      <c r="B109" s="1" t="s">
        <v>598</v>
      </c>
      <c r="C109" s="1" t="s">
        <v>599</v>
      </c>
      <c r="D109" s="1" t="s">
        <v>600</v>
      </c>
      <c r="E109" s="1" t="s">
        <v>601</v>
      </c>
      <c r="F109" s="1" t="s">
        <v>602</v>
      </c>
      <c r="G109" s="1">
        <f t="shared" ca="1" si="9"/>
        <v>0.33507528282182653</v>
      </c>
      <c r="H109" s="1">
        <f t="shared" ca="1" si="10"/>
        <v>0.4531513621759139</v>
      </c>
      <c r="I109" s="1">
        <f t="shared" ca="1" si="11"/>
        <v>0.32557120554879515</v>
      </c>
      <c r="J109" s="1">
        <f t="shared" ca="1" si="12"/>
        <v>0.91762704879240009</v>
      </c>
      <c r="K109" s="1" t="str">
        <f t="shared" ca="1" si="13"/>
        <v>The field effect transistor</v>
      </c>
      <c r="L109" s="1" t="str">
        <f t="shared" ca="1" si="14"/>
        <v>The bipolar transistor</v>
      </c>
      <c r="M109" s="1" t="str">
        <f t="shared" ca="1" si="15"/>
        <v>The triode vacuum tube</v>
      </c>
      <c r="N109" s="1" t="str">
        <f t="shared" ca="1" si="16"/>
        <v>The silicon controlled rectifier (SCR)</v>
      </c>
      <c r="O109" s="1" t="str">
        <f t="shared" ca="1" si="17"/>
        <v>A-002-005-010 ****************************************************************************** 
When it is gated "on", the silicon controlled rectifier (SCR) exhibits electrical characteristics similar to a:
(A) reverse-biased hot-carrier (Schottky) diode
(B) forward-biased PIN diode
(C) reverse-biased silicon rectifier
(D) forward-biased silicon rectifier
 {{c1::&lt; (D) forward-biased silicon rectifier &gt; }}</v>
      </c>
    </row>
    <row r="110" spans="1:15" x14ac:dyDescent="0.25">
      <c r="A110" s="1" t="s">
        <v>603</v>
      </c>
      <c r="B110" s="1" t="s">
        <v>604</v>
      </c>
      <c r="C110" s="1" t="s">
        <v>605</v>
      </c>
      <c r="D110" s="1" t="s">
        <v>606</v>
      </c>
      <c r="E110" s="1" t="s">
        <v>607</v>
      </c>
      <c r="F110" s="1" t="s">
        <v>608</v>
      </c>
      <c r="G110" s="1">
        <f t="shared" ca="1" si="9"/>
        <v>0.12745750706972625</v>
      </c>
      <c r="H110" s="1">
        <f t="shared" ca="1" si="10"/>
        <v>0.66317552561355042</v>
      </c>
      <c r="I110" s="1">
        <f t="shared" ca="1" si="11"/>
        <v>0.89643150272966377</v>
      </c>
      <c r="J110" s="1">
        <f t="shared" ca="1" si="12"/>
        <v>0.96448744558061339</v>
      </c>
      <c r="K110" s="1" t="str">
        <f t="shared" ca="1" si="13"/>
        <v>reverse-biased hot-carrier (Schottky) diode</v>
      </c>
      <c r="L110" s="1" t="str">
        <f t="shared" ca="1" si="14"/>
        <v>forward-biased PIN diode</v>
      </c>
      <c r="M110" s="1" t="str">
        <f t="shared" ca="1" si="15"/>
        <v>reverse-biased silicon rectifier</v>
      </c>
      <c r="N110" s="1" t="str">
        <f t="shared" ca="1" si="16"/>
        <v>forward-biased silicon rectifier</v>
      </c>
      <c r="O110" s="1" t="str">
        <f t="shared" ca="1" si="17"/>
        <v>A-002-005-011 ****************************************************************************** 
Which of the following is a PNPN device?
(A) Silicon controlled rectifier (SCR)
(B) PIN diode
(C) Hot carrier (Schottky) diode
(D) Zener diode
 {{c1::&lt; (A) Silicon controlled rectifier (SCR) &gt; }}</v>
      </c>
    </row>
    <row r="111" spans="1:15" x14ac:dyDescent="0.25">
      <c r="A111" s="1" t="s">
        <v>609</v>
      </c>
      <c r="B111" s="1" t="s">
        <v>610</v>
      </c>
      <c r="C111" s="1" t="s">
        <v>611</v>
      </c>
      <c r="D111" s="1" t="s">
        <v>612</v>
      </c>
      <c r="E111" s="1" t="s">
        <v>613</v>
      </c>
      <c r="F111" s="1" t="s">
        <v>614</v>
      </c>
      <c r="G111" s="1">
        <f t="shared" ca="1" si="9"/>
        <v>0.69802753975772736</v>
      </c>
      <c r="H111" s="1">
        <f t="shared" ca="1" si="10"/>
        <v>0.45180545666589866</v>
      </c>
      <c r="I111" s="1">
        <f t="shared" ca="1" si="11"/>
        <v>0.37602280634288276</v>
      </c>
      <c r="J111" s="1">
        <f t="shared" ca="1" si="12"/>
        <v>0.12000450867553114</v>
      </c>
      <c r="K111" s="1" t="str">
        <f t="shared" ca="1" si="13"/>
        <v>Silicon controlled rectifier (SCR)</v>
      </c>
      <c r="L111" s="1" t="str">
        <f t="shared" ca="1" si="14"/>
        <v>PIN diode</v>
      </c>
      <c r="M111" s="1" t="str">
        <f t="shared" ca="1" si="15"/>
        <v>Hot carrier (Schottky) diode</v>
      </c>
      <c r="N111" s="1" t="str">
        <f t="shared" ca="1" si="16"/>
        <v>Zener diode</v>
      </c>
      <c r="O111" s="1" t="str">
        <f t="shared" ca="1" si="17"/>
        <v>A-002-006-001 ****************************************************************************** 
For what portion of a signal cycle does a Class A amplifier operate?
(A) Less than 180 degrees
(B) More than 180 degrees but less than 360 degrees
(C) The entire cycle
(D) Exactly 180 degrees
 {{c1::&lt; (C) The entire cycle &gt; }}</v>
      </c>
    </row>
    <row r="112" spans="1:15" x14ac:dyDescent="0.25">
      <c r="A112" s="1" t="s">
        <v>615</v>
      </c>
      <c r="B112" s="1" t="s">
        <v>616</v>
      </c>
      <c r="C112" s="1" t="s">
        <v>617</v>
      </c>
      <c r="D112" s="1" t="s">
        <v>618</v>
      </c>
      <c r="E112" s="1" t="s">
        <v>619</v>
      </c>
      <c r="F112" s="1" t="s">
        <v>620</v>
      </c>
      <c r="G112" s="1">
        <f t="shared" ca="1" si="9"/>
        <v>0.19954663081422719</v>
      </c>
      <c r="H112" s="1">
        <f t="shared" ca="1" si="10"/>
        <v>0.41342056990989329</v>
      </c>
      <c r="I112" s="1">
        <f t="shared" ca="1" si="11"/>
        <v>0.88110507388549386</v>
      </c>
      <c r="J112" s="1">
        <f t="shared" ca="1" si="12"/>
        <v>0.63926432211811157</v>
      </c>
      <c r="K112" s="1" t="str">
        <f t="shared" ca="1" si="13"/>
        <v>Less than 180 degrees</v>
      </c>
      <c r="L112" s="1" t="str">
        <f t="shared" ca="1" si="14"/>
        <v>More than 180 degrees but less than 360 degrees</v>
      </c>
      <c r="M112" s="1" t="str">
        <f t="shared" ca="1" si="15"/>
        <v>The entire cycle</v>
      </c>
      <c r="N112" s="1" t="str">
        <f t="shared" ca="1" si="16"/>
        <v>Exactly 180 degrees</v>
      </c>
      <c r="O112" s="1" t="str">
        <f t="shared" ca="1" si="17"/>
        <v>A-002-006-002 ****************************************************************************** 
Which class of amplifier has the highest linearity and least distortion?
(A) Class AB
(B) Class A
(C) Class C
(D) Class B
 {{c1::&lt; (B) Class A &gt; }}</v>
      </c>
    </row>
    <row r="113" spans="1:15" x14ac:dyDescent="0.25">
      <c r="A113" s="1" t="s">
        <v>621</v>
      </c>
      <c r="B113" s="1" t="s">
        <v>622</v>
      </c>
      <c r="C113" s="1" t="s">
        <v>623</v>
      </c>
      <c r="D113" s="1" t="s">
        <v>624</v>
      </c>
      <c r="E113" s="1" t="s">
        <v>625</v>
      </c>
      <c r="F113" s="1" t="s">
        <v>626</v>
      </c>
      <c r="G113" s="1">
        <f t="shared" ca="1" si="9"/>
        <v>0.72281650575246204</v>
      </c>
      <c r="H113" s="1">
        <f t="shared" ca="1" si="10"/>
        <v>0.72555162064605594</v>
      </c>
      <c r="I113" s="1">
        <f t="shared" ca="1" si="11"/>
        <v>0.19842091058038391</v>
      </c>
      <c r="J113" s="1">
        <f t="shared" ca="1" si="12"/>
        <v>0.51420428888077452</v>
      </c>
      <c r="K113" s="1" t="str">
        <f t="shared" ca="1" si="13"/>
        <v>Class AB</v>
      </c>
      <c r="L113" s="1" t="str">
        <f t="shared" ca="1" si="14"/>
        <v>Class A</v>
      </c>
      <c r="M113" s="1" t="str">
        <f t="shared" ca="1" si="15"/>
        <v>Class C</v>
      </c>
      <c r="N113" s="1" t="str">
        <f t="shared" ca="1" si="16"/>
        <v>Class B</v>
      </c>
      <c r="O113" s="1" t="str">
        <f t="shared" ca="1" si="17"/>
        <v>A-002-006-003 ****************************************************************************** 
For what portion of a cycle does a Class AB amplifier operate?
(A) Exactly 180 degrees
(B) The entire cycle
(C) More than 180 degrees but less than 360 degrees
(D) Less than 180 degrees
 {{c1::&lt; (C) More than 180 degrees but less than 360 degrees &gt; }}</v>
      </c>
    </row>
    <row r="114" spans="1:15" x14ac:dyDescent="0.25">
      <c r="A114" s="1" t="s">
        <v>627</v>
      </c>
      <c r="B114" s="1" t="s">
        <v>628</v>
      </c>
      <c r="C114" s="1" t="s">
        <v>619</v>
      </c>
      <c r="D114" s="1" t="s">
        <v>618</v>
      </c>
      <c r="E114" s="1" t="s">
        <v>617</v>
      </c>
      <c r="F114" s="1" t="s">
        <v>620</v>
      </c>
      <c r="G114" s="1">
        <f t="shared" ca="1" si="9"/>
        <v>0.40508254741515815</v>
      </c>
      <c r="H114" s="1">
        <f t="shared" ca="1" si="10"/>
        <v>7.0882558631424897E-2</v>
      </c>
      <c r="I114" s="1">
        <f t="shared" ca="1" si="11"/>
        <v>0.71964201484622004</v>
      </c>
      <c r="J114" s="1">
        <f t="shared" ca="1" si="12"/>
        <v>2.8967226102458832E-2</v>
      </c>
      <c r="K114" s="1" t="str">
        <f t="shared" ca="1" si="13"/>
        <v>Exactly 180 degrees</v>
      </c>
      <c r="L114" s="1" t="str">
        <f t="shared" ca="1" si="14"/>
        <v>The entire cycle</v>
      </c>
      <c r="M114" s="1" t="str">
        <f t="shared" ca="1" si="15"/>
        <v>More than 180 degrees but less than 360 degrees</v>
      </c>
      <c r="N114" s="1" t="str">
        <f t="shared" ca="1" si="16"/>
        <v>Less than 180 degrees</v>
      </c>
      <c r="O114" s="1" t="str">
        <f t="shared" ca="1" si="17"/>
        <v>A-002-006-004 ****************************************************************************** 
For what portion of a cycle does a Class B amplifier operate?
(A) More than 180 degrees but less than 360 degrees
(B) Less than 180 degrees
(C) 180 degrees
(D) The entire cycle
 {{c1::&lt; (C) 180 degrees &gt; }}</v>
      </c>
    </row>
    <row r="115" spans="1:15" x14ac:dyDescent="0.25">
      <c r="A115" s="1" t="s">
        <v>629</v>
      </c>
      <c r="B115" s="1" t="s">
        <v>630</v>
      </c>
      <c r="C115" s="1" t="s">
        <v>631</v>
      </c>
      <c r="D115" s="1" t="s">
        <v>620</v>
      </c>
      <c r="E115" s="1" t="s">
        <v>619</v>
      </c>
      <c r="F115" s="1" t="s">
        <v>617</v>
      </c>
      <c r="G115" s="1">
        <f t="shared" ca="1" si="9"/>
        <v>0.17147154727768421</v>
      </c>
      <c r="H115" s="1">
        <f t="shared" ca="1" si="10"/>
        <v>0.5787601375730006</v>
      </c>
      <c r="I115" s="1">
        <f t="shared" ca="1" si="11"/>
        <v>0.6268163407041637</v>
      </c>
      <c r="J115" s="1">
        <f t="shared" ca="1" si="12"/>
        <v>2.4659574409950702E-2</v>
      </c>
      <c r="K115" s="1" t="str">
        <f t="shared" ca="1" si="13"/>
        <v>More than 180 degrees but less than 360 degrees</v>
      </c>
      <c r="L115" s="1" t="str">
        <f t="shared" ca="1" si="14"/>
        <v>Less than 180 degrees</v>
      </c>
      <c r="M115" s="1" t="str">
        <f t="shared" ca="1" si="15"/>
        <v>180 degrees</v>
      </c>
      <c r="N115" s="1" t="str">
        <f t="shared" ca="1" si="16"/>
        <v>The entire cycle</v>
      </c>
      <c r="O115" s="1" t="str">
        <f t="shared" ca="1" si="17"/>
        <v>A-002-006-005 ****************************************************************************** 
For what portion of a signal cycle does a Class C amplifier operate?
(A) The entire cycle
(B) More than 180 degrees but less than 360 degrees
(C) Less than 180 degrees
(D) 180 degrees
 {{c1::&lt; (C) Less than 180 degrees &gt; }}</v>
      </c>
    </row>
    <row r="116" spans="1:15" x14ac:dyDescent="0.25">
      <c r="A116" s="1" t="s">
        <v>632</v>
      </c>
      <c r="B116" s="1" t="s">
        <v>633</v>
      </c>
      <c r="C116" s="1" t="s">
        <v>620</v>
      </c>
      <c r="D116" s="1" t="s">
        <v>619</v>
      </c>
      <c r="E116" s="1" t="s">
        <v>617</v>
      </c>
      <c r="F116" s="1" t="s">
        <v>631</v>
      </c>
      <c r="G116" s="1">
        <f t="shared" ca="1" si="9"/>
        <v>0.24268362868556304</v>
      </c>
      <c r="H116" s="1">
        <f t="shared" ca="1" si="10"/>
        <v>0.71005562813346856</v>
      </c>
      <c r="I116" s="1">
        <f t="shared" ca="1" si="11"/>
        <v>0.96069377585207771</v>
      </c>
      <c r="J116" s="1">
        <f t="shared" ca="1" si="12"/>
        <v>3.7231995859063893E-3</v>
      </c>
      <c r="K116" s="1" t="str">
        <f t="shared" ca="1" si="13"/>
        <v>The entire cycle</v>
      </c>
      <c r="L116" s="1" t="str">
        <f t="shared" ca="1" si="14"/>
        <v>More than 180 degrees but less than 360 degrees</v>
      </c>
      <c r="M116" s="1" t="str">
        <f t="shared" ca="1" si="15"/>
        <v>Less than 180 degrees</v>
      </c>
      <c r="N116" s="1" t="str">
        <f t="shared" ca="1" si="16"/>
        <v>180 degrees</v>
      </c>
      <c r="O116" s="1" t="str">
        <f t="shared" ca="1" si="17"/>
        <v>A-002-006-006 ****************************************************************************** 
Which of the following classes of amplifier provides the highest efficiency?
(A) Class C
(B) Class B
(C) Class AB
(D) Class A
 {{c1::&lt; (A) Class C &gt; }}</v>
      </c>
    </row>
    <row r="117" spans="1:15" x14ac:dyDescent="0.25">
      <c r="A117" s="1" t="s">
        <v>634</v>
      </c>
      <c r="B117" s="1" t="s">
        <v>635</v>
      </c>
      <c r="C117" s="1" t="s">
        <v>626</v>
      </c>
      <c r="D117" s="1" t="s">
        <v>623</v>
      </c>
      <c r="E117" s="1" t="s">
        <v>624</v>
      </c>
      <c r="F117" s="1" t="s">
        <v>625</v>
      </c>
      <c r="G117" s="1">
        <f t="shared" ca="1" si="9"/>
        <v>0.75143360189234065</v>
      </c>
      <c r="H117" s="1">
        <f t="shared" ca="1" si="10"/>
        <v>0.24812036983742791</v>
      </c>
      <c r="I117" s="1">
        <f t="shared" ca="1" si="11"/>
        <v>0.2550235747810361</v>
      </c>
      <c r="J117" s="1">
        <f t="shared" ca="1" si="12"/>
        <v>0.65479162407139768</v>
      </c>
      <c r="K117" s="1" t="str">
        <f t="shared" ca="1" si="13"/>
        <v>Class C</v>
      </c>
      <c r="L117" s="1" t="str">
        <f t="shared" ca="1" si="14"/>
        <v>Class B</v>
      </c>
      <c r="M117" s="1" t="str">
        <f t="shared" ca="1" si="15"/>
        <v>Class AB</v>
      </c>
      <c r="N117" s="1" t="str">
        <f t="shared" ca="1" si="16"/>
        <v>Class A</v>
      </c>
      <c r="O117" s="1" t="str">
        <f t="shared" ca="1" si="17"/>
        <v>A-002-006-007 ****************************************************************************** 
Which of the following classes of amplifier would provide the highest efficiency in the output stage of a CW, RTTY or FM transmitter?
(A) Class A
(B) Class C
(C) Class AB
(D) Class B
 {{c1::&lt; (B) Class C &gt; }}</v>
      </c>
    </row>
    <row r="118" spans="1:15" x14ac:dyDescent="0.25">
      <c r="A118" s="1" t="s">
        <v>636</v>
      </c>
      <c r="B118" s="1" t="s">
        <v>637</v>
      </c>
      <c r="C118" s="1" t="s">
        <v>626</v>
      </c>
      <c r="D118" s="1" t="s">
        <v>624</v>
      </c>
      <c r="E118" s="1" t="s">
        <v>625</v>
      </c>
      <c r="F118" s="1" t="s">
        <v>623</v>
      </c>
      <c r="G118" s="1">
        <f t="shared" ca="1" si="9"/>
        <v>1.5396155383391674E-2</v>
      </c>
      <c r="H118" s="1">
        <f t="shared" ca="1" si="10"/>
        <v>0.93781245432644067</v>
      </c>
      <c r="I118" s="1">
        <f t="shared" ca="1" si="11"/>
        <v>0.9204418310627529</v>
      </c>
      <c r="J118" s="1">
        <f t="shared" ca="1" si="12"/>
        <v>0.4840018382117115</v>
      </c>
      <c r="K118" s="1" t="str">
        <f t="shared" ca="1" si="13"/>
        <v>Class A</v>
      </c>
      <c r="L118" s="1" t="str">
        <f t="shared" ca="1" si="14"/>
        <v>Class C</v>
      </c>
      <c r="M118" s="1" t="str">
        <f t="shared" ca="1" si="15"/>
        <v>Class AB</v>
      </c>
      <c r="N118" s="1" t="str">
        <f t="shared" ca="1" si="16"/>
        <v>Class B</v>
      </c>
      <c r="O118" s="1" t="str">
        <f t="shared" ca="1" si="17"/>
        <v>A-002-006-008 ****************************************************************************** 
Which class of amplifier provides the least efficiency?
(A) Class C
(B) Class A
(C) Class B
(D) Class AB
 {{c1::&lt; (B) Class A &gt; }}</v>
      </c>
    </row>
    <row r="119" spans="1:15" x14ac:dyDescent="0.25">
      <c r="A119" s="1" t="s">
        <v>638</v>
      </c>
      <c r="B119" s="1" t="s">
        <v>639</v>
      </c>
      <c r="C119" s="1" t="s">
        <v>623</v>
      </c>
      <c r="D119" s="1" t="s">
        <v>626</v>
      </c>
      <c r="E119" s="1" t="s">
        <v>625</v>
      </c>
      <c r="F119" s="1" t="s">
        <v>624</v>
      </c>
      <c r="G119" s="1">
        <f t="shared" ca="1" si="9"/>
        <v>0.78082781384824285</v>
      </c>
      <c r="H119" s="1">
        <f t="shared" ca="1" si="10"/>
        <v>0.99085220479085812</v>
      </c>
      <c r="I119" s="1">
        <f t="shared" ca="1" si="11"/>
        <v>0.65867152984486144</v>
      </c>
      <c r="J119" s="1">
        <f t="shared" ca="1" si="12"/>
        <v>0.54503066165140046</v>
      </c>
      <c r="K119" s="1" t="str">
        <f t="shared" ca="1" si="13"/>
        <v>Class C</v>
      </c>
      <c r="L119" s="1" t="str">
        <f t="shared" ca="1" si="14"/>
        <v>Class A</v>
      </c>
      <c r="M119" s="1" t="str">
        <f t="shared" ca="1" si="15"/>
        <v>Class B</v>
      </c>
      <c r="N119" s="1" t="str">
        <f t="shared" ca="1" si="16"/>
        <v>Class AB</v>
      </c>
      <c r="O119" s="1" t="str">
        <f t="shared" ca="1" si="17"/>
        <v>A-002-006-009 ****************************************************************************** 
Which class of amplifier has the poorest linearity and the most distortion?
(A) Class AB
(B) Class A
(C) Class C
(D) Class B
 {{c1::&lt; (C) Class C &gt; }}</v>
      </c>
    </row>
    <row r="120" spans="1:15" x14ac:dyDescent="0.25">
      <c r="A120" s="1" t="s">
        <v>640</v>
      </c>
      <c r="B120" s="1" t="s">
        <v>641</v>
      </c>
      <c r="C120" s="1" t="s">
        <v>626</v>
      </c>
      <c r="D120" s="1" t="s">
        <v>624</v>
      </c>
      <c r="E120" s="1" t="s">
        <v>623</v>
      </c>
      <c r="F120" s="1" t="s">
        <v>625</v>
      </c>
      <c r="G120" s="1">
        <f t="shared" ca="1" si="9"/>
        <v>0.5268486350229119</v>
      </c>
      <c r="H120" s="1">
        <f t="shared" ca="1" si="10"/>
        <v>0.10336199390966039</v>
      </c>
      <c r="I120" s="1">
        <f t="shared" ca="1" si="11"/>
        <v>0.65195732137738771</v>
      </c>
      <c r="J120" s="1">
        <f t="shared" ca="1" si="12"/>
        <v>4.8001247933383562E-2</v>
      </c>
      <c r="K120" s="1" t="str">
        <f t="shared" ca="1" si="13"/>
        <v>Class AB</v>
      </c>
      <c r="L120" s="1" t="str">
        <f t="shared" ca="1" si="14"/>
        <v>Class A</v>
      </c>
      <c r="M120" s="1" t="str">
        <f t="shared" ca="1" si="15"/>
        <v>Class C</v>
      </c>
      <c r="N120" s="1" t="str">
        <f t="shared" ca="1" si="16"/>
        <v>Class B</v>
      </c>
      <c r="O120" s="1" t="str">
        <f t="shared" ca="1" si="17"/>
        <v>A-002-006-010 ****************************************************************************** 
Which class of amplifier operates over the full cycle?
(A) Class A
(B) Class C
(C) Class AB
(D) Class B
 {{c1::&lt; (A) Class A &gt; }}</v>
      </c>
    </row>
    <row r="121" spans="1:15" x14ac:dyDescent="0.25">
      <c r="A121" s="1" t="s">
        <v>642</v>
      </c>
      <c r="B121" s="1" t="s">
        <v>643</v>
      </c>
      <c r="C121" s="1" t="s">
        <v>623</v>
      </c>
      <c r="D121" s="1" t="s">
        <v>624</v>
      </c>
      <c r="E121" s="1" t="s">
        <v>625</v>
      </c>
      <c r="F121" s="1" t="s">
        <v>626</v>
      </c>
      <c r="G121" s="1">
        <f t="shared" ca="1" si="9"/>
        <v>0.76132740134373056</v>
      </c>
      <c r="H121" s="1">
        <f t="shared" ca="1" si="10"/>
        <v>0.11319717394820039</v>
      </c>
      <c r="I121" s="1">
        <f t="shared" ca="1" si="11"/>
        <v>0.16346027242805594</v>
      </c>
      <c r="J121" s="1">
        <f t="shared" ca="1" si="12"/>
        <v>0.16142490955182209</v>
      </c>
      <c r="K121" s="1" t="str">
        <f t="shared" ca="1" si="13"/>
        <v>Class A</v>
      </c>
      <c r="L121" s="1" t="str">
        <f t="shared" ca="1" si="14"/>
        <v>Class C</v>
      </c>
      <c r="M121" s="1" t="str">
        <f t="shared" ca="1" si="15"/>
        <v>Class AB</v>
      </c>
      <c r="N121" s="1" t="str">
        <f t="shared" ca="1" si="16"/>
        <v>Class B</v>
      </c>
      <c r="O121" s="1" t="str">
        <f t="shared" ca="1" si="17"/>
        <v>A-002-006-011 ****************************************************************************** 
Which class of amplifier operates over less than 180 degrees of the cycle?
(A) Class AB
(B) Class A
(C) Class B
(D) Class C
 {{c1::&lt; (D) Class C &gt; }}</v>
      </c>
    </row>
    <row r="122" spans="1:15" x14ac:dyDescent="0.25">
      <c r="A122" s="1" t="s">
        <v>644</v>
      </c>
      <c r="B122" s="1" t="s">
        <v>645</v>
      </c>
      <c r="C122" s="1" t="s">
        <v>626</v>
      </c>
      <c r="D122" s="1" t="s">
        <v>624</v>
      </c>
      <c r="E122" s="1" t="s">
        <v>623</v>
      </c>
      <c r="F122" s="1" t="s">
        <v>625</v>
      </c>
      <c r="G122" s="1">
        <f t="shared" ca="1" si="9"/>
        <v>0.26826952295616513</v>
      </c>
      <c r="H122" s="1">
        <f t="shared" ca="1" si="10"/>
        <v>0.22644999843691216</v>
      </c>
      <c r="I122" s="1">
        <f t="shared" ca="1" si="11"/>
        <v>0.17256501087472875</v>
      </c>
      <c r="J122" s="1">
        <f t="shared" ca="1" si="12"/>
        <v>0.61010407899704866</v>
      </c>
      <c r="K122" s="1" t="str">
        <f t="shared" ca="1" si="13"/>
        <v>Class AB</v>
      </c>
      <c r="L122" s="1" t="str">
        <f t="shared" ca="1" si="14"/>
        <v>Class A</v>
      </c>
      <c r="M122" s="1" t="str">
        <f t="shared" ca="1" si="15"/>
        <v>Class B</v>
      </c>
      <c r="N122" s="1" t="str">
        <f t="shared" ca="1" si="16"/>
        <v>Class C</v>
      </c>
      <c r="O122" s="1" t="str">
        <f t="shared" ca="1" si="17"/>
        <v>A-002-007-001 ****************************************************************************** 
What determines the input impedance of a FET common-source amplifier?
(A) The input impedance is essentially determined by the resistance between the source and substrate
(B) The input impedance is essentially determined by the resistance between the source and the drain
(C) The input impedance is essentially determined by the resistance between the drain and substrate
(D) The input impedance is essentially determined by the gate biasing network
 {{c1::&lt; (D) The input impedance is essentially determined by the gate biasing network &gt; }}</v>
      </c>
    </row>
    <row r="123" spans="1:15" x14ac:dyDescent="0.25">
      <c r="A123" s="1" t="s">
        <v>646</v>
      </c>
      <c r="B123" s="1" t="s">
        <v>647</v>
      </c>
      <c r="C123" s="1" t="s">
        <v>648</v>
      </c>
      <c r="D123" s="1" t="s">
        <v>649</v>
      </c>
      <c r="E123" s="1" t="s">
        <v>650</v>
      </c>
      <c r="F123" s="1" t="s">
        <v>651</v>
      </c>
      <c r="G123" s="1">
        <f t="shared" ca="1" si="9"/>
        <v>0.86272899226099009</v>
      </c>
      <c r="H123" s="1">
        <f t="shared" ca="1" si="10"/>
        <v>0.23516042939706538</v>
      </c>
      <c r="I123" s="1">
        <f t="shared" ca="1" si="11"/>
        <v>0.15054553612450716</v>
      </c>
      <c r="J123" s="1">
        <f t="shared" ca="1" si="12"/>
        <v>0.9551924135033667</v>
      </c>
      <c r="K123" s="1" t="str">
        <f t="shared" ca="1" si="13"/>
        <v>The input impedance is essentially determined by the resistance between the source and substrate</v>
      </c>
      <c r="L123" s="1" t="str">
        <f t="shared" ca="1" si="14"/>
        <v>The input impedance is essentially determined by the resistance between the source and the drain</v>
      </c>
      <c r="M123" s="1" t="str">
        <f t="shared" ca="1" si="15"/>
        <v>The input impedance is essentially determined by the resistance between the drain and substrate</v>
      </c>
      <c r="N123" s="1" t="str">
        <f t="shared" ca="1" si="16"/>
        <v>The input impedance is essentially determined by the gate biasing network</v>
      </c>
      <c r="O123" s="1" t="str">
        <f t="shared" ca="1" si="17"/>
        <v>A-002-007-002 ****************************************************************************** 
What determines the output impedance of a FET common-source amplifier?
(A) The output impedance is essentially determined by the drain supply voltage
(B) The output impedance is essentially determined by the input impedance of the FET
(C) The output impedance is essentially determined by the gate supply voltage
(D) The output impedance is essentially determined by the drain resistor
 {{c1::&lt; (D) The output impedance is essentially determined by the drain resistor &gt; }}</v>
      </c>
    </row>
    <row r="124" spans="1:15" x14ac:dyDescent="0.25">
      <c r="A124" s="1" t="s">
        <v>652</v>
      </c>
      <c r="B124" s="1" t="s">
        <v>653</v>
      </c>
      <c r="C124" s="1" t="s">
        <v>654</v>
      </c>
      <c r="D124" s="1" t="s">
        <v>655</v>
      </c>
      <c r="E124" s="1" t="s">
        <v>656</v>
      </c>
      <c r="F124" s="1" t="s">
        <v>657</v>
      </c>
      <c r="G124" s="1">
        <f t="shared" ca="1" si="9"/>
        <v>0.49337806174746213</v>
      </c>
      <c r="H124" s="1">
        <f t="shared" ca="1" si="10"/>
        <v>6.8488537177797237E-2</v>
      </c>
      <c r="I124" s="1">
        <f t="shared" ca="1" si="11"/>
        <v>0.12001575850185864</v>
      </c>
      <c r="J124" s="1">
        <f t="shared" ca="1" si="12"/>
        <v>0.91070144326803615</v>
      </c>
      <c r="K124" s="1" t="str">
        <f t="shared" ca="1" si="13"/>
        <v>The output impedance is essentially determined by the drain supply voltage</v>
      </c>
      <c r="L124" s="1" t="str">
        <f t="shared" ca="1" si="14"/>
        <v>The output impedance is essentially determined by the input impedance of the FET</v>
      </c>
      <c r="M124" s="1" t="str">
        <f t="shared" ca="1" si="15"/>
        <v>The output impedance is essentially determined by the gate supply voltage</v>
      </c>
      <c r="N124" s="1" t="str">
        <f t="shared" ca="1" si="16"/>
        <v>The output impedance is essentially determined by the drain resistor</v>
      </c>
      <c r="O124" s="1" t="str">
        <f t="shared" ca="1" si="17"/>
        <v>A-002-007-003 ****************************************************************************** 
What are the advantages of a Darlington pair audio amplifier?
(A) High gain, high input impedance and low output impedance
(B) Mutual gain, low input impedance and low output impedance
(C) Mutual gain, high stability and low mutual inductance
(D) Low output impedance, high mutual impedance and low output current
 {{c1::&lt; (A) High gain, high input impedance and low output impedance &gt; }}</v>
      </c>
    </row>
    <row r="125" spans="1:15" x14ac:dyDescent="0.25">
      <c r="A125" s="1" t="s">
        <v>658</v>
      </c>
      <c r="B125" s="1" t="s">
        <v>659</v>
      </c>
      <c r="C125" s="1" t="s">
        <v>660</v>
      </c>
      <c r="D125" s="1" t="s">
        <v>661</v>
      </c>
      <c r="E125" s="1" t="s">
        <v>662</v>
      </c>
      <c r="F125" s="1" t="s">
        <v>663</v>
      </c>
      <c r="G125" s="1">
        <f t="shared" ca="1" si="9"/>
        <v>0.84940696670228788</v>
      </c>
      <c r="H125" s="1">
        <f t="shared" ca="1" si="10"/>
        <v>0.28945437155268228</v>
      </c>
      <c r="I125" s="1">
        <f t="shared" ca="1" si="11"/>
        <v>0.4060080001724079</v>
      </c>
      <c r="J125" s="1">
        <f t="shared" ca="1" si="12"/>
        <v>0.17412531039972978</v>
      </c>
      <c r="K125" s="1" t="str">
        <f t="shared" ca="1" si="13"/>
        <v>High gain, high input impedance and low output impedance</v>
      </c>
      <c r="L125" s="1" t="str">
        <f t="shared" ca="1" si="14"/>
        <v>Mutual gain, low input impedance and low output impedance</v>
      </c>
      <c r="M125" s="1" t="str">
        <f t="shared" ca="1" si="15"/>
        <v>Mutual gain, high stability and low mutual inductance</v>
      </c>
      <c r="N125" s="1" t="str">
        <f t="shared" ca="1" si="16"/>
        <v>Low output impedance, high mutual impedance and low output current</v>
      </c>
      <c r="O125" s="1" t="str">
        <f t="shared" ca="1" si="17"/>
        <v>A-002-007-004 ****************************************************************************** 
In the common base amplifier, when the input and output signals are compared:
(A) the output signal lags the input signal by 90 degrees
(B) the output signals leads the input signal by 90 degrees
(C) the signals are 180 degrees out of phase
(D) the signals are in phase
 {{c1::&lt; (D) the signals are in phase &gt; }}</v>
      </c>
    </row>
    <row r="126" spans="1:15" x14ac:dyDescent="0.25">
      <c r="A126" s="1" t="s">
        <v>664</v>
      </c>
      <c r="B126" s="1" t="s">
        <v>665</v>
      </c>
      <c r="C126" s="1" t="s">
        <v>666</v>
      </c>
      <c r="D126" s="1" t="s">
        <v>667</v>
      </c>
      <c r="E126" s="1" t="s">
        <v>668</v>
      </c>
      <c r="F126" s="1" t="s">
        <v>669</v>
      </c>
      <c r="G126" s="1">
        <f t="shared" ca="1" si="9"/>
        <v>0.79826338959874954</v>
      </c>
      <c r="H126" s="1">
        <f t="shared" ca="1" si="10"/>
        <v>0.79018568723556304</v>
      </c>
      <c r="I126" s="1">
        <f t="shared" ca="1" si="11"/>
        <v>0.74925142131795686</v>
      </c>
      <c r="J126" s="1">
        <f t="shared" ca="1" si="12"/>
        <v>0.88693646440927876</v>
      </c>
      <c r="K126" s="1" t="str">
        <f t="shared" ca="1" si="13"/>
        <v>the output signal lags the input signal by 90 degrees</v>
      </c>
      <c r="L126" s="1" t="str">
        <f t="shared" ca="1" si="14"/>
        <v>the output signals leads the input signal by 90 degrees</v>
      </c>
      <c r="M126" s="1" t="str">
        <f t="shared" ca="1" si="15"/>
        <v>the signals are 180 degrees out of phase</v>
      </c>
      <c r="N126" s="1" t="str">
        <f t="shared" ca="1" si="16"/>
        <v>the signals are in phase</v>
      </c>
      <c r="O126" s="1" t="str">
        <f t="shared" ca="1" si="17"/>
        <v>A-002-007-005 ****************************************************************************** 
In the common base amplifier, the input impedance, when compared to the output impedance is:
(A) only slightly lower
(B) very low
(C) only slightly higher
(D) very high
 {{c1::&lt; (B) very low &gt; }}</v>
      </c>
    </row>
    <row r="127" spans="1:15" x14ac:dyDescent="0.25">
      <c r="A127" s="1" t="s">
        <v>670</v>
      </c>
      <c r="B127" s="1" t="s">
        <v>671</v>
      </c>
      <c r="C127" s="1" t="s">
        <v>486</v>
      </c>
      <c r="D127" s="1" t="s">
        <v>672</v>
      </c>
      <c r="E127" s="1" t="s">
        <v>673</v>
      </c>
      <c r="F127" s="1" t="s">
        <v>674</v>
      </c>
      <c r="G127" s="1">
        <f t="shared" ca="1" si="9"/>
        <v>0.37594351557695238</v>
      </c>
      <c r="H127" s="1">
        <f t="shared" ca="1" si="10"/>
        <v>0.85431715649919571</v>
      </c>
      <c r="I127" s="1">
        <f t="shared" ca="1" si="11"/>
        <v>0.56538026313611411</v>
      </c>
      <c r="J127" s="1">
        <f t="shared" ca="1" si="12"/>
        <v>0.19047483437869905</v>
      </c>
      <c r="K127" s="1" t="str">
        <f t="shared" ca="1" si="13"/>
        <v>only slightly lower</v>
      </c>
      <c r="L127" s="1" t="str">
        <f t="shared" ca="1" si="14"/>
        <v>very low</v>
      </c>
      <c r="M127" s="1" t="str">
        <f t="shared" ca="1" si="15"/>
        <v>only slightly higher</v>
      </c>
      <c r="N127" s="1" t="str">
        <f t="shared" ca="1" si="16"/>
        <v>very high</v>
      </c>
      <c r="O127" s="1" t="str">
        <f t="shared" ca="1" si="17"/>
        <v>A-002-007-006 ****************************************************************************** 
In the common emitter amplifier, when the input and output signals are compared:
(A) the output signal leads the input signal by 90 degrees
(B) the signals are in phase
(C) the signals are 180 degrees out of phase
(D) the output signal lags the input signal by 90 degrees
 {{c1::&lt; (C) the signals are 180 degrees out of phase &gt; }}</v>
      </c>
    </row>
    <row r="128" spans="1:15" x14ac:dyDescent="0.25">
      <c r="A128" s="1" t="s">
        <v>675</v>
      </c>
      <c r="B128" s="1" t="s">
        <v>676</v>
      </c>
      <c r="C128" s="1" t="s">
        <v>669</v>
      </c>
      <c r="D128" s="1" t="s">
        <v>677</v>
      </c>
      <c r="E128" s="1" t="s">
        <v>667</v>
      </c>
      <c r="F128" s="1" t="s">
        <v>666</v>
      </c>
      <c r="G128" s="1">
        <f t="shared" ca="1" si="9"/>
        <v>0.77424548098117907</v>
      </c>
      <c r="H128" s="1">
        <f t="shared" ca="1" si="10"/>
        <v>0.10833722537818469</v>
      </c>
      <c r="I128" s="1">
        <f t="shared" ca="1" si="11"/>
        <v>0.83281383680084031</v>
      </c>
      <c r="J128" s="1">
        <f t="shared" ca="1" si="12"/>
        <v>0.59703789917423233</v>
      </c>
      <c r="K128" s="1" t="str">
        <f t="shared" ca="1" si="13"/>
        <v>the output signal leads the input signal by 90 degrees</v>
      </c>
      <c r="L128" s="1" t="str">
        <f t="shared" ca="1" si="14"/>
        <v>the signals are in phase</v>
      </c>
      <c r="M128" s="1" t="str">
        <f t="shared" ca="1" si="15"/>
        <v>the signals are 180 degrees out of phase</v>
      </c>
      <c r="N128" s="1" t="str">
        <f t="shared" ca="1" si="16"/>
        <v>the output signal lags the input signal by 90 degrees</v>
      </c>
      <c r="O128" s="1" t="str">
        <f t="shared" ca="1" si="17"/>
        <v>A-002-007-007 ****************************************************************************** 
In the common collector amplifier, when the input and output signals are compared:
(A) the output signal leads the input signal by 90 degrees
(B) the output signal lags the input signal by 90 degrees
(C) the signals are 180 degrees out of phase
(D) the signals are in phase
 {{c1::&lt; (D) the signals are in phase &gt; }}</v>
      </c>
    </row>
    <row r="129" spans="1:15" x14ac:dyDescent="0.25">
      <c r="A129" s="1" t="s">
        <v>678</v>
      </c>
      <c r="B129" s="1" t="s">
        <v>679</v>
      </c>
      <c r="C129" s="1" t="s">
        <v>666</v>
      </c>
      <c r="D129" s="1" t="s">
        <v>677</v>
      </c>
      <c r="E129" s="1" t="s">
        <v>667</v>
      </c>
      <c r="F129" s="1" t="s">
        <v>669</v>
      </c>
      <c r="G129" s="1">
        <f t="shared" ca="1" si="9"/>
        <v>0.50218668602515937</v>
      </c>
      <c r="H129" s="1">
        <f t="shared" ca="1" si="10"/>
        <v>0.47100523670412231</v>
      </c>
      <c r="I129" s="1">
        <f t="shared" ca="1" si="11"/>
        <v>0.3229354824184304</v>
      </c>
      <c r="J129" s="1">
        <f t="shared" ca="1" si="12"/>
        <v>0.92189883816013196</v>
      </c>
      <c r="K129" s="1" t="str">
        <f t="shared" ca="1" si="13"/>
        <v>the output signal leads the input signal by 90 degrees</v>
      </c>
      <c r="L129" s="1" t="str">
        <f t="shared" ca="1" si="14"/>
        <v>the output signal lags the input signal by 90 degrees</v>
      </c>
      <c r="M129" s="1" t="str">
        <f t="shared" ca="1" si="15"/>
        <v>the signals are 180 degrees out of phase</v>
      </c>
      <c r="N129" s="1" t="str">
        <f t="shared" ca="1" si="16"/>
        <v>the signals are in phase</v>
      </c>
      <c r="O129" s="1" t="str">
        <f t="shared" ca="1" si="17"/>
        <v>A-002-007-008 ****************************************************************************** 
The FET amplifier source follower circuit is another name for:
(A) common mode circuit
(B) common source circuit
(C) common drain circuit
(D) common gate circuit
 {{c1::&lt; (C) common drain circuit &gt; }}</v>
      </c>
    </row>
    <row r="130" spans="1:15" x14ac:dyDescent="0.25">
      <c r="A130" s="1" t="s">
        <v>680</v>
      </c>
      <c r="B130" s="1" t="s">
        <v>681</v>
      </c>
      <c r="C130" s="1" t="s">
        <v>682</v>
      </c>
      <c r="D130" s="1" t="s">
        <v>683</v>
      </c>
      <c r="E130" s="1" t="s">
        <v>684</v>
      </c>
      <c r="F130" s="1" t="s">
        <v>685</v>
      </c>
      <c r="G130" s="1">
        <f t="shared" ref="G130:G193" ca="1" si="18">RAND()</f>
        <v>0.26684642498260869</v>
      </c>
      <c r="H130" s="1">
        <f t="shared" ref="H130:H193" ca="1" si="19">RAND()</f>
        <v>0.60607102151555747</v>
      </c>
      <c r="I130" s="1">
        <f t="shared" ref="I130:I193" ca="1" si="20">RAND()</f>
        <v>0.99580788580024748</v>
      </c>
      <c r="J130" s="1">
        <f t="shared" ref="J130:J193" ca="1" si="21">RAND()</f>
        <v>0.21481381001091404</v>
      </c>
      <c r="K130" s="1" t="str">
        <f t="shared" ref="K130:K193" ca="1" si="22">IF(RANK(G130,$G130:$J130)=1,$C130,IF(RANK(G130,$G130:$J130)=2,$D130,IF(RANK(G130,$G130:$J130)=3,$E130,$F130)))</f>
        <v>common mode circuit</v>
      </c>
      <c r="L130" s="1" t="str">
        <f t="shared" ref="L130:L193" ca="1" si="23">IF(RANK(H130,$G130:$J130)=1,$C130,IF(RANK(H130,$G130:$J130)=2,$D130,IF(RANK(H130,$G130:$J130)=3,$E130,$F130)))</f>
        <v>common source circuit</v>
      </c>
      <c r="M130" s="1" t="str">
        <f t="shared" ref="M130:M193" ca="1" si="24">IF(RANK(I130,$G130:$J130)=1,$C130,IF(RANK(I130,$G130:$J130)=2,$D130,IF(RANK(I130,$G130:$J130)=3,$E130,$F130)))</f>
        <v>common drain circuit</v>
      </c>
      <c r="N130" s="1" t="str">
        <f t="shared" ref="N130:N193" ca="1" si="25">IF(RANK(J130,$G130:$J130)=1,$C130,IF(RANK(J130,$G130:$J130)=2,$D130,IF(RANK(J130,$G130:$J130)=3,$E130,$F130)))</f>
        <v>common gate circuit</v>
      </c>
      <c r="O130" s="1" t="str">
        <f t="shared" ref="O130:O193" ca="1" si="26">A131 &amp; " ****************************************************************************** " &amp; CHAR(10) &amp; B131 &amp; CHAR(10) &amp; CHAR(10) &amp;
"(A) " &amp; K131 &amp; CHAR(10) &amp;
"(B) " &amp; L131 &amp; CHAR(10) &amp;
"(C) " &amp; M131 &amp; CHAR(10) &amp;
"(D) " &amp; N131 &amp; CHAR(10) &amp; CHAR(10) &amp;
" {{c1::&lt; " &amp; IF(K131=C131,"(A)",IF(L131=C131,"(B)",IF(M131=C131,"(C)","(D)"))) &amp; " " &amp; C131 &amp; " &gt; }}"</f>
        <v>A-002-007-009 ****************************************************************************** 
The FET amplifier common source circuit is similar to which of the following bipolar transistor amplifier circuits?
(A) Common base
(B) Common mode
(C) Common emitter
(D) Common collector
 {{c1::&lt; (C) Common emitter &gt; }}</v>
      </c>
    </row>
    <row r="131" spans="1:15" x14ac:dyDescent="0.25">
      <c r="A131" s="1" t="s">
        <v>686</v>
      </c>
      <c r="B131" s="1" t="s">
        <v>687</v>
      </c>
      <c r="C131" s="1" t="s">
        <v>468</v>
      </c>
      <c r="D131" s="1" t="s">
        <v>466</v>
      </c>
      <c r="E131" s="1" t="s">
        <v>465</v>
      </c>
      <c r="F131" s="1" t="s">
        <v>688</v>
      </c>
      <c r="G131" s="1">
        <f t="shared" ca="1" si="18"/>
        <v>0.34116608060530107</v>
      </c>
      <c r="H131" s="1">
        <f t="shared" ca="1" si="19"/>
        <v>0.14541722299074644</v>
      </c>
      <c r="I131" s="1">
        <f t="shared" ca="1" si="20"/>
        <v>0.878476273116512</v>
      </c>
      <c r="J131" s="1">
        <f t="shared" ca="1" si="21"/>
        <v>0.58914874983467047</v>
      </c>
      <c r="K131" s="1" t="str">
        <f t="shared" ca="1" si="22"/>
        <v>Common base</v>
      </c>
      <c r="L131" s="1" t="str">
        <f t="shared" ca="1" si="23"/>
        <v>Common mode</v>
      </c>
      <c r="M131" s="1" t="str">
        <f t="shared" ca="1" si="24"/>
        <v>Common emitter</v>
      </c>
      <c r="N131" s="1" t="str">
        <f t="shared" ca="1" si="25"/>
        <v>Common collector</v>
      </c>
      <c r="O131" s="1" t="str">
        <f t="shared" ca="1" si="26"/>
        <v>A-002-007-010 ****************************************************************************** 
The FET amplifier common drain circuit is similar to which of the following bipolar transistor amplifier circuits?
(A) Common emitter
(B) Common collector
(C) Common mode
(D) Common base
 {{c1::&lt; (B) Common collector &gt; }}</v>
      </c>
    </row>
    <row r="132" spans="1:15" x14ac:dyDescent="0.25">
      <c r="A132" s="1" t="s">
        <v>689</v>
      </c>
      <c r="B132" s="1" t="s">
        <v>690</v>
      </c>
      <c r="C132" s="1" t="s">
        <v>466</v>
      </c>
      <c r="D132" s="1" t="s">
        <v>468</v>
      </c>
      <c r="E132" s="1" t="s">
        <v>465</v>
      </c>
      <c r="F132" s="1" t="s">
        <v>688</v>
      </c>
      <c r="G132" s="1">
        <f t="shared" ca="1" si="18"/>
        <v>0.88959048924580542</v>
      </c>
      <c r="H132" s="1">
        <f t="shared" ca="1" si="19"/>
        <v>0.89641911431719523</v>
      </c>
      <c r="I132" s="1">
        <f t="shared" ca="1" si="20"/>
        <v>0.24219244520009109</v>
      </c>
      <c r="J132" s="1">
        <f t="shared" ca="1" si="21"/>
        <v>0.83766562183393045</v>
      </c>
      <c r="K132" s="1" t="str">
        <f t="shared" ca="1" si="22"/>
        <v>Common emitter</v>
      </c>
      <c r="L132" s="1" t="str">
        <f t="shared" ca="1" si="23"/>
        <v>Common collector</v>
      </c>
      <c r="M132" s="1" t="str">
        <f t="shared" ca="1" si="24"/>
        <v>Common mode</v>
      </c>
      <c r="N132" s="1" t="str">
        <f t="shared" ca="1" si="25"/>
        <v>Common base</v>
      </c>
      <c r="O132" s="1" t="str">
        <f t="shared" ca="1" si="26"/>
        <v>A-002-007-011 ****************************************************************************** 
The FET amplifier common gate circuit is similar to which of the following bipolar transistor amplifier circuits?
(A) Common emitter
(B) Common mode
(C) Common collector
(D) Common base
 {{c1::&lt; (D) Common base &gt; }}</v>
      </c>
    </row>
    <row r="133" spans="1:15" x14ac:dyDescent="0.25">
      <c r="A133" s="1" t="s">
        <v>691</v>
      </c>
      <c r="B133" s="1" t="s">
        <v>692</v>
      </c>
      <c r="C133" s="1" t="s">
        <v>465</v>
      </c>
      <c r="D133" s="1" t="s">
        <v>688</v>
      </c>
      <c r="E133" s="1" t="s">
        <v>466</v>
      </c>
      <c r="F133" s="1" t="s">
        <v>468</v>
      </c>
      <c r="G133" s="1">
        <f t="shared" ca="1" si="18"/>
        <v>3.1094973309877649E-2</v>
      </c>
      <c r="H133" s="1">
        <f t="shared" ca="1" si="19"/>
        <v>0.6156686082903261</v>
      </c>
      <c r="I133" s="1">
        <f t="shared" ca="1" si="20"/>
        <v>4.5552934636524212E-2</v>
      </c>
      <c r="J133" s="1">
        <f t="shared" ca="1" si="21"/>
        <v>0.90915280276297705</v>
      </c>
      <c r="K133" s="1" t="str">
        <f t="shared" ca="1" si="22"/>
        <v>Common emitter</v>
      </c>
      <c r="L133" s="1" t="str">
        <f t="shared" ca="1" si="23"/>
        <v>Common mode</v>
      </c>
      <c r="M133" s="1" t="str">
        <f t="shared" ca="1" si="24"/>
        <v>Common collector</v>
      </c>
      <c r="N133" s="1" t="str">
        <f t="shared" ca="1" si="25"/>
        <v>Common base</v>
      </c>
      <c r="O133" s="1" t="str">
        <f t="shared" ca="1" si="26"/>
        <v>A-002-008-001 ****************************************************************************** 
What is an operational amplifier (op-amp)?
(A) A high-gain, direct-coupled audio amplifier whose characteristics are determined by internal components of the device
(B) An amplifier used to increase the average output of frequency modulated amateur signals to the legal limit
(C) A high-gain, direct-coupled differential amplifier whose characteristics are determined by components mounted externally
(D) A program subroutine that calculates the gain of an RF amplifier
 {{c1::&lt; (C) A high-gain, direct-coupled differential amplifier whose characteristics are determined by components mounted externally &gt; }}</v>
      </c>
    </row>
    <row r="134" spans="1:15" x14ac:dyDescent="0.25">
      <c r="A134" s="1" t="s">
        <v>693</v>
      </c>
      <c r="B134" s="1" t="s">
        <v>694</v>
      </c>
      <c r="C134" s="1" t="s">
        <v>695</v>
      </c>
      <c r="D134" s="1" t="s">
        <v>696</v>
      </c>
      <c r="E134" s="1" t="s">
        <v>697</v>
      </c>
      <c r="F134" s="1" t="s">
        <v>698</v>
      </c>
      <c r="G134" s="1">
        <f t="shared" ca="1" si="18"/>
        <v>0.63721339099174534</v>
      </c>
      <c r="H134" s="1">
        <f t="shared" ca="1" si="19"/>
        <v>0.48153656478633267</v>
      </c>
      <c r="I134" s="1">
        <f t="shared" ca="1" si="20"/>
        <v>0.68055627187252965</v>
      </c>
      <c r="J134" s="1">
        <f t="shared" ca="1" si="21"/>
        <v>0.36842467401908396</v>
      </c>
      <c r="K134" s="1" t="str">
        <f t="shared" ca="1" si="22"/>
        <v>A high-gain, direct-coupled audio amplifier whose characteristics are determined by internal components of the device</v>
      </c>
      <c r="L134" s="1" t="str">
        <f t="shared" ca="1" si="23"/>
        <v>An amplifier used to increase the average output of frequency modulated amateur signals to the legal limit</v>
      </c>
      <c r="M134" s="1" t="str">
        <f t="shared" ca="1" si="24"/>
        <v>A high-gain, direct-coupled differential amplifier whose characteristics are determined by components mounted externally</v>
      </c>
      <c r="N134" s="1" t="str">
        <f t="shared" ca="1" si="25"/>
        <v>A program subroutine that calculates the gain of an RF amplifier</v>
      </c>
      <c r="O134" s="1" t="str">
        <f t="shared" ca="1" si="26"/>
        <v>A-002-008-002 ****************************************************************************** 
What would be the characteristics of the ideal op-amp?
(A) Infinite input impedance, infinite output impedance, infinite gain and flat frequency response
(B) Zero input impedance, infinite output impedance, infinite gain, and flat frequency response
(C) Zero input impedance, zero output impedance, infinite gain, and flat frequency response
(D) Infinite input impedance, zero output impedance, infinite gain, and flat frequency response
 {{c1::&lt; (D) Infinite input impedance, zero output impedance, infinite gain, and flat frequency response &gt; }}</v>
      </c>
    </row>
    <row r="135" spans="1:15" x14ac:dyDescent="0.25">
      <c r="A135" s="1" t="s">
        <v>699</v>
      </c>
      <c r="B135" s="1" t="s">
        <v>700</v>
      </c>
      <c r="C135" s="1" t="s">
        <v>701</v>
      </c>
      <c r="D135" s="1" t="s">
        <v>702</v>
      </c>
      <c r="E135" s="1" t="s">
        <v>703</v>
      </c>
      <c r="F135" s="1" t="s">
        <v>704</v>
      </c>
      <c r="G135" s="1">
        <f t="shared" ca="1" si="18"/>
        <v>0.48785460621629584</v>
      </c>
      <c r="H135" s="1">
        <f t="shared" ca="1" si="19"/>
        <v>0.44662123775871876</v>
      </c>
      <c r="I135" s="1">
        <f t="shared" ca="1" si="20"/>
        <v>0.66513908504128727</v>
      </c>
      <c r="J135" s="1">
        <f t="shared" ca="1" si="21"/>
        <v>0.86850841029188952</v>
      </c>
      <c r="K135" s="1" t="str">
        <f t="shared" ca="1" si="22"/>
        <v>Infinite input impedance, infinite output impedance, infinite gain and flat frequency response</v>
      </c>
      <c r="L135" s="1" t="str">
        <f t="shared" ca="1" si="23"/>
        <v>Zero input impedance, infinite output impedance, infinite gain, and flat frequency response</v>
      </c>
      <c r="M135" s="1" t="str">
        <f t="shared" ca="1" si="24"/>
        <v>Zero input impedance, zero output impedance, infinite gain, and flat frequency response</v>
      </c>
      <c r="N135" s="1" t="str">
        <f t="shared" ca="1" si="25"/>
        <v>Infinite input impedance, zero output impedance, infinite gain, and flat frequency response</v>
      </c>
      <c r="O135" s="1" t="str">
        <f t="shared" ca="1" si="26"/>
        <v>A-002-008-003 ****************************************************************************** 
What determines the gain of a closed-loop op-amp circuit?
(A) The voltage applied to the circuit
(B) The external feedback network
(C) The collector-to-base capacitance of the PNP stage
(D) The PNP collector load
 {{c1::&lt; (B) The external feedback network &gt; }}</v>
      </c>
    </row>
    <row r="136" spans="1:15" x14ac:dyDescent="0.25">
      <c r="A136" s="1" t="s">
        <v>705</v>
      </c>
      <c r="B136" s="1" t="s">
        <v>706</v>
      </c>
      <c r="C136" s="1" t="s">
        <v>707</v>
      </c>
      <c r="D136" s="1" t="s">
        <v>708</v>
      </c>
      <c r="E136" s="1" t="s">
        <v>709</v>
      </c>
      <c r="F136" s="1" t="s">
        <v>710</v>
      </c>
      <c r="G136" s="1">
        <f t="shared" ca="1" si="18"/>
        <v>9.9140413750671619E-2</v>
      </c>
      <c r="H136" s="1">
        <f t="shared" ca="1" si="19"/>
        <v>0.94289247971902257</v>
      </c>
      <c r="I136" s="1">
        <f t="shared" ca="1" si="20"/>
        <v>2.4799322204423158E-2</v>
      </c>
      <c r="J136" s="1">
        <f t="shared" ca="1" si="21"/>
        <v>0.60396923710271144</v>
      </c>
      <c r="K136" s="1" t="str">
        <f t="shared" ca="1" si="22"/>
        <v>The voltage applied to the circuit</v>
      </c>
      <c r="L136" s="1" t="str">
        <f t="shared" ca="1" si="23"/>
        <v>The external feedback network</v>
      </c>
      <c r="M136" s="1" t="str">
        <f t="shared" ca="1" si="24"/>
        <v>The collector-to-base capacitance of the PNP stage</v>
      </c>
      <c r="N136" s="1" t="str">
        <f t="shared" ca="1" si="25"/>
        <v>The PNP collector load</v>
      </c>
      <c r="O136" s="1" t="str">
        <f t="shared" ca="1" si="26"/>
        <v>A-002-008-004 ****************************************************************************** 
What is meant by the term op-amp offset voltage?
(A) The difference between the output voltage of the op-amp and the input voltage required for the next stage
(B) The output voltage of the op-amp minus its input voltage
(C) The potential between the amplifier input terminals of the op-amp in a closed-loop condition
(D) The potential between the amplifier input terminals of the op-amp in an open-loop condition
 {{c1::&lt; (C) The potential between the amplifier input terminals of the op-amp in a closed-loop condition &gt; }}</v>
      </c>
    </row>
    <row r="137" spans="1:15" x14ac:dyDescent="0.25">
      <c r="A137" s="1" t="s">
        <v>711</v>
      </c>
      <c r="B137" s="1" t="s">
        <v>712</v>
      </c>
      <c r="C137" s="1" t="s">
        <v>713</v>
      </c>
      <c r="D137" s="1" t="s">
        <v>714</v>
      </c>
      <c r="E137" s="1" t="s">
        <v>715</v>
      </c>
      <c r="F137" s="1" t="s">
        <v>716</v>
      </c>
      <c r="G137" s="1">
        <f t="shared" ca="1" si="18"/>
        <v>0.87172803814776778</v>
      </c>
      <c r="H137" s="1">
        <f t="shared" ca="1" si="19"/>
        <v>1.5877436822063329E-2</v>
      </c>
      <c r="I137" s="1">
        <f t="shared" ca="1" si="20"/>
        <v>0.95976897575245435</v>
      </c>
      <c r="J137" s="1">
        <f t="shared" ca="1" si="21"/>
        <v>0.8239418608415443</v>
      </c>
      <c r="K137" s="1" t="str">
        <f t="shared" ca="1" si="22"/>
        <v>The difference between the output voltage of the op-amp and the input voltage required for the next stage</v>
      </c>
      <c r="L137" s="1" t="str">
        <f t="shared" ca="1" si="23"/>
        <v>The output voltage of the op-amp minus its input voltage</v>
      </c>
      <c r="M137" s="1" t="str">
        <f t="shared" ca="1" si="24"/>
        <v>The potential between the amplifier input terminals of the op-amp in a closed-loop condition</v>
      </c>
      <c r="N137" s="1" t="str">
        <f t="shared" ca="1" si="25"/>
        <v>The potential between the amplifier input terminals of the op-amp in an open-loop condition</v>
      </c>
      <c r="O137" s="1" t="str">
        <f t="shared" ca="1" si="26"/>
        <v>A-002-008-005 ****************************************************************************** 
What is the input impedance of a theoretically ideal op-amp?
(A) Very high
(B) Exactly 100 ohms
(C) Exactly 1000 ohms
(D) Very low
 {{c1::&lt; (A) Very high &gt; }}</v>
      </c>
    </row>
    <row r="138" spans="1:15" x14ac:dyDescent="0.25">
      <c r="A138" s="1" t="s">
        <v>717</v>
      </c>
      <c r="B138" s="1" t="s">
        <v>718</v>
      </c>
      <c r="C138" s="1" t="s">
        <v>719</v>
      </c>
      <c r="D138" s="1" t="s">
        <v>720</v>
      </c>
      <c r="E138" s="1" t="s">
        <v>721</v>
      </c>
      <c r="F138" s="1" t="s">
        <v>722</v>
      </c>
      <c r="G138" s="1">
        <f t="shared" ca="1" si="18"/>
        <v>0.81637129671168407</v>
      </c>
      <c r="H138" s="1">
        <f t="shared" ca="1" si="19"/>
        <v>0.48615331351423563</v>
      </c>
      <c r="I138" s="1">
        <f t="shared" ca="1" si="20"/>
        <v>0.20876007916835926</v>
      </c>
      <c r="J138" s="1">
        <f t="shared" ca="1" si="21"/>
        <v>0.49801540353734752</v>
      </c>
      <c r="K138" s="1" t="str">
        <f t="shared" ca="1" si="22"/>
        <v>Very high</v>
      </c>
      <c r="L138" s="1" t="str">
        <f t="shared" ca="1" si="23"/>
        <v>Exactly 100 ohms</v>
      </c>
      <c r="M138" s="1" t="str">
        <f t="shared" ca="1" si="24"/>
        <v>Exactly 1000 ohms</v>
      </c>
      <c r="N138" s="1" t="str">
        <f t="shared" ca="1" si="25"/>
        <v>Very low</v>
      </c>
      <c r="O138" s="1" t="str">
        <f t="shared" ca="1" si="26"/>
        <v>A-002-008-006 ****************************************************************************** 
What is the output impedance of a theoretically ideal op-amp?
(A) Very low
(B) Exactly 100 ohms
(C) Exactly 1000 ohms
(D) Very high
 {{c1::&lt; (A) Very low &gt; }}</v>
      </c>
    </row>
    <row r="139" spans="1:15" x14ac:dyDescent="0.25">
      <c r="A139" s="1" t="s">
        <v>723</v>
      </c>
      <c r="B139" s="1" t="s">
        <v>724</v>
      </c>
      <c r="C139" s="1" t="s">
        <v>720</v>
      </c>
      <c r="D139" s="1" t="s">
        <v>719</v>
      </c>
      <c r="E139" s="1" t="s">
        <v>721</v>
      </c>
      <c r="F139" s="1" t="s">
        <v>722</v>
      </c>
      <c r="G139" s="1">
        <f t="shared" ca="1" si="18"/>
        <v>0.83329396466559313</v>
      </c>
      <c r="H139" s="1">
        <f t="shared" ca="1" si="19"/>
        <v>0.19383545810870284</v>
      </c>
      <c r="I139" s="1">
        <f t="shared" ca="1" si="20"/>
        <v>2.4009749013666037E-2</v>
      </c>
      <c r="J139" s="1">
        <f t="shared" ca="1" si="21"/>
        <v>0.46275562578394946</v>
      </c>
      <c r="K139" s="1" t="str">
        <f t="shared" ca="1" si="22"/>
        <v>Very low</v>
      </c>
      <c r="L139" s="1" t="str">
        <f t="shared" ca="1" si="23"/>
        <v>Exactly 100 ohms</v>
      </c>
      <c r="M139" s="1" t="str">
        <f t="shared" ca="1" si="24"/>
        <v>Exactly 1000 ohms</v>
      </c>
      <c r="N139" s="1" t="str">
        <f t="shared" ca="1" si="25"/>
        <v>Very high</v>
      </c>
      <c r="O139" s="1" t="str">
        <f t="shared" ca="1" si="26"/>
        <v>A-002-008-007 ****************************************************************************** 
What are the advantages of using an op-amp instead of LC elements in an audio filter?
(A) Op-amps are fixed at one frequency
(B) Op-amps exhibit gain rather than insertion loss
(C) Op-amps are available in more styles and types than are LC elements
(D) Op-amps are more rugged and can withstand more abuse than can LC elements
 {{c1::&lt; (B) Op-amps exhibit gain rather than insertion loss &gt; }}</v>
      </c>
    </row>
    <row r="140" spans="1:15" x14ac:dyDescent="0.25">
      <c r="A140" s="1" t="s">
        <v>725</v>
      </c>
      <c r="B140" s="1" t="s">
        <v>726</v>
      </c>
      <c r="C140" s="1" t="s">
        <v>727</v>
      </c>
      <c r="D140" s="1" t="s">
        <v>728</v>
      </c>
      <c r="E140" s="1" t="s">
        <v>729</v>
      </c>
      <c r="F140" s="1" t="s">
        <v>730</v>
      </c>
      <c r="G140" s="1">
        <f t="shared" ca="1" si="18"/>
        <v>0.1422556687488199</v>
      </c>
      <c r="H140" s="1">
        <f t="shared" ca="1" si="19"/>
        <v>0.81453468099863147</v>
      </c>
      <c r="I140" s="1">
        <f t="shared" ca="1" si="20"/>
        <v>0.237512413831661</v>
      </c>
      <c r="J140" s="1">
        <f t="shared" ca="1" si="21"/>
        <v>0.44929432750104681</v>
      </c>
      <c r="K140" s="1" t="str">
        <f t="shared" ca="1" si="22"/>
        <v>Op-amps are fixed at one frequency</v>
      </c>
      <c r="L140" s="1" t="str">
        <f t="shared" ca="1" si="23"/>
        <v>Op-amps exhibit gain rather than insertion loss</v>
      </c>
      <c r="M140" s="1" t="str">
        <f t="shared" ca="1" si="24"/>
        <v>Op-amps are available in more styles and types than are LC elements</v>
      </c>
      <c r="N140" s="1" t="str">
        <f t="shared" ca="1" si="25"/>
        <v>Op-amps are more rugged and can withstand more abuse than can LC elements</v>
      </c>
      <c r="O140" s="1" t="str">
        <f t="shared" ca="1" si="26"/>
        <v>A-002-008-008 ****************************************************************************** 
What are the principal uses of an op-amp RC active filter in amateur circuitry?
(A) Op-amp circuits are used as filters for smoothing power supply output
(B) Op-amp circuits are used as audio filters for receivers
(C) Op-amp circuits are used as high-pass filters to block RFI at the input of receivers
(D) Op-amp circuits are used as low-pass filters at the output of transmitters
 {{c1::&lt; (B) Op-amp circuits are used as audio filters for receivers &gt; }}</v>
      </c>
    </row>
    <row r="141" spans="1:15" x14ac:dyDescent="0.25">
      <c r="A141" s="1" t="s">
        <v>731</v>
      </c>
      <c r="B141" s="1" t="s">
        <v>732</v>
      </c>
      <c r="C141" s="1" t="s">
        <v>733</v>
      </c>
      <c r="D141" s="1" t="s">
        <v>734</v>
      </c>
      <c r="E141" s="1" t="s">
        <v>735</v>
      </c>
      <c r="F141" s="1" t="s">
        <v>736</v>
      </c>
      <c r="G141" s="1">
        <f t="shared" ca="1" si="18"/>
        <v>0.75200968211643049</v>
      </c>
      <c r="H141" s="1">
        <f t="shared" ca="1" si="19"/>
        <v>0.96945606440745036</v>
      </c>
      <c r="I141" s="1">
        <f t="shared" ca="1" si="20"/>
        <v>6.0006166940657191E-2</v>
      </c>
      <c r="J141" s="1">
        <f t="shared" ca="1" si="21"/>
        <v>0.79538455164617949</v>
      </c>
      <c r="K141" s="1" t="str">
        <f t="shared" ca="1" si="22"/>
        <v>Op-amp circuits are used as filters for smoothing power supply output</v>
      </c>
      <c r="L141" s="1" t="str">
        <f t="shared" ca="1" si="23"/>
        <v>Op-amp circuits are used as audio filters for receivers</v>
      </c>
      <c r="M141" s="1" t="str">
        <f t="shared" ca="1" si="24"/>
        <v>Op-amp circuits are used as high-pass filters to block RFI at the input of receivers</v>
      </c>
      <c r="N141" s="1" t="str">
        <f t="shared" ca="1" si="25"/>
        <v>Op-amp circuits are used as low-pass filters at the output of transmitters</v>
      </c>
      <c r="O141" s="1" t="str">
        <f t="shared" ca="1" si="26"/>
        <v>A-002-008-009 ****************************************************************************** 
What is an inverting op-amp circuit?
(A) An operational amplifier circuit connected such that the input and output signals are 90 degrees out of phase
(B) An operational amplifier circuit connected such that the input and output signals are 180 degrees out of phase
(C) An operational amplifier circuit connected such that the input impedance is held to zero, while the output impedance is high
(D) An operational amplifier circuit connected such that the input and output signals are in phase
 {{c1::&lt; (B) An operational amplifier circuit connected such that the input and output signals are 180 degrees out of phase &gt; }}</v>
      </c>
    </row>
    <row r="142" spans="1:15" x14ac:dyDescent="0.25">
      <c r="A142" s="1" t="s">
        <v>737</v>
      </c>
      <c r="B142" s="1" t="s">
        <v>738</v>
      </c>
      <c r="C142" s="1" t="s">
        <v>739</v>
      </c>
      <c r="D142" s="1" t="s">
        <v>740</v>
      </c>
      <c r="E142" s="1" t="s">
        <v>741</v>
      </c>
      <c r="F142" s="1" t="s">
        <v>742</v>
      </c>
      <c r="G142" s="1">
        <f t="shared" ca="1" si="18"/>
        <v>0.42308943359676021</v>
      </c>
      <c r="H142" s="1">
        <f t="shared" ca="1" si="19"/>
        <v>0.83510847583582448</v>
      </c>
      <c r="I142" s="1">
        <f t="shared" ca="1" si="20"/>
        <v>0.16939959334502996</v>
      </c>
      <c r="J142" s="1">
        <f t="shared" ca="1" si="21"/>
        <v>0.47807837051234592</v>
      </c>
      <c r="K142" s="1" t="str">
        <f t="shared" ca="1" si="22"/>
        <v>An operational amplifier circuit connected such that the input and output signals are 90 degrees out of phase</v>
      </c>
      <c r="L142" s="1" t="str">
        <f t="shared" ca="1" si="23"/>
        <v>An operational amplifier circuit connected such that the input and output signals are 180 degrees out of phase</v>
      </c>
      <c r="M142" s="1" t="str">
        <f t="shared" ca="1" si="24"/>
        <v>An operational amplifier circuit connected such that the input impedance is held to zero, while the output impedance is high</v>
      </c>
      <c r="N142" s="1" t="str">
        <f t="shared" ca="1" si="25"/>
        <v>An operational amplifier circuit connected such that the input and output signals are in phase</v>
      </c>
      <c r="O142" s="1" t="str">
        <f t="shared" ca="1" si="26"/>
        <v>A-002-008-010 ****************************************************************************** 
What is a non-inverting op-amp circuit?
(A) An operational amplifier circuit connected such that the input impedance is held low, and the output impedance is high
(B) An operational amplifier circuit connected such that the input and output signals are 90 degrees out of phase
(C) An operational amplifier circuit connected such that the input and output signals are in phase
(D) An operational amplifier circuit connected such that the input and output signals are 180 degrees out of phase
 {{c1::&lt; (C) An operational amplifier circuit connected such that the input and output signals are in phase &gt; }}</v>
      </c>
    </row>
    <row r="143" spans="1:15" x14ac:dyDescent="0.25">
      <c r="A143" s="1" t="s">
        <v>743</v>
      </c>
      <c r="B143" s="1" t="s">
        <v>744</v>
      </c>
      <c r="C143" s="1" t="s">
        <v>740</v>
      </c>
      <c r="D143" s="1" t="s">
        <v>741</v>
      </c>
      <c r="E143" s="1" t="s">
        <v>745</v>
      </c>
      <c r="F143" s="1" t="s">
        <v>739</v>
      </c>
      <c r="G143" s="1">
        <f t="shared" ca="1" si="18"/>
        <v>0.64604115619631997</v>
      </c>
      <c r="H143" s="1">
        <f t="shared" ca="1" si="19"/>
        <v>0.74657814386152377</v>
      </c>
      <c r="I143" s="1">
        <f t="shared" ca="1" si="20"/>
        <v>0.98742420666020458</v>
      </c>
      <c r="J143" s="1">
        <f t="shared" ca="1" si="21"/>
        <v>4.7286641270195551E-3</v>
      </c>
      <c r="K143" s="1" t="str">
        <f t="shared" ca="1" si="22"/>
        <v>An operational amplifier circuit connected such that the input impedance is held low, and the output impedance is high</v>
      </c>
      <c r="L143" s="1" t="str">
        <f t="shared" ca="1" si="23"/>
        <v>An operational amplifier circuit connected such that the input and output signals are 90 degrees out of phase</v>
      </c>
      <c r="M143" s="1" t="str">
        <f t="shared" ca="1" si="24"/>
        <v>An operational amplifier circuit connected such that the input and output signals are in phase</v>
      </c>
      <c r="N143" s="1" t="str">
        <f t="shared" ca="1" si="25"/>
        <v>An operational amplifier circuit connected such that the input and output signals are 180 degrees out of phase</v>
      </c>
      <c r="O143" s="1" t="str">
        <f t="shared" ca="1" si="26"/>
        <v>A-002-008-011 ****************************************************************************** 
What term is most appropriate for a high gain, direct-coupled differential amplifier whose characteristics are determined by components mounted externally?
(A) High gain audio amplifier
(B) Difference amplifier
(C) Summing amplifier
(D) Operational amplifier
 {{c1::&lt; (D) Operational amplifier &gt; }}</v>
      </c>
    </row>
    <row r="144" spans="1:15" x14ac:dyDescent="0.25">
      <c r="A144" s="1" t="s">
        <v>746</v>
      </c>
      <c r="B144" s="1" t="s">
        <v>747</v>
      </c>
      <c r="C144" s="1" t="s">
        <v>748</v>
      </c>
      <c r="D144" s="1" t="s">
        <v>749</v>
      </c>
      <c r="E144" s="1" t="s">
        <v>750</v>
      </c>
      <c r="F144" s="1" t="s">
        <v>751</v>
      </c>
      <c r="G144" s="1">
        <f t="shared" ca="1" si="18"/>
        <v>0.19357940059961121</v>
      </c>
      <c r="H144" s="1">
        <f t="shared" ca="1" si="19"/>
        <v>0.63881257434677596</v>
      </c>
      <c r="I144" s="1">
        <f t="shared" ca="1" si="20"/>
        <v>0.17046872344567876</v>
      </c>
      <c r="J144" s="1">
        <f t="shared" ca="1" si="21"/>
        <v>0.96030606697530552</v>
      </c>
      <c r="K144" s="1" t="str">
        <f t="shared" ca="1" si="22"/>
        <v>High gain audio amplifier</v>
      </c>
      <c r="L144" s="1" t="str">
        <f t="shared" ca="1" si="23"/>
        <v>Difference amplifier</v>
      </c>
      <c r="M144" s="1" t="str">
        <f t="shared" ca="1" si="24"/>
        <v>Summing amplifier</v>
      </c>
      <c r="N144" s="1" t="str">
        <f t="shared" ca="1" si="25"/>
        <v>Operational amplifier</v>
      </c>
      <c r="O144" s="1" t="str">
        <f t="shared" ca="1" si="26"/>
        <v>A-002-009-001 ****************************************************************************** 
What is the mixing process?
(A) The elimination of noise in a wideband receiver by phase differentiation
(B) The recovery of intelligence from a modulated signal
(C) The combination of two signals to produce sum and difference frequencies
(D) The elimination of noise in a wideband receiver by phase comparison
 {{c1::&lt; (C) The combination of two signals to produce sum and difference frequencies &gt; }}</v>
      </c>
    </row>
    <row r="145" spans="1:15" x14ac:dyDescent="0.25">
      <c r="A145" s="1" t="s">
        <v>752</v>
      </c>
      <c r="B145" s="1" t="s">
        <v>753</v>
      </c>
      <c r="C145" s="1" t="s">
        <v>754</v>
      </c>
      <c r="D145" s="1" t="s">
        <v>755</v>
      </c>
      <c r="E145" s="1" t="s">
        <v>756</v>
      </c>
      <c r="F145" s="1" t="s">
        <v>757</v>
      </c>
      <c r="G145" s="1">
        <f t="shared" ca="1" si="18"/>
        <v>0.70023805633480207</v>
      </c>
      <c r="H145" s="1">
        <f t="shared" ca="1" si="19"/>
        <v>0.39957241049971581</v>
      </c>
      <c r="I145" s="1">
        <f t="shared" ca="1" si="20"/>
        <v>0.80073881879404107</v>
      </c>
      <c r="J145" s="1">
        <f t="shared" ca="1" si="21"/>
        <v>0.30488094234000096</v>
      </c>
      <c r="K145" s="1" t="str">
        <f t="shared" ca="1" si="22"/>
        <v>The elimination of noise in a wideband receiver by phase differentiation</v>
      </c>
      <c r="L145" s="1" t="str">
        <f t="shared" ca="1" si="23"/>
        <v>The recovery of intelligence from a modulated signal</v>
      </c>
      <c r="M145" s="1" t="str">
        <f t="shared" ca="1" si="24"/>
        <v>The combination of two signals to produce sum and difference frequencies</v>
      </c>
      <c r="N145" s="1" t="str">
        <f t="shared" ca="1" si="25"/>
        <v>The elimination of noise in a wideband receiver by phase comparison</v>
      </c>
      <c r="O145" s="1" t="str">
        <f t="shared" ca="1" si="26"/>
        <v>A-002-009-002 ****************************************************************************** 
What are the principal frequencies that appear at the output of a mixer circuit?
(A) Two and four times the original frequency
(B) 1.414 and 0.707 times the input frequencies
(C) The sum, difference and square root of the input frequencies
(D) The original frequencies and the sum and difference frequencies
 {{c1::&lt; (D) The original frequencies and the sum and difference frequencies &gt; }}</v>
      </c>
    </row>
    <row r="146" spans="1:15" x14ac:dyDescent="0.25">
      <c r="A146" s="1" t="s">
        <v>758</v>
      </c>
      <c r="B146" s="1" t="s">
        <v>759</v>
      </c>
      <c r="C146" s="1" t="s">
        <v>760</v>
      </c>
      <c r="D146" s="1" t="s">
        <v>761</v>
      </c>
      <c r="E146" s="1" t="s">
        <v>762</v>
      </c>
      <c r="F146" s="1" t="s">
        <v>763</v>
      </c>
      <c r="G146" s="1">
        <f t="shared" ca="1" si="18"/>
        <v>0.24389899275995652</v>
      </c>
      <c r="H146" s="1">
        <f t="shared" ca="1" si="19"/>
        <v>0.64566643636552956</v>
      </c>
      <c r="I146" s="1">
        <f t="shared" ca="1" si="20"/>
        <v>0.60540448632964938</v>
      </c>
      <c r="J146" s="1">
        <f t="shared" ca="1" si="21"/>
        <v>0.91322908754411314</v>
      </c>
      <c r="K146" s="1" t="str">
        <f t="shared" ca="1" si="22"/>
        <v>Two and four times the original frequency</v>
      </c>
      <c r="L146" s="1" t="str">
        <f t="shared" ca="1" si="23"/>
        <v>1.414 and 0.707 times the input frequencies</v>
      </c>
      <c r="M146" s="1" t="str">
        <f t="shared" ca="1" si="24"/>
        <v>The sum, difference and square root of the input frequencies</v>
      </c>
      <c r="N146" s="1" t="str">
        <f t="shared" ca="1" si="25"/>
        <v>The original frequencies and the sum and difference frequencies</v>
      </c>
      <c r="O146" s="1" t="str">
        <f t="shared" ca="1" si="26"/>
        <v>A-002-009-003 ****************************************************************************** 
What occurs when an excessive amount of signal energy reaches the mixer circuit?
(A) A beat frequency is generated
(B) Mixer blanking occurs
(C) Spurious signals are generated
(D) Automatic limiting occurs
 {{c1::&lt; (C) Spurious signals are generated &gt; }}</v>
      </c>
    </row>
    <row r="147" spans="1:15" x14ac:dyDescent="0.25">
      <c r="A147" s="1" t="s">
        <v>764</v>
      </c>
      <c r="B147" s="1" t="s">
        <v>765</v>
      </c>
      <c r="C147" s="1" t="s">
        <v>766</v>
      </c>
      <c r="D147" s="1" t="s">
        <v>767</v>
      </c>
      <c r="E147" s="1" t="s">
        <v>768</v>
      </c>
      <c r="F147" s="1" t="s">
        <v>769</v>
      </c>
      <c r="G147" s="1">
        <f t="shared" ca="1" si="18"/>
        <v>0.89632160359914759</v>
      </c>
      <c r="H147" s="1">
        <f t="shared" ca="1" si="19"/>
        <v>0.61849588916752241</v>
      </c>
      <c r="I147" s="1">
        <f t="shared" ca="1" si="20"/>
        <v>0.95606021748219616</v>
      </c>
      <c r="J147" s="1">
        <f t="shared" ca="1" si="21"/>
        <v>0.8981400907116327</v>
      </c>
      <c r="K147" s="1" t="str">
        <f t="shared" ca="1" si="22"/>
        <v>A beat frequency is generated</v>
      </c>
      <c r="L147" s="1" t="str">
        <f t="shared" ca="1" si="23"/>
        <v>Mixer blanking occurs</v>
      </c>
      <c r="M147" s="1" t="str">
        <f t="shared" ca="1" si="24"/>
        <v>Spurious signals are generated</v>
      </c>
      <c r="N147" s="1" t="str">
        <f t="shared" ca="1" si="25"/>
        <v>Automatic limiting occurs</v>
      </c>
      <c r="O147" s="1" t="str">
        <f t="shared" ca="1" si="26"/>
        <v>A-002-009-004 ****************************************************************************** 
In a frequency multiplier circuit, the input signal is coupled to the base of a transistor through a capacitor. A radio frequency choke is connected between the base of the transistor and ground. The capacitor is:
(A) a by-pass for the circuit
(B) part of the output tank circuit
(C) a DC blocking capacitor
(D) part of the input tuned circuit
 {{c1::&lt; (C) a DC blocking capacitor &gt; }}</v>
      </c>
    </row>
    <row r="148" spans="1:15" x14ac:dyDescent="0.25">
      <c r="A148" s="1" t="s">
        <v>770</v>
      </c>
      <c r="B148" s="1" t="s">
        <v>771</v>
      </c>
      <c r="C148" s="1" t="s">
        <v>772</v>
      </c>
      <c r="D148" s="1" t="s">
        <v>773</v>
      </c>
      <c r="E148" s="1" t="s">
        <v>774</v>
      </c>
      <c r="F148" s="1" t="s">
        <v>775</v>
      </c>
      <c r="G148" s="1">
        <f t="shared" ca="1" si="18"/>
        <v>0.41718686159078544</v>
      </c>
      <c r="H148" s="1">
        <f t="shared" ca="1" si="19"/>
        <v>0.36643667042736316</v>
      </c>
      <c r="I148" s="1">
        <f t="shared" ca="1" si="20"/>
        <v>0.70346540574861416</v>
      </c>
      <c r="J148" s="1">
        <f t="shared" ca="1" si="21"/>
        <v>0.65600411591115282</v>
      </c>
      <c r="K148" s="1" t="str">
        <f t="shared" ca="1" si="22"/>
        <v>a by-pass for the circuit</v>
      </c>
      <c r="L148" s="1" t="str">
        <f t="shared" ca="1" si="23"/>
        <v>part of the output tank circuit</v>
      </c>
      <c r="M148" s="1" t="str">
        <f t="shared" ca="1" si="24"/>
        <v>a DC blocking capacitor</v>
      </c>
      <c r="N148" s="1" t="str">
        <f t="shared" ca="1" si="25"/>
        <v>part of the input tuned circuit</v>
      </c>
      <c r="O148" s="1" t="str">
        <f t="shared" ca="1" si="26"/>
        <v>A-002-009-005 ****************************************************************************** 
A frequency multiplier circuit must be operated in:
(A) class AB
(B) class B
(C) class C
(D) class A
 {{c1::&lt; (C) class C &gt; }}</v>
      </c>
    </row>
    <row r="149" spans="1:15" x14ac:dyDescent="0.25">
      <c r="A149" s="1" t="s">
        <v>776</v>
      </c>
      <c r="B149" s="1" t="s">
        <v>777</v>
      </c>
      <c r="C149" s="1" t="s">
        <v>778</v>
      </c>
      <c r="D149" s="1" t="s">
        <v>779</v>
      </c>
      <c r="E149" s="1" t="s">
        <v>780</v>
      </c>
      <c r="F149" s="1" t="s">
        <v>781</v>
      </c>
      <c r="G149" s="1">
        <f t="shared" ca="1" si="18"/>
        <v>0.90417541343138852</v>
      </c>
      <c r="H149" s="1">
        <f t="shared" ca="1" si="19"/>
        <v>0.428267619340433</v>
      </c>
      <c r="I149" s="1">
        <f t="shared" ca="1" si="20"/>
        <v>0.99692473946473348</v>
      </c>
      <c r="J149" s="1">
        <f t="shared" ca="1" si="21"/>
        <v>0.24097358163601967</v>
      </c>
      <c r="K149" s="1" t="str">
        <f t="shared" ca="1" si="22"/>
        <v>class AB</v>
      </c>
      <c r="L149" s="1" t="str">
        <f t="shared" ca="1" si="23"/>
        <v>class B</v>
      </c>
      <c r="M149" s="1" t="str">
        <f t="shared" ca="1" si="24"/>
        <v>class C</v>
      </c>
      <c r="N149" s="1" t="str">
        <f t="shared" ca="1" si="25"/>
        <v>class A</v>
      </c>
      <c r="O149" s="1" t="str">
        <f t="shared" ca="1" si="26"/>
        <v>A-002-009-006 ****************************************************************************** 
In a frequency multiplier circuit, an inductance (L1) and a variable capacitor (C2) are connected in series between VCC+ and ground. The collector of a transistor is connected to a tap on L1. The purpose of the variable capacitor is to:
(A) tune L1 to the frequency applied to the base
(B) provide positive feedback
(C) tune L1 to the desired harmonic
(D) by-pass RF
 {{c1::&lt; (C) tune L1 to the desired harmonic &gt; }}</v>
      </c>
    </row>
    <row r="150" spans="1:15" x14ac:dyDescent="0.25">
      <c r="A150" s="1" t="s">
        <v>782</v>
      </c>
      <c r="B150" s="1" t="s">
        <v>783</v>
      </c>
      <c r="C150" s="1" t="s">
        <v>784</v>
      </c>
      <c r="D150" s="1" t="s">
        <v>785</v>
      </c>
      <c r="E150" s="1" t="s">
        <v>786</v>
      </c>
      <c r="F150" s="1" t="s">
        <v>787</v>
      </c>
      <c r="G150" s="1">
        <f t="shared" ca="1" si="18"/>
        <v>0.8153966346481013</v>
      </c>
      <c r="H150" s="1">
        <f t="shared" ca="1" si="19"/>
        <v>0.17879849301561623</v>
      </c>
      <c r="I150" s="1">
        <f t="shared" ca="1" si="20"/>
        <v>0.93089204741226961</v>
      </c>
      <c r="J150" s="1">
        <f t="shared" ca="1" si="21"/>
        <v>0.83517936199916554</v>
      </c>
      <c r="K150" s="1" t="str">
        <f t="shared" ca="1" si="22"/>
        <v>tune L1 to the frequency applied to the base</v>
      </c>
      <c r="L150" s="1" t="str">
        <f t="shared" ca="1" si="23"/>
        <v>provide positive feedback</v>
      </c>
      <c r="M150" s="1" t="str">
        <f t="shared" ca="1" si="24"/>
        <v>tune L1 to the desired harmonic</v>
      </c>
      <c r="N150" s="1" t="str">
        <f t="shared" ca="1" si="25"/>
        <v>by-pass RF</v>
      </c>
      <c r="O150" s="1" t="str">
        <f t="shared" ca="1" si="26"/>
        <v>A-002-009-007 ****************************************************************************** 
In a frequency multiplier circuit, an inductance (L1) and a variable capacitor (C2) are connected in series between VCC+ and ground. The collector of a transistor is connected to a tap on L1. A fixed capacitor (C3) is connected between the VCC+ side of L1 and ground. The purpose of C3 is to:
(A) by-pass any audio components
(B) provide an RF ground at the VCC connection point of L1
(C) resonate with L1
(D) form a pi filter with L1 and C2
 {{c1::&lt; (B) provide an RF ground at the VCC connection point of L1 &gt; }}</v>
      </c>
    </row>
    <row r="151" spans="1:15" x14ac:dyDescent="0.25">
      <c r="A151" s="1" t="s">
        <v>788</v>
      </c>
      <c r="B151" s="1" t="s">
        <v>789</v>
      </c>
      <c r="C151" s="1" t="s">
        <v>790</v>
      </c>
      <c r="D151" s="1" t="s">
        <v>791</v>
      </c>
      <c r="E151" s="1" t="s">
        <v>792</v>
      </c>
      <c r="F151" s="1" t="s">
        <v>793</v>
      </c>
      <c r="G151" s="1">
        <f t="shared" ca="1" si="18"/>
        <v>0.16822110255355416</v>
      </c>
      <c r="H151" s="1">
        <f t="shared" ca="1" si="19"/>
        <v>0.9509238899396657</v>
      </c>
      <c r="I151" s="1">
        <f t="shared" ca="1" si="20"/>
        <v>0.38196050526721237</v>
      </c>
      <c r="J151" s="1">
        <f t="shared" ca="1" si="21"/>
        <v>0.49276212851087764</v>
      </c>
      <c r="K151" s="1" t="str">
        <f t="shared" ca="1" si="22"/>
        <v>by-pass any audio components</v>
      </c>
      <c r="L151" s="1" t="str">
        <f t="shared" ca="1" si="23"/>
        <v>provide an RF ground at the VCC connection point of L1</v>
      </c>
      <c r="M151" s="1" t="str">
        <f t="shared" ca="1" si="24"/>
        <v>resonate with L1</v>
      </c>
      <c r="N151" s="1" t="str">
        <f t="shared" ca="1" si="25"/>
        <v>form a pi filter with L1 and C2</v>
      </c>
      <c r="O151" s="1" t="str">
        <f t="shared" ca="1" si="26"/>
        <v>A-002-009-008 ****************************************************************************** 
In a frequency multiplier circuit, an inductance (L1) and a variable capacitor (C2) are connected in series between VCC+ and ground. The collector of a transistor is connected to a tap on L1. C2 in conjunction with L1 operate as a:
(A) voltage divider
(B) frequency multiplier
(C) frequency divider
(D) voltage doubler
 {{c1::&lt; (B) frequency multiplier &gt; }}</v>
      </c>
    </row>
    <row r="152" spans="1:15" x14ac:dyDescent="0.25">
      <c r="A152" s="1" t="s">
        <v>794</v>
      </c>
      <c r="B152" s="1" t="s">
        <v>795</v>
      </c>
      <c r="C152" s="1" t="s">
        <v>796</v>
      </c>
      <c r="D152" s="1" t="s">
        <v>797</v>
      </c>
      <c r="E152" s="1" t="s">
        <v>798</v>
      </c>
      <c r="F152" s="1" t="s">
        <v>799</v>
      </c>
      <c r="G152" s="1">
        <f t="shared" ca="1" si="18"/>
        <v>0.43481777019470846</v>
      </c>
      <c r="H152" s="1">
        <f t="shared" ca="1" si="19"/>
        <v>0.86419554260688169</v>
      </c>
      <c r="I152" s="1">
        <f t="shared" ca="1" si="20"/>
        <v>0.84451016650194044</v>
      </c>
      <c r="J152" s="1">
        <f t="shared" ca="1" si="21"/>
        <v>0.33550721057488542</v>
      </c>
      <c r="K152" s="1" t="str">
        <f t="shared" ca="1" si="22"/>
        <v>voltage divider</v>
      </c>
      <c r="L152" s="1" t="str">
        <f t="shared" ca="1" si="23"/>
        <v>frequency multiplier</v>
      </c>
      <c r="M152" s="1" t="str">
        <f t="shared" ca="1" si="24"/>
        <v>frequency divider</v>
      </c>
      <c r="N152" s="1" t="str">
        <f t="shared" ca="1" si="25"/>
        <v>voltage doubler</v>
      </c>
      <c r="O152" s="1" t="str">
        <f t="shared" ca="1" si="26"/>
        <v>A-002-009-009 ****************************************************************************** 
In a circuit where the components are tuned to resonate at a higher frequency than applied, the circuit is most likely a:
(A) a frequency multiplier
(B) a frequency divider
(C) a linear amplifier
(D) a VHF/UHF amplifier
 {{c1::&lt; (A) a frequency multiplier &gt; }}</v>
      </c>
    </row>
    <row r="153" spans="1:15" x14ac:dyDescent="0.25">
      <c r="A153" s="1" t="s">
        <v>800</v>
      </c>
      <c r="B153" s="1" t="s">
        <v>801</v>
      </c>
      <c r="C153" s="1" t="s">
        <v>802</v>
      </c>
      <c r="D153" s="1" t="s">
        <v>803</v>
      </c>
      <c r="E153" s="1" t="s">
        <v>804</v>
      </c>
      <c r="F153" s="1" t="s">
        <v>805</v>
      </c>
      <c r="G153" s="1">
        <f t="shared" ca="1" si="18"/>
        <v>0.91233973872682383</v>
      </c>
      <c r="H153" s="1">
        <f t="shared" ca="1" si="19"/>
        <v>0.31141623269410956</v>
      </c>
      <c r="I153" s="1">
        <f t="shared" ca="1" si="20"/>
        <v>0.77763445541035858</v>
      </c>
      <c r="J153" s="1">
        <f t="shared" ca="1" si="21"/>
        <v>0.83030661135757622</v>
      </c>
      <c r="K153" s="1" t="str">
        <f t="shared" ca="1" si="22"/>
        <v>a frequency multiplier</v>
      </c>
      <c r="L153" s="1" t="str">
        <f t="shared" ca="1" si="23"/>
        <v>a frequency divider</v>
      </c>
      <c r="M153" s="1" t="str">
        <f t="shared" ca="1" si="24"/>
        <v>a linear amplifier</v>
      </c>
      <c r="N153" s="1" t="str">
        <f t="shared" ca="1" si="25"/>
        <v>a VHF/UHF amplifier</v>
      </c>
      <c r="O153" s="1" t="str">
        <f t="shared" ca="1" si="26"/>
        <v>A-002-009-010 ****************************************************************************** 
In a frequency multiplier circuit, an inductance (L1) and a variable capacitor (C2) are connected in series between VCC+ and ground. The collector of a transistor is connected to a tap on L1. A fixed capacitor (C3) is connected between the VCC+ side of L1 and ground. C3 is a:
(A) coupling capacitor
(B) DC blocking capacitor
(C) RF by-pass capacitor
(D) tuning capacitor
 {{c1::&lt; (C) RF by-pass capacitor &gt; }}</v>
      </c>
    </row>
    <row r="154" spans="1:15" x14ac:dyDescent="0.25">
      <c r="A154" s="1" t="s">
        <v>806</v>
      </c>
      <c r="B154" s="1" t="s">
        <v>807</v>
      </c>
      <c r="C154" s="1" t="s">
        <v>808</v>
      </c>
      <c r="D154" s="1" t="s">
        <v>809</v>
      </c>
      <c r="E154" s="1" t="s">
        <v>810</v>
      </c>
      <c r="F154" s="1" t="s">
        <v>811</v>
      </c>
      <c r="G154" s="1">
        <f t="shared" ca="1" si="18"/>
        <v>0.33508557231389358</v>
      </c>
      <c r="H154" s="1">
        <f t="shared" ca="1" si="19"/>
        <v>0.65163590043178288</v>
      </c>
      <c r="I154" s="1">
        <f t="shared" ca="1" si="20"/>
        <v>0.97274941854562436</v>
      </c>
      <c r="J154" s="1">
        <f t="shared" ca="1" si="21"/>
        <v>0.4863108044730361</v>
      </c>
      <c r="K154" s="1" t="str">
        <f t="shared" ca="1" si="22"/>
        <v>coupling capacitor</v>
      </c>
      <c r="L154" s="1" t="str">
        <f t="shared" ca="1" si="23"/>
        <v>DC blocking capacitor</v>
      </c>
      <c r="M154" s="1" t="str">
        <f t="shared" ca="1" si="24"/>
        <v>RF by-pass capacitor</v>
      </c>
      <c r="N154" s="1" t="str">
        <f t="shared" ca="1" si="25"/>
        <v>tuning capacitor</v>
      </c>
      <c r="O154" s="1" t="str">
        <f t="shared" ca="1" si="26"/>
        <v>A-002-009-011 ****************************************************************************** 
What stage in a transmitter would change a 5.3-MHz input signal to 14.3 MHz?
(A) A beat frequency oscillator
(B) A linear translator
(C) A frequency multiplier
(D) A mixer
 {{c1::&lt; (D) A mixer &gt; }}</v>
      </c>
    </row>
    <row r="155" spans="1:15" x14ac:dyDescent="0.25">
      <c r="A155" s="1" t="s">
        <v>812</v>
      </c>
      <c r="B155" s="1" t="s">
        <v>813</v>
      </c>
      <c r="C155" s="1" t="s">
        <v>814</v>
      </c>
      <c r="D155" s="1" t="s">
        <v>815</v>
      </c>
      <c r="E155" s="1" t="s">
        <v>816</v>
      </c>
      <c r="F155" s="1" t="s">
        <v>817</v>
      </c>
      <c r="G155" s="1">
        <f t="shared" ca="1" si="18"/>
        <v>0.12570730429579413</v>
      </c>
      <c r="H155" s="1">
        <f t="shared" ca="1" si="19"/>
        <v>0.50377305264265426</v>
      </c>
      <c r="I155" s="1">
        <f t="shared" ca="1" si="20"/>
        <v>0.45509979803661915</v>
      </c>
      <c r="J155" s="1">
        <f t="shared" ca="1" si="21"/>
        <v>0.94485530776750815</v>
      </c>
      <c r="K155" s="1" t="str">
        <f t="shared" ca="1" si="22"/>
        <v>A beat frequency oscillator</v>
      </c>
      <c r="L155" s="1" t="str">
        <f t="shared" ca="1" si="23"/>
        <v>A linear translator</v>
      </c>
      <c r="M155" s="1" t="str">
        <f t="shared" ca="1" si="24"/>
        <v>A frequency multiplier</v>
      </c>
      <c r="N155" s="1" t="str">
        <f t="shared" ca="1" si="25"/>
        <v>A mixer</v>
      </c>
      <c r="O155" s="1" t="str">
        <f t="shared" ca="1" si="26"/>
        <v>A-002-010-001 ****************************************************************************** 
What is a NAND gate?
(A) A circuit that produces a logic "0" at its output only when all inputs are logic "1"
(B) A circuit that produces a logic "0" at its output if some but not all of its inputs are logic "1"
(C) A circuit that produces a logic "1" at its output only when all inputs are logic "1"
(D) A circuit that produces a logic "0" at its output only when all inputs are logic "0"
 {{c1::&lt; (A) A circuit that produces a logic "0" at its output only when all inputs are logic "1" &gt; }}</v>
      </c>
    </row>
    <row r="156" spans="1:15" x14ac:dyDescent="0.25">
      <c r="A156" s="1" t="s">
        <v>818</v>
      </c>
      <c r="B156" s="1" t="s">
        <v>819</v>
      </c>
      <c r="C156" s="1" t="s">
        <v>820</v>
      </c>
      <c r="D156" s="1" t="s">
        <v>821</v>
      </c>
      <c r="E156" s="1" t="s">
        <v>822</v>
      </c>
      <c r="F156" s="1" t="s">
        <v>823</v>
      </c>
      <c r="G156" s="1">
        <f t="shared" ca="1" si="18"/>
        <v>0.9748241274089795</v>
      </c>
      <c r="H156" s="1">
        <f t="shared" ca="1" si="19"/>
        <v>0.67886600453020796</v>
      </c>
      <c r="I156" s="1">
        <f t="shared" ca="1" si="20"/>
        <v>0.74573200505469317</v>
      </c>
      <c r="J156" s="1">
        <f t="shared" ca="1" si="21"/>
        <v>0.16958765620851557</v>
      </c>
      <c r="K156" s="1" t="str">
        <f t="shared" ca="1" si="22"/>
        <v>A circuit that produces a logic "0" at its output only when all inputs are logic "1"</v>
      </c>
      <c r="L156" s="1" t="str">
        <f t="shared" ca="1" si="23"/>
        <v>A circuit that produces a logic "0" at its output if some but not all of its inputs are logic "1"</v>
      </c>
      <c r="M156" s="1" t="str">
        <f t="shared" ca="1" si="24"/>
        <v>A circuit that produces a logic "1" at its output only when all inputs are logic "1"</v>
      </c>
      <c r="N156" s="1" t="str">
        <f t="shared" ca="1" si="25"/>
        <v>A circuit that produces a logic "0" at its output only when all inputs are logic "0"</v>
      </c>
      <c r="O156" s="1" t="str">
        <f t="shared" ca="1" si="26"/>
        <v>A-002-010-002 ****************************************************************************** 
What is an OR gate?
(A) A circuit that produces a logic "1" at its output if any input is logic "1"
(B) A circuit that produces a logic "0" at its output if all inputs are logic "1"
(C) A circuit that produces logic "1" at its output if all inputs are logic "0"
(D) A circuit that produces a logic "0" at its output if any input is logic "1"
 {{c1::&lt; (A) A circuit that produces a logic "1" at its output if any input is logic "1" &gt; }}</v>
      </c>
    </row>
    <row r="157" spans="1:15" x14ac:dyDescent="0.25">
      <c r="A157" s="1" t="s">
        <v>824</v>
      </c>
      <c r="B157" s="1" t="s">
        <v>825</v>
      </c>
      <c r="C157" s="1" t="s">
        <v>826</v>
      </c>
      <c r="D157" s="1" t="s">
        <v>827</v>
      </c>
      <c r="E157" s="1" t="s">
        <v>828</v>
      </c>
      <c r="F157" s="1" t="s">
        <v>829</v>
      </c>
      <c r="G157" s="1">
        <f t="shared" ca="1" si="18"/>
        <v>0.92936089158624435</v>
      </c>
      <c r="H157" s="1">
        <f t="shared" ca="1" si="19"/>
        <v>0.18276528996618047</v>
      </c>
      <c r="I157" s="1">
        <f t="shared" ca="1" si="20"/>
        <v>0.14872648154737333</v>
      </c>
      <c r="J157" s="1">
        <f t="shared" ca="1" si="21"/>
        <v>9.1831504674225628E-2</v>
      </c>
      <c r="K157" s="1" t="str">
        <f t="shared" ca="1" si="22"/>
        <v>A circuit that produces a logic "1" at its output if any input is logic "1"</v>
      </c>
      <c r="L157" s="1" t="str">
        <f t="shared" ca="1" si="23"/>
        <v>A circuit that produces a logic "0" at its output if all inputs are logic "1"</v>
      </c>
      <c r="M157" s="1" t="str">
        <f t="shared" ca="1" si="24"/>
        <v>A circuit that produces logic "1" at its output if all inputs are logic "0"</v>
      </c>
      <c r="N157" s="1" t="str">
        <f t="shared" ca="1" si="25"/>
        <v>A circuit that produces a logic "0" at its output if any input is logic "1"</v>
      </c>
      <c r="O157" s="1" t="str">
        <f t="shared" ca="1" si="26"/>
        <v>A-002-010-003 ****************************************************************************** 
What is a NOR gate?
(A) A circuit that produces a logic "0" at its output only if all inputs are logic "0"
(B) A circuit that produces a logic "1" at its output only if all inputs are logic "1"
(C) A circuit that produces a logic "1" at its output if some but not all of its inputs are logic "1"
(D) A circuit that produces a logic "0" at its output if any or all inputs are logic "1"
 {{c1::&lt; (D) A circuit that produces a logic "0" at its output if any or all inputs are logic "1" &gt; }}</v>
      </c>
    </row>
    <row r="158" spans="1:15" x14ac:dyDescent="0.25">
      <c r="A158" s="1" t="s">
        <v>830</v>
      </c>
      <c r="B158" s="1" t="s">
        <v>831</v>
      </c>
      <c r="C158" s="1" t="s">
        <v>832</v>
      </c>
      <c r="D158" s="1" t="s">
        <v>833</v>
      </c>
      <c r="E158" s="1" t="s">
        <v>834</v>
      </c>
      <c r="F158" s="1" t="s">
        <v>835</v>
      </c>
      <c r="G158" s="1">
        <f t="shared" ca="1" si="18"/>
        <v>0.80544893797823547</v>
      </c>
      <c r="H158" s="1">
        <f t="shared" ca="1" si="19"/>
        <v>0.75584913207002069</v>
      </c>
      <c r="I158" s="1">
        <f t="shared" ca="1" si="20"/>
        <v>0.660385347448736</v>
      </c>
      <c r="J158" s="1">
        <f t="shared" ca="1" si="21"/>
        <v>0.91993328328194846</v>
      </c>
      <c r="K158" s="1" t="str">
        <f t="shared" ca="1" si="22"/>
        <v>A circuit that produces a logic "0" at its output only if all inputs are logic "0"</v>
      </c>
      <c r="L158" s="1" t="str">
        <f t="shared" ca="1" si="23"/>
        <v>A circuit that produces a logic "1" at its output only if all inputs are logic "1"</v>
      </c>
      <c r="M158" s="1" t="str">
        <f t="shared" ca="1" si="24"/>
        <v>A circuit that produces a logic "1" at its output if some but not all of its inputs are logic "1"</v>
      </c>
      <c r="N158" s="1" t="str">
        <f t="shared" ca="1" si="25"/>
        <v>A circuit that produces a logic "0" at its output if any or all inputs are logic "1"</v>
      </c>
      <c r="O158" s="1" t="str">
        <f t="shared" ca="1" si="26"/>
        <v>A-002-010-004 ****************************************************************************** 
What is a NOT gate (also known as an INVERTER)?
(A) A circuit that allows data transmission only when its input is high
(B) A circuit that does not allow data transmission when its input is high
(C) A circuit that produces a logic "0" at its output when the input is logic "1"
(D) A circuit that produces a logic "1" at its output when the input is logic "1"
 {{c1::&lt; (C) A circuit that produces a logic "0" at its output when the input is logic "1" &gt; }}</v>
      </c>
    </row>
    <row r="159" spans="1:15" x14ac:dyDescent="0.25">
      <c r="A159" s="1" t="s">
        <v>836</v>
      </c>
      <c r="B159" s="1" t="s">
        <v>837</v>
      </c>
      <c r="C159" s="1" t="s">
        <v>838</v>
      </c>
      <c r="D159" s="1" t="s">
        <v>839</v>
      </c>
      <c r="E159" s="1" t="s">
        <v>840</v>
      </c>
      <c r="F159" s="1" t="s">
        <v>841</v>
      </c>
      <c r="G159" s="1">
        <f t="shared" ca="1" si="18"/>
        <v>0.48660554910309051</v>
      </c>
      <c r="H159" s="1">
        <f t="shared" ca="1" si="19"/>
        <v>0.64126161753345201</v>
      </c>
      <c r="I159" s="1">
        <f t="shared" ca="1" si="20"/>
        <v>0.70600066354713564</v>
      </c>
      <c r="J159" s="1">
        <f t="shared" ca="1" si="21"/>
        <v>4.574259658139046E-2</v>
      </c>
      <c r="K159" s="1" t="str">
        <f t="shared" ca="1" si="22"/>
        <v>A circuit that allows data transmission only when its input is high</v>
      </c>
      <c r="L159" s="1" t="str">
        <f t="shared" ca="1" si="23"/>
        <v>A circuit that does not allow data transmission when its input is high</v>
      </c>
      <c r="M159" s="1" t="str">
        <f t="shared" ca="1" si="24"/>
        <v>A circuit that produces a logic "0" at its output when the input is logic "1"</v>
      </c>
      <c r="N159" s="1" t="str">
        <f t="shared" ca="1" si="25"/>
        <v>A circuit that produces a logic "1" at its output when the input is logic "1"</v>
      </c>
      <c r="O159" s="1" t="str">
        <f t="shared" ca="1" si="26"/>
        <v>A-002-010-005 ****************************************************************************** 
What is an EXCLUSIVE OR gate?
(A) A circuit that produces a logic "1" at its output when all of the inputs are logic "0"
(B) A circuit that produces a logic "1" at its output when only one of the inputs is logic "1"
(C) A circuit that produces a logic "1" at its output when all of the inputs are logic "1"
(D) A circuit that produces a logic "0" at its output when only one of the inputs is logic "1"
 {{c1::&lt; (B) A circuit that produces a logic "1" at its output when only one of the inputs is logic "1" &gt; }}</v>
      </c>
    </row>
    <row r="160" spans="1:15" x14ac:dyDescent="0.25">
      <c r="A160" s="1" t="s">
        <v>842</v>
      </c>
      <c r="B160" s="1" t="s">
        <v>843</v>
      </c>
      <c r="C160" s="1" t="s">
        <v>844</v>
      </c>
      <c r="D160" s="1" t="s">
        <v>845</v>
      </c>
      <c r="E160" s="1" t="s">
        <v>846</v>
      </c>
      <c r="F160" s="1" t="s">
        <v>847</v>
      </c>
      <c r="G160" s="1">
        <f t="shared" ca="1" si="18"/>
        <v>0.29169136769002302</v>
      </c>
      <c r="H160" s="1">
        <f t="shared" ca="1" si="19"/>
        <v>0.98812308085418021</v>
      </c>
      <c r="I160" s="1">
        <f t="shared" ca="1" si="20"/>
        <v>0.32864374559541987</v>
      </c>
      <c r="J160" s="1">
        <f t="shared" ca="1" si="21"/>
        <v>0.73120852796207336</v>
      </c>
      <c r="K160" s="1" t="str">
        <f t="shared" ca="1" si="22"/>
        <v>A circuit that produces a logic "1" at its output when all of the inputs are logic "0"</v>
      </c>
      <c r="L160" s="1" t="str">
        <f t="shared" ca="1" si="23"/>
        <v>A circuit that produces a logic "1" at its output when only one of the inputs is logic "1"</v>
      </c>
      <c r="M160" s="1" t="str">
        <f t="shared" ca="1" si="24"/>
        <v>A circuit that produces a logic "1" at its output when all of the inputs are logic "1"</v>
      </c>
      <c r="N160" s="1" t="str">
        <f t="shared" ca="1" si="25"/>
        <v>A circuit that produces a logic "0" at its output when only one of the inputs is logic "1"</v>
      </c>
      <c r="O160" s="1" t="str">
        <f t="shared" ca="1" si="26"/>
        <v>A-002-010-006 ****************************************************************************** 
What is an EXCLUSIVE NOR gate?
(A) A circuit that produces a logic "0" at its output when all of the inputs are logic "1"
(B) A circuit that produces a logic "1" at its output when only one of the inputs is logic "0"
(C) A circuit that produces a logic "1" at its output when all of the inputs are logic "1"
(D) A circuit that produces a logic "1" at its output when only one of the inputs are logic "1"
 {{c1::&lt; (C) A circuit that produces a logic "1" at its output when all of the inputs are logic "1" &gt; }}</v>
      </c>
    </row>
    <row r="161" spans="1:15" x14ac:dyDescent="0.25">
      <c r="A161" s="1" t="s">
        <v>848</v>
      </c>
      <c r="B161" s="1" t="s">
        <v>849</v>
      </c>
      <c r="C161" s="1" t="s">
        <v>846</v>
      </c>
      <c r="D161" s="1" t="s">
        <v>850</v>
      </c>
      <c r="E161" s="1" t="s">
        <v>851</v>
      </c>
      <c r="F161" s="1" t="s">
        <v>852</v>
      </c>
      <c r="G161" s="1">
        <f t="shared" ca="1" si="18"/>
        <v>0.27130984928767599</v>
      </c>
      <c r="H161" s="1">
        <f t="shared" ca="1" si="19"/>
        <v>0.9311018400429627</v>
      </c>
      <c r="I161" s="1">
        <f t="shared" ca="1" si="20"/>
        <v>0.94649065277615485</v>
      </c>
      <c r="J161" s="1">
        <f t="shared" ca="1" si="21"/>
        <v>0.35826115664542957</v>
      </c>
      <c r="K161" s="1" t="str">
        <f t="shared" ca="1" si="22"/>
        <v>A circuit that produces a logic "0" at its output when all of the inputs are logic "1"</v>
      </c>
      <c r="L161" s="1" t="str">
        <f t="shared" ca="1" si="23"/>
        <v>A circuit that produces a logic "1" at its output when only one of the inputs is logic "0"</v>
      </c>
      <c r="M161" s="1" t="str">
        <f t="shared" ca="1" si="24"/>
        <v>A circuit that produces a logic "1" at its output when all of the inputs are logic "1"</v>
      </c>
      <c r="N161" s="1" t="str">
        <f t="shared" ca="1" si="25"/>
        <v>A circuit that produces a logic "1" at its output when only one of the inputs are logic "1"</v>
      </c>
      <c r="O161" s="1" t="str">
        <f t="shared" ca="1" si="26"/>
        <v>A-002-010-007 ****************************************************************************** 
What is an AND gate?
(A) A circuit that produces a logic "1" at its output if all inputs are logic "0"
(B) A circuit that produces a logic "1" at the output if at least one input is a logic "0"
(C) A circuit that produces a logic "1" at its output only if all its inputs are logic "1"
(D) A circuit that produces a logic "1" at its output only if one of its inputs is logic "1"
 {{c1::&lt; (C) A circuit that produces a logic "1" at its output only if all its inputs are logic "1" &gt; }}</v>
      </c>
    </row>
    <row r="162" spans="1:15" x14ac:dyDescent="0.25">
      <c r="A162" s="1" t="s">
        <v>853</v>
      </c>
      <c r="B162" s="1" t="s">
        <v>854</v>
      </c>
      <c r="C162" s="1" t="s">
        <v>855</v>
      </c>
      <c r="D162" s="1" t="s">
        <v>856</v>
      </c>
      <c r="E162" s="1" t="s">
        <v>857</v>
      </c>
      <c r="F162" s="1" t="s">
        <v>858</v>
      </c>
      <c r="G162" s="1">
        <f t="shared" ca="1" si="18"/>
        <v>0.2444780881150298</v>
      </c>
      <c r="H162" s="1">
        <f t="shared" ca="1" si="19"/>
        <v>0.53046011443979202</v>
      </c>
      <c r="I162" s="1">
        <f t="shared" ca="1" si="20"/>
        <v>0.73442554796563175</v>
      </c>
      <c r="J162" s="1">
        <f t="shared" ca="1" si="21"/>
        <v>0.3910715724399102</v>
      </c>
      <c r="K162" s="1" t="str">
        <f t="shared" ca="1" si="22"/>
        <v>A circuit that produces a logic "1" at its output if all inputs are logic "0"</v>
      </c>
      <c r="L162" s="1" t="str">
        <f t="shared" ca="1" si="23"/>
        <v>A circuit that produces a logic "1" at the output if at least one input is a logic "0"</v>
      </c>
      <c r="M162" s="1" t="str">
        <f t="shared" ca="1" si="24"/>
        <v>A circuit that produces a logic "1" at its output only if all its inputs are logic "1"</v>
      </c>
      <c r="N162" s="1" t="str">
        <f t="shared" ca="1" si="25"/>
        <v>A circuit that produces a logic "1" at its output only if one of its inputs is logic "1"</v>
      </c>
      <c r="O162" s="1" t="str">
        <f t="shared" ca="1" si="26"/>
        <v>A-002-010-008 ****************************************************************************** 
What is a flip-flop circuit?
(A) A binary sequential logic element with four stable states
(B) A binary sequential logic element with one stable state
(C) A binary sequential logic element with two stable states
(D) A binary sequential logic element with eight stable states
 {{c1::&lt; (C) A binary sequential logic element with two stable states &gt; }}</v>
      </c>
    </row>
    <row r="163" spans="1:15" x14ac:dyDescent="0.25">
      <c r="A163" s="1" t="s">
        <v>859</v>
      </c>
      <c r="B163" s="1" t="s">
        <v>860</v>
      </c>
      <c r="C163" s="1" t="s">
        <v>861</v>
      </c>
      <c r="D163" s="1" t="s">
        <v>862</v>
      </c>
      <c r="E163" s="1" t="s">
        <v>863</v>
      </c>
      <c r="F163" s="1" t="s">
        <v>864</v>
      </c>
      <c r="G163" s="1">
        <f t="shared" ca="1" si="18"/>
        <v>0.25101328479414609</v>
      </c>
      <c r="H163" s="1">
        <f t="shared" ca="1" si="19"/>
        <v>2.5663282744370797E-2</v>
      </c>
      <c r="I163" s="1">
        <f t="shared" ca="1" si="20"/>
        <v>0.96385487338960918</v>
      </c>
      <c r="J163" s="1">
        <f t="shared" ca="1" si="21"/>
        <v>0.26292288794505803</v>
      </c>
      <c r="K163" s="1" t="str">
        <f t="shared" ca="1" si="22"/>
        <v>A binary sequential logic element with four stable states</v>
      </c>
      <c r="L163" s="1" t="str">
        <f t="shared" ca="1" si="23"/>
        <v>A binary sequential logic element with one stable state</v>
      </c>
      <c r="M163" s="1" t="str">
        <f t="shared" ca="1" si="24"/>
        <v>A binary sequential logic element with two stable states</v>
      </c>
      <c r="N163" s="1" t="str">
        <f t="shared" ca="1" si="25"/>
        <v>A binary sequential logic element with eight stable states</v>
      </c>
      <c r="O163" s="1" t="str">
        <f t="shared" ca="1" si="26"/>
        <v>A-002-010-009 ****************************************************************************** 
What is a bistable multivibrator?
(A) An OR gate
(B) A clock
(C) A flip-flop
(D) An AND gate
 {{c1::&lt; (C) A flip-flop &gt; }}</v>
      </c>
    </row>
    <row r="164" spans="1:15" x14ac:dyDescent="0.25">
      <c r="A164" s="1" t="s">
        <v>865</v>
      </c>
      <c r="B164" s="1" t="s">
        <v>866</v>
      </c>
      <c r="C164" s="1" t="s">
        <v>867</v>
      </c>
      <c r="D164" s="1" t="s">
        <v>868</v>
      </c>
      <c r="E164" s="1" t="s">
        <v>869</v>
      </c>
      <c r="F164" s="1" t="s">
        <v>870</v>
      </c>
      <c r="G164" s="1">
        <f t="shared" ca="1" si="18"/>
        <v>0.4908969127778493</v>
      </c>
      <c r="H164" s="1">
        <f t="shared" ca="1" si="19"/>
        <v>0.19958252380766717</v>
      </c>
      <c r="I164" s="1">
        <f t="shared" ca="1" si="20"/>
        <v>0.67890864646680849</v>
      </c>
      <c r="J164" s="1">
        <f t="shared" ca="1" si="21"/>
        <v>0.44710787443757261</v>
      </c>
      <c r="K164" s="1" t="str">
        <f t="shared" ca="1" si="22"/>
        <v>An OR gate</v>
      </c>
      <c r="L164" s="1" t="str">
        <f t="shared" ca="1" si="23"/>
        <v>A clock</v>
      </c>
      <c r="M164" s="1" t="str">
        <f t="shared" ca="1" si="24"/>
        <v>A flip-flop</v>
      </c>
      <c r="N164" s="1" t="str">
        <f t="shared" ca="1" si="25"/>
        <v>An AND gate</v>
      </c>
      <c r="O164" s="1" t="str">
        <f t="shared" ca="1" si="26"/>
        <v>A-002-010-010 ****************************************************************************** 
What type of digital logic is also known as a latch?
(A) A flip-flop
(B) An op-amp
(C) A decade counter
(D) An OR gate
 {{c1::&lt; (A) A flip-flop &gt; }}</v>
      </c>
    </row>
    <row r="165" spans="1:15" x14ac:dyDescent="0.25">
      <c r="A165" s="1" t="s">
        <v>871</v>
      </c>
      <c r="B165" s="1" t="s">
        <v>872</v>
      </c>
      <c r="C165" s="1" t="s">
        <v>867</v>
      </c>
      <c r="D165" s="1" t="s">
        <v>873</v>
      </c>
      <c r="E165" s="1" t="s">
        <v>868</v>
      </c>
      <c r="F165" s="1" t="s">
        <v>874</v>
      </c>
      <c r="G165" s="1">
        <f t="shared" ca="1" si="18"/>
        <v>0.90760079344072375</v>
      </c>
      <c r="H165" s="1">
        <f t="shared" ca="1" si="19"/>
        <v>0.1085395649015054</v>
      </c>
      <c r="I165" s="1">
        <f t="shared" ca="1" si="20"/>
        <v>0.78516841096003342</v>
      </c>
      <c r="J165" s="1">
        <f t="shared" ca="1" si="21"/>
        <v>0.44530229464906668</v>
      </c>
      <c r="K165" s="1" t="str">
        <f t="shared" ca="1" si="22"/>
        <v>A flip-flop</v>
      </c>
      <c r="L165" s="1" t="str">
        <f t="shared" ca="1" si="23"/>
        <v>An op-amp</v>
      </c>
      <c r="M165" s="1" t="str">
        <f t="shared" ca="1" si="24"/>
        <v>A decade counter</v>
      </c>
      <c r="N165" s="1" t="str">
        <f t="shared" ca="1" si="25"/>
        <v>An OR gate</v>
      </c>
      <c r="O165" s="1" t="str">
        <f t="shared" ca="1" si="26"/>
        <v>A-002-010-011 ****************************************************************************** 
In a multivibrator circuit, when one transistor conducts, the other is:
(A) saturated
(B) forward-biased
(C) cut off
(D) reverse-biased
 {{c1::&lt; (C) cut off &gt; }}</v>
      </c>
    </row>
    <row r="166" spans="1:15" x14ac:dyDescent="0.25">
      <c r="A166" s="1" t="s">
        <v>875</v>
      </c>
      <c r="B166" s="1" t="s">
        <v>876</v>
      </c>
      <c r="C166" s="1" t="s">
        <v>877</v>
      </c>
      <c r="D166" s="1" t="s">
        <v>878</v>
      </c>
      <c r="E166" s="1" t="s">
        <v>879</v>
      </c>
      <c r="F166" s="1" t="s">
        <v>880</v>
      </c>
      <c r="G166" s="1">
        <f t="shared" ca="1" si="18"/>
        <v>0.61946411467671136</v>
      </c>
      <c r="H166" s="1">
        <f t="shared" ca="1" si="19"/>
        <v>0.50442343640867726</v>
      </c>
      <c r="I166" s="1">
        <f t="shared" ca="1" si="20"/>
        <v>0.80548553610655027</v>
      </c>
      <c r="J166" s="1">
        <f t="shared" ca="1" si="21"/>
        <v>0.54275068905465185</v>
      </c>
      <c r="K166" s="1" t="str">
        <f t="shared" ca="1" si="22"/>
        <v>saturated</v>
      </c>
      <c r="L166" s="1" t="str">
        <f t="shared" ca="1" si="23"/>
        <v>forward-biased</v>
      </c>
      <c r="M166" s="1" t="str">
        <f t="shared" ca="1" si="24"/>
        <v>cut off</v>
      </c>
      <c r="N166" s="1" t="str">
        <f t="shared" ca="1" si="25"/>
        <v>reverse-biased</v>
      </c>
      <c r="O166" s="1" t="str">
        <f t="shared" ca="1" si="26"/>
        <v>A-002-011-001 ****************************************************************************** 
What is a crystal lattice filter?
(A) A filter with wide bandwidth and shallow skirts made using quartz crystals
(B) A power supply filter made with interlaced quartz crystals
(C) A filter with narrow bandwidth and steep skirts made using quartz crystals
(D) An audio filter made with four quartz crystals that resonate at 1 kHz intervals
 {{c1::&lt; (C) A filter with narrow bandwidth and steep skirts made using quartz crystals &gt; }}</v>
      </c>
    </row>
    <row r="167" spans="1:15" x14ac:dyDescent="0.25">
      <c r="A167" s="1" t="s">
        <v>881</v>
      </c>
      <c r="B167" s="1" t="s">
        <v>882</v>
      </c>
      <c r="C167" s="1" t="s">
        <v>883</v>
      </c>
      <c r="D167" s="1" t="s">
        <v>884</v>
      </c>
      <c r="E167" s="1" t="s">
        <v>885</v>
      </c>
      <c r="F167" s="1" t="s">
        <v>886</v>
      </c>
      <c r="G167" s="1">
        <f t="shared" ca="1" si="18"/>
        <v>0.70793446947325955</v>
      </c>
      <c r="H167" s="1">
        <f t="shared" ca="1" si="19"/>
        <v>0.22856586627864295</v>
      </c>
      <c r="I167" s="1">
        <f t="shared" ca="1" si="20"/>
        <v>0.83021693530412288</v>
      </c>
      <c r="J167" s="1">
        <f t="shared" ca="1" si="21"/>
        <v>0.55732484619516853</v>
      </c>
      <c r="K167" s="1" t="str">
        <f t="shared" ca="1" si="22"/>
        <v>A filter with wide bandwidth and shallow skirts made using quartz crystals</v>
      </c>
      <c r="L167" s="1" t="str">
        <f t="shared" ca="1" si="23"/>
        <v>A power supply filter made with interlaced quartz crystals</v>
      </c>
      <c r="M167" s="1" t="str">
        <f t="shared" ca="1" si="24"/>
        <v>A filter with narrow bandwidth and steep skirts made using quartz crystals</v>
      </c>
      <c r="N167" s="1" t="str">
        <f t="shared" ca="1" si="25"/>
        <v>An audio filter made with four quartz crystals that resonate at 1 kHz intervals</v>
      </c>
      <c r="O167" s="1" t="str">
        <f t="shared" ca="1" si="26"/>
        <v>A-002-011-002 ****************************************************************************** 
What factor determines the bandwidth and response shape of a crystal lattice filter?
(A) The centre frequency chosen for the filter
(B) The amplitude of the signals passing through the filter
(C) The gain of the RF stage following the filter
(D) The relative frequencies of the individual crystals
 {{c1::&lt; (D) The relative frequencies of the individual crystals &gt; }}</v>
      </c>
    </row>
    <row r="168" spans="1:15" x14ac:dyDescent="0.25">
      <c r="A168" s="1" t="s">
        <v>887</v>
      </c>
      <c r="B168" s="1" t="s">
        <v>888</v>
      </c>
      <c r="C168" s="1" t="s">
        <v>889</v>
      </c>
      <c r="D168" s="1" t="s">
        <v>890</v>
      </c>
      <c r="E168" s="1" t="s">
        <v>891</v>
      </c>
      <c r="F168" s="1" t="s">
        <v>892</v>
      </c>
      <c r="G168" s="1">
        <f t="shared" ca="1" si="18"/>
        <v>0.16084133041467852</v>
      </c>
      <c r="H168" s="1">
        <f t="shared" ca="1" si="19"/>
        <v>6.1137736465679993E-2</v>
      </c>
      <c r="I168" s="1">
        <f t="shared" ca="1" si="20"/>
        <v>6.2814988797916804E-2</v>
      </c>
      <c r="J168" s="1">
        <f t="shared" ca="1" si="21"/>
        <v>0.621375423150061</v>
      </c>
      <c r="K168" s="1" t="str">
        <f t="shared" ca="1" si="22"/>
        <v>The centre frequency chosen for the filter</v>
      </c>
      <c r="L168" s="1" t="str">
        <f t="shared" ca="1" si="23"/>
        <v>The amplitude of the signals passing through the filter</v>
      </c>
      <c r="M168" s="1" t="str">
        <f t="shared" ca="1" si="24"/>
        <v>The gain of the RF stage following the filter</v>
      </c>
      <c r="N168" s="1" t="str">
        <f t="shared" ca="1" si="25"/>
        <v>The relative frequencies of the individual crystals</v>
      </c>
      <c r="O168" s="1" t="str">
        <f t="shared" ca="1" si="26"/>
        <v>A-002-011-003 ****************************************************************************** 
For single-sideband phone emissions, what would be the bandwidth of a good crystal lattice filter?
(A) 6 kHz
(B) 2.4 kHz
(C) 500 Hz
(D) 15 kHz
 {{c1::&lt; (B) 2.4 kHz &gt; }}</v>
      </c>
    </row>
    <row r="169" spans="1:15" x14ac:dyDescent="0.25">
      <c r="A169" s="1" t="s">
        <v>893</v>
      </c>
      <c r="B169" s="1" t="s">
        <v>894</v>
      </c>
      <c r="C169" s="1" t="s">
        <v>895</v>
      </c>
      <c r="D169" s="1" t="s">
        <v>896</v>
      </c>
      <c r="E169" s="1" t="s">
        <v>897</v>
      </c>
      <c r="F169" s="1" t="s">
        <v>898</v>
      </c>
      <c r="G169" s="1">
        <f t="shared" ca="1" si="18"/>
        <v>0.22947582968210867</v>
      </c>
      <c r="H169" s="1">
        <f t="shared" ca="1" si="19"/>
        <v>0.61714844658450219</v>
      </c>
      <c r="I169" s="1">
        <f t="shared" ca="1" si="20"/>
        <v>0.36714968490716315</v>
      </c>
      <c r="J169" s="1">
        <f t="shared" ca="1" si="21"/>
        <v>0.55023602463924315</v>
      </c>
      <c r="K169" s="1" t="str">
        <f t="shared" ca="1" si="22"/>
        <v>6 kHz</v>
      </c>
      <c r="L169" s="1" t="str">
        <f t="shared" ca="1" si="23"/>
        <v>2.4 kHz</v>
      </c>
      <c r="M169" s="1" t="str">
        <f t="shared" ca="1" si="24"/>
        <v>500 Hz</v>
      </c>
      <c r="N169" s="1" t="str">
        <f t="shared" ca="1" si="25"/>
        <v>15 kHz</v>
      </c>
      <c r="O169" s="1" t="str">
        <f t="shared" ca="1" si="26"/>
        <v>A-002-011-004 ****************************************************************************** 
The main advantage of a crystal oscillator over a tuned LC oscillator is:
(A) simplicity
(B) longer life under severe operating use
(C) much greater frequency stability
(D) freedom from harmonic emissions
 {{c1::&lt; (C) much greater frequency stability &gt; }}</v>
      </c>
    </row>
    <row r="170" spans="1:15" x14ac:dyDescent="0.25">
      <c r="A170" s="1" t="s">
        <v>899</v>
      </c>
      <c r="B170" s="1" t="s">
        <v>900</v>
      </c>
      <c r="C170" s="1" t="s">
        <v>901</v>
      </c>
      <c r="D170" s="1" t="s">
        <v>902</v>
      </c>
      <c r="E170" s="1" t="s">
        <v>903</v>
      </c>
      <c r="F170" s="1" t="s">
        <v>904</v>
      </c>
      <c r="G170" s="1">
        <f t="shared" ca="1" si="18"/>
        <v>1.6771171354322933E-2</v>
      </c>
      <c r="H170" s="1">
        <f t="shared" ca="1" si="19"/>
        <v>0.39826579050840327</v>
      </c>
      <c r="I170" s="1">
        <f t="shared" ca="1" si="20"/>
        <v>0.47018232838757346</v>
      </c>
      <c r="J170" s="1">
        <f t="shared" ca="1" si="21"/>
        <v>0.25682715505061759</v>
      </c>
      <c r="K170" s="1" t="str">
        <f t="shared" ca="1" si="22"/>
        <v>simplicity</v>
      </c>
      <c r="L170" s="1" t="str">
        <f t="shared" ca="1" si="23"/>
        <v>longer life under severe operating use</v>
      </c>
      <c r="M170" s="1" t="str">
        <f t="shared" ca="1" si="24"/>
        <v>much greater frequency stability</v>
      </c>
      <c r="N170" s="1" t="str">
        <f t="shared" ca="1" si="25"/>
        <v>freedom from harmonic emissions</v>
      </c>
      <c r="O170" s="1" t="str">
        <f t="shared" ca="1" si="26"/>
        <v>A-002-011-005 ****************************************************************************** 
A quartz crystal filter is superior to an LC filter for narrow bandpass applications because of the:
(A) LC circuit's high Q
(B) crystal's low Q
(C) crystal's high Q
(D) crystal's simplicity
 {{c1::&lt; (C) crystal's high Q &gt; }}</v>
      </c>
    </row>
    <row r="171" spans="1:15" x14ac:dyDescent="0.25">
      <c r="A171" s="1" t="s">
        <v>905</v>
      </c>
      <c r="B171" s="1" t="s">
        <v>906</v>
      </c>
      <c r="C171" s="1" t="s">
        <v>907</v>
      </c>
      <c r="D171" s="1" t="s">
        <v>908</v>
      </c>
      <c r="E171" s="1" t="s">
        <v>909</v>
      </c>
      <c r="F171" s="1" t="s">
        <v>910</v>
      </c>
      <c r="G171" s="1">
        <f t="shared" ca="1" si="18"/>
        <v>0.32864400346249756</v>
      </c>
      <c r="H171" s="1">
        <f t="shared" ca="1" si="19"/>
        <v>0.3548364582894008</v>
      </c>
      <c r="I171" s="1">
        <f t="shared" ca="1" si="20"/>
        <v>0.87511539845165998</v>
      </c>
      <c r="J171" s="1">
        <f t="shared" ca="1" si="21"/>
        <v>7.7022880701152929E-2</v>
      </c>
      <c r="K171" s="1" t="str">
        <f t="shared" ca="1" si="22"/>
        <v>LC circuit's high Q</v>
      </c>
      <c r="L171" s="1" t="str">
        <f t="shared" ca="1" si="23"/>
        <v>crystal's low Q</v>
      </c>
      <c r="M171" s="1" t="str">
        <f t="shared" ca="1" si="24"/>
        <v>crystal's high Q</v>
      </c>
      <c r="N171" s="1" t="str">
        <f t="shared" ca="1" si="25"/>
        <v>crystal's simplicity</v>
      </c>
      <c r="O171" s="1" t="str">
        <f t="shared" ca="1" si="26"/>
        <v>A-002-011-006 ****************************************************************************** 
Piezoelectricity is generated by:
(A) deforming certain crystals
(B) moving a magnet near a crystal
(C) touching crystals with magnets
(D) adding impurities to a crystal
 {{c1::&lt; (A) deforming certain crystals &gt; }}</v>
      </c>
    </row>
    <row r="172" spans="1:15" x14ac:dyDescent="0.25">
      <c r="A172" s="1" t="s">
        <v>911</v>
      </c>
      <c r="B172" s="1" t="s">
        <v>912</v>
      </c>
      <c r="C172" s="1" t="s">
        <v>913</v>
      </c>
      <c r="D172" s="1" t="s">
        <v>914</v>
      </c>
      <c r="E172" s="1" t="s">
        <v>915</v>
      </c>
      <c r="F172" s="1" t="s">
        <v>916</v>
      </c>
      <c r="G172" s="1">
        <f t="shared" ca="1" si="18"/>
        <v>0.87563896274679387</v>
      </c>
      <c r="H172" s="1">
        <f t="shared" ca="1" si="19"/>
        <v>5.3190563194144391E-2</v>
      </c>
      <c r="I172" s="1">
        <f t="shared" ca="1" si="20"/>
        <v>0.53208039198434032</v>
      </c>
      <c r="J172" s="1">
        <f t="shared" ca="1" si="21"/>
        <v>0.36784571253334375</v>
      </c>
      <c r="K172" s="1" t="str">
        <f t="shared" ca="1" si="22"/>
        <v>deforming certain crystals</v>
      </c>
      <c r="L172" s="1" t="str">
        <f t="shared" ca="1" si="23"/>
        <v>moving a magnet near a crystal</v>
      </c>
      <c r="M172" s="1" t="str">
        <f t="shared" ca="1" si="24"/>
        <v>touching crystals with magnets</v>
      </c>
      <c r="N172" s="1" t="str">
        <f t="shared" ca="1" si="25"/>
        <v>adding impurities to a crystal</v>
      </c>
      <c r="O172" s="1" t="str">
        <f t="shared" ca="1" si="26"/>
        <v>A-002-011-007 ****************************************************************************** 
Electrically, what does a crystal look like?
(A) A variable tuned circuit
(B) A variable capacitance
(C) A very low Q tuned circuit
(D) A very high Q tuned circuit
 {{c1::&lt; (D) A very high Q tuned circuit &gt; }}</v>
      </c>
    </row>
    <row r="173" spans="1:15" x14ac:dyDescent="0.25">
      <c r="A173" s="1" t="s">
        <v>917</v>
      </c>
      <c r="B173" s="1" t="s">
        <v>918</v>
      </c>
      <c r="C173" s="1" t="s">
        <v>919</v>
      </c>
      <c r="D173" s="1" t="s">
        <v>920</v>
      </c>
      <c r="E173" s="1" t="s">
        <v>921</v>
      </c>
      <c r="F173" s="1" t="s">
        <v>922</v>
      </c>
      <c r="G173" s="1">
        <f t="shared" ca="1" si="18"/>
        <v>0.38439910420606027</v>
      </c>
      <c r="H173" s="1">
        <f t="shared" ca="1" si="19"/>
        <v>0.41555653258002823</v>
      </c>
      <c r="I173" s="1">
        <f t="shared" ca="1" si="20"/>
        <v>0.42783787830184938</v>
      </c>
      <c r="J173" s="1">
        <f t="shared" ca="1" si="21"/>
        <v>0.92307400642696369</v>
      </c>
      <c r="K173" s="1" t="str">
        <f t="shared" ca="1" si="22"/>
        <v>A variable tuned circuit</v>
      </c>
      <c r="L173" s="1" t="str">
        <f t="shared" ca="1" si="23"/>
        <v>A variable capacitance</v>
      </c>
      <c r="M173" s="1" t="str">
        <f t="shared" ca="1" si="24"/>
        <v>A very low Q tuned circuit</v>
      </c>
      <c r="N173" s="1" t="str">
        <f t="shared" ca="1" si="25"/>
        <v>A very high Q tuned circuit</v>
      </c>
      <c r="O173" s="1" t="str">
        <f t="shared" ca="1" si="26"/>
        <v>A-002-011-008 ****************************************************************************** 
Crystals are sometimes used in a circuit which has an output close to an integral multiple of the crystal frequency. This circuit is called:
(A) a crystal ladder
(B) a crystal multiplier
(C) a crystal lattice
(D) an overtone oscillator
 {{c1::&lt; (D) an overtone oscillator &gt; }}</v>
      </c>
    </row>
    <row r="174" spans="1:15" x14ac:dyDescent="0.25">
      <c r="A174" s="1" t="s">
        <v>923</v>
      </c>
      <c r="B174" s="1" t="s">
        <v>924</v>
      </c>
      <c r="C174" s="1" t="s">
        <v>925</v>
      </c>
      <c r="D174" s="1" t="s">
        <v>926</v>
      </c>
      <c r="E174" s="1" t="s">
        <v>927</v>
      </c>
      <c r="F174" s="1" t="s">
        <v>928</v>
      </c>
      <c r="G174" s="1">
        <f t="shared" ca="1" si="18"/>
        <v>7.2770663561370519E-2</v>
      </c>
      <c r="H174" s="1">
        <f t="shared" ca="1" si="19"/>
        <v>0.67623229830086629</v>
      </c>
      <c r="I174" s="1">
        <f t="shared" ca="1" si="20"/>
        <v>0.38504479133333924</v>
      </c>
      <c r="J174" s="1">
        <f t="shared" ca="1" si="21"/>
        <v>0.76716398364362082</v>
      </c>
      <c r="K174" s="1" t="str">
        <f t="shared" ca="1" si="22"/>
        <v>a crystal ladder</v>
      </c>
      <c r="L174" s="1" t="str">
        <f t="shared" ca="1" si="23"/>
        <v>a crystal multiplier</v>
      </c>
      <c r="M174" s="1" t="str">
        <f t="shared" ca="1" si="24"/>
        <v>a crystal lattice</v>
      </c>
      <c r="N174" s="1" t="str">
        <f t="shared" ca="1" si="25"/>
        <v>an overtone oscillator</v>
      </c>
      <c r="O174" s="1" t="str">
        <f t="shared" ca="1" si="26"/>
        <v>A-002-011-009 ****************************************************************************** 
Which of the following properties does not apply to a crystal when used in an oscillator circuit?
(A) Very low noise because of high Q
(B) High power output
(C) Good frequency accuracy
(D) Good frequency stability
 {{c1::&lt; (B) High power output &gt; }}</v>
      </c>
    </row>
    <row r="175" spans="1:15" x14ac:dyDescent="0.25">
      <c r="A175" s="1" t="s">
        <v>929</v>
      </c>
      <c r="B175" s="1" t="s">
        <v>930</v>
      </c>
      <c r="C175" s="1" t="s">
        <v>931</v>
      </c>
      <c r="D175" s="1" t="s">
        <v>932</v>
      </c>
      <c r="E175" s="1" t="s">
        <v>933</v>
      </c>
      <c r="F175" s="1" t="s">
        <v>934</v>
      </c>
      <c r="G175" s="1">
        <f t="shared" ca="1" si="18"/>
        <v>0.21761707434465294</v>
      </c>
      <c r="H175" s="1">
        <f t="shared" ca="1" si="19"/>
        <v>0.86449884784051856</v>
      </c>
      <c r="I175" s="1">
        <f t="shared" ca="1" si="20"/>
        <v>0.21376756921315276</v>
      </c>
      <c r="J175" s="1">
        <f t="shared" ca="1" si="21"/>
        <v>0.38349307693723689</v>
      </c>
      <c r="K175" s="1" t="str">
        <f t="shared" ca="1" si="22"/>
        <v>Very low noise because of high Q</v>
      </c>
      <c r="L175" s="1" t="str">
        <f t="shared" ca="1" si="23"/>
        <v>High power output</v>
      </c>
      <c r="M175" s="1" t="str">
        <f t="shared" ca="1" si="24"/>
        <v>Good frequency accuracy</v>
      </c>
      <c r="N175" s="1" t="str">
        <f t="shared" ca="1" si="25"/>
        <v>Good frequency stability</v>
      </c>
      <c r="O175" s="1" t="str">
        <f t="shared" ca="1" si="26"/>
        <v>A-002-011-010 ****************************************************************************** 
Crystal oscillators, filters and microphones depend upon which principle?
(A) Piezoelectric effect
(B) Overtone effect
(C) Ferro-resonance
(D) Hertzberg effect
 {{c1::&lt; (A) Piezoelectric effect &gt; }}</v>
      </c>
    </row>
    <row r="176" spans="1:15" x14ac:dyDescent="0.25">
      <c r="A176" s="1" t="s">
        <v>935</v>
      </c>
      <c r="B176" s="1" t="s">
        <v>936</v>
      </c>
      <c r="C176" s="1" t="s">
        <v>78</v>
      </c>
      <c r="D176" s="1" t="s">
        <v>937</v>
      </c>
      <c r="E176" s="1" t="s">
        <v>938</v>
      </c>
      <c r="F176" s="1" t="s">
        <v>939</v>
      </c>
      <c r="G176" s="1">
        <f t="shared" ca="1" si="18"/>
        <v>0.88883508280985168</v>
      </c>
      <c r="H176" s="1">
        <f t="shared" ca="1" si="19"/>
        <v>0.32144876100128583</v>
      </c>
      <c r="I176" s="1">
        <f t="shared" ca="1" si="20"/>
        <v>0.74164057358432833</v>
      </c>
      <c r="J176" s="1">
        <f t="shared" ca="1" si="21"/>
        <v>0.85099529521119244</v>
      </c>
      <c r="K176" s="1" t="str">
        <f t="shared" ca="1" si="22"/>
        <v>Piezoelectric effect</v>
      </c>
      <c r="L176" s="1" t="str">
        <f t="shared" ca="1" si="23"/>
        <v>Overtone effect</v>
      </c>
      <c r="M176" s="1" t="str">
        <f t="shared" ca="1" si="24"/>
        <v>Ferro-resonance</v>
      </c>
      <c r="N176" s="1" t="str">
        <f t="shared" ca="1" si="25"/>
        <v>Hertzberg effect</v>
      </c>
      <c r="O176" s="1" t="str">
        <f t="shared" ca="1" si="26"/>
        <v>A-002-011-011 ****************************************************************************** 
Crystals are not applicable to which of the following?
(A) Active filters
(B) Oscillators
(C) Lattice filters
(D) Microphones
 {{c1::&lt; (A) Active filters &gt; }}</v>
      </c>
    </row>
    <row r="177" spans="1:15" x14ac:dyDescent="0.25">
      <c r="A177" s="1" t="s">
        <v>940</v>
      </c>
      <c r="B177" s="1" t="s">
        <v>941</v>
      </c>
      <c r="C177" s="1" t="s">
        <v>942</v>
      </c>
      <c r="D177" s="1" t="s">
        <v>943</v>
      </c>
      <c r="E177" s="1" t="s">
        <v>944</v>
      </c>
      <c r="F177" s="1" t="s">
        <v>945</v>
      </c>
      <c r="G177" s="1">
        <f t="shared" ca="1" si="18"/>
        <v>0.77906420416507505</v>
      </c>
      <c r="H177" s="1">
        <f t="shared" ca="1" si="19"/>
        <v>0.51351063749446357</v>
      </c>
      <c r="I177" s="1">
        <f t="shared" ca="1" si="20"/>
        <v>0.66082808410671812</v>
      </c>
      <c r="J177" s="1">
        <f t="shared" ca="1" si="21"/>
        <v>0.66668736019877006</v>
      </c>
      <c r="K177" s="1" t="str">
        <f t="shared" ca="1" si="22"/>
        <v>Active filters</v>
      </c>
      <c r="L177" s="1" t="str">
        <f t="shared" ca="1" si="23"/>
        <v>Oscillators</v>
      </c>
      <c r="M177" s="1" t="str">
        <f t="shared" ca="1" si="24"/>
        <v>Lattice filters</v>
      </c>
      <c r="N177" s="1" t="str">
        <f t="shared" ca="1" si="25"/>
        <v>Microphones</v>
      </c>
      <c r="O177" s="1" t="str">
        <f t="shared" ca="1" si="26"/>
        <v>A-002-012-001 ****************************************************************************** 
What are the three general groupings of filters?
(A) Audio, radio and capacitive
(B) Hartley, Colpitts and Pierce
(C) Inductive, capacitive and resistive
(D) High-pass, low-pass and band-pass
 {{c1::&lt; (D) High-pass, low-pass and band-pass &gt; }}</v>
      </c>
    </row>
    <row r="178" spans="1:15" x14ac:dyDescent="0.25">
      <c r="A178" s="1" t="s">
        <v>946</v>
      </c>
      <c r="B178" s="1" t="s">
        <v>947</v>
      </c>
      <c r="C178" s="1" t="s">
        <v>948</v>
      </c>
      <c r="D178" s="1" t="s">
        <v>949</v>
      </c>
      <c r="E178" s="1" t="s">
        <v>950</v>
      </c>
      <c r="F178" s="1" t="s">
        <v>951</v>
      </c>
      <c r="G178" s="1">
        <f t="shared" ca="1" si="18"/>
        <v>0.37709270205339696</v>
      </c>
      <c r="H178" s="1">
        <f t="shared" ca="1" si="19"/>
        <v>0.85350169237541962</v>
      </c>
      <c r="I178" s="1">
        <f t="shared" ca="1" si="20"/>
        <v>6.5013223664228681E-2</v>
      </c>
      <c r="J178" s="1">
        <f t="shared" ca="1" si="21"/>
        <v>0.98702428155532063</v>
      </c>
      <c r="K178" s="1" t="str">
        <f t="shared" ca="1" si="22"/>
        <v>Audio, radio and capacitive</v>
      </c>
      <c r="L178" s="1" t="str">
        <f t="shared" ca="1" si="23"/>
        <v>Hartley, Colpitts and Pierce</v>
      </c>
      <c r="M178" s="1" t="str">
        <f t="shared" ca="1" si="24"/>
        <v>Inductive, capacitive and resistive</v>
      </c>
      <c r="N178" s="1" t="str">
        <f t="shared" ca="1" si="25"/>
        <v>High-pass, low-pass and band-pass</v>
      </c>
      <c r="O178" s="1" t="str">
        <f t="shared" ca="1" si="26"/>
        <v>A-002-012-002 ****************************************************************************** 
What are the distinguishing features of a Butterworth filter?
(A) It only requires capacitors
(B) The product of its series and shunt-element impedances is a constant for all frequencies
(C) It only requires conductors
(D) It has a maximally flat response over its pass-band
 {{c1::&lt; (D) It has a maximally flat response over its pass-band &gt; }}</v>
      </c>
    </row>
    <row r="179" spans="1:15" x14ac:dyDescent="0.25">
      <c r="A179" s="1" t="s">
        <v>952</v>
      </c>
      <c r="B179" s="1" t="s">
        <v>953</v>
      </c>
      <c r="C179" s="1" t="s">
        <v>954</v>
      </c>
      <c r="D179" s="1" t="s">
        <v>955</v>
      </c>
      <c r="E179" s="1" t="s">
        <v>956</v>
      </c>
      <c r="F179" s="1" t="s">
        <v>957</v>
      </c>
      <c r="G179" s="1">
        <f t="shared" ca="1" si="18"/>
        <v>0.126282519558371</v>
      </c>
      <c r="H179" s="1">
        <f t="shared" ca="1" si="19"/>
        <v>0.5778219001946816</v>
      </c>
      <c r="I179" s="1">
        <f t="shared" ca="1" si="20"/>
        <v>0.4571538735704711</v>
      </c>
      <c r="J179" s="1">
        <f t="shared" ca="1" si="21"/>
        <v>0.92945285866841898</v>
      </c>
      <c r="K179" s="1" t="str">
        <f t="shared" ca="1" si="22"/>
        <v>It only requires capacitors</v>
      </c>
      <c r="L179" s="1" t="str">
        <f t="shared" ca="1" si="23"/>
        <v>The product of its series and shunt-element impedances is a constant for all frequencies</v>
      </c>
      <c r="M179" s="1" t="str">
        <f t="shared" ca="1" si="24"/>
        <v>It only requires conductors</v>
      </c>
      <c r="N179" s="1" t="str">
        <f t="shared" ca="1" si="25"/>
        <v>It has a maximally flat response over its pass-band</v>
      </c>
      <c r="O179" s="1" t="str">
        <f t="shared" ca="1" si="26"/>
        <v>A-002-012-003 ****************************************************************************** 
Which filter type is described as having ripple in the passband and a sharp cutoff?
(A) A Chebyshev filter
(B) A Butterworth filter
(C) A passive op-amp filter
(D) An active LC filter
 {{c1::&lt; (A) A Chebyshev filter &gt; }}</v>
      </c>
    </row>
    <row r="180" spans="1:15" x14ac:dyDescent="0.25">
      <c r="A180" s="1" t="s">
        <v>958</v>
      </c>
      <c r="B180" s="1" t="s">
        <v>959</v>
      </c>
      <c r="C180" s="1" t="s">
        <v>960</v>
      </c>
      <c r="D180" s="1" t="s">
        <v>961</v>
      </c>
      <c r="E180" s="1" t="s">
        <v>962</v>
      </c>
      <c r="F180" s="1" t="s">
        <v>963</v>
      </c>
      <c r="G180" s="1">
        <f t="shared" ca="1" si="18"/>
        <v>0.99195333672904273</v>
      </c>
      <c r="H180" s="1">
        <f t="shared" ca="1" si="19"/>
        <v>0.6988782003494588</v>
      </c>
      <c r="I180" s="1">
        <f t="shared" ca="1" si="20"/>
        <v>0.92540057846644996</v>
      </c>
      <c r="J180" s="1">
        <f t="shared" ca="1" si="21"/>
        <v>0.98200296958390521</v>
      </c>
      <c r="K180" s="1" t="str">
        <f t="shared" ca="1" si="22"/>
        <v>A Chebyshev filter</v>
      </c>
      <c r="L180" s="1" t="str">
        <f t="shared" ca="1" si="23"/>
        <v>A Butterworth filter</v>
      </c>
      <c r="M180" s="1" t="str">
        <f t="shared" ca="1" si="24"/>
        <v>A passive op-amp filter</v>
      </c>
      <c r="N180" s="1" t="str">
        <f t="shared" ca="1" si="25"/>
        <v>An active LC filter</v>
      </c>
      <c r="O180" s="1" t="str">
        <f t="shared" ca="1" si="26"/>
        <v>A-002-012-004 ****************************************************************************** 
What are the distinguishing features of a Chebyshev filter?
(A) It allows ripple in the passband in return for steeper skirts
(B) It has a maximally flat response in the passband
(C) It requires only inductors
(D) It requires only capacitors
 {{c1::&lt; (A) It allows ripple in the passband in return for steeper skirts &gt; }}</v>
      </c>
    </row>
    <row r="181" spans="1:15" x14ac:dyDescent="0.25">
      <c r="A181" s="1" t="s">
        <v>964</v>
      </c>
      <c r="B181" s="1" t="s">
        <v>965</v>
      </c>
      <c r="C181" s="1" t="s">
        <v>966</v>
      </c>
      <c r="D181" s="1" t="s">
        <v>967</v>
      </c>
      <c r="E181" s="1" t="s">
        <v>968</v>
      </c>
      <c r="F181" s="1" t="s">
        <v>969</v>
      </c>
      <c r="G181" s="1">
        <f t="shared" ca="1" si="18"/>
        <v>0.95680645500590022</v>
      </c>
      <c r="H181" s="1">
        <f t="shared" ca="1" si="19"/>
        <v>0.1582835112925769</v>
      </c>
      <c r="I181" s="1">
        <f t="shared" ca="1" si="20"/>
        <v>0.9208889844982675</v>
      </c>
      <c r="J181" s="1">
        <f t="shared" ca="1" si="21"/>
        <v>0.25562980397743451</v>
      </c>
      <c r="K181" s="1" t="str">
        <f t="shared" ca="1" si="22"/>
        <v>It allows ripple in the passband in return for steeper skirts</v>
      </c>
      <c r="L181" s="1" t="str">
        <f t="shared" ca="1" si="23"/>
        <v>It has a maximally flat response in the passband</v>
      </c>
      <c r="M181" s="1" t="str">
        <f t="shared" ca="1" si="24"/>
        <v>It requires only inductors</v>
      </c>
      <c r="N181" s="1" t="str">
        <f t="shared" ca="1" si="25"/>
        <v>It requires only capacitors</v>
      </c>
      <c r="O181" s="1" t="str">
        <f t="shared" ca="1" si="26"/>
        <v>A-002-012-005 ****************************************************************************** 
Resonant cavities are used by amateurs as a:
(A) high-pass filter above 30 MHz
(B) low-pass filter below 30 MHz
(C) narrow bandpass filter at VHF and higher frequencies
(D) power line filter
 {{c1::&lt; (C) narrow bandpass filter at VHF and higher frequencies &gt; }}</v>
      </c>
    </row>
    <row r="182" spans="1:15" x14ac:dyDescent="0.25">
      <c r="A182" s="1" t="s">
        <v>970</v>
      </c>
      <c r="B182" s="1" t="s">
        <v>971</v>
      </c>
      <c r="C182" s="1" t="s">
        <v>972</v>
      </c>
      <c r="D182" s="1" t="s">
        <v>973</v>
      </c>
      <c r="E182" s="1" t="s">
        <v>974</v>
      </c>
      <c r="F182" s="1" t="s">
        <v>975</v>
      </c>
      <c r="G182" s="1">
        <f t="shared" ca="1" si="18"/>
        <v>0.21238103680738951</v>
      </c>
      <c r="H182" s="1">
        <f t="shared" ca="1" si="19"/>
        <v>0.54403220985541234</v>
      </c>
      <c r="I182" s="1">
        <f t="shared" ca="1" si="20"/>
        <v>0.67954481954453461</v>
      </c>
      <c r="J182" s="1">
        <f t="shared" ca="1" si="21"/>
        <v>0.57930511787865502</v>
      </c>
      <c r="K182" s="1" t="str">
        <f t="shared" ca="1" si="22"/>
        <v>high-pass filter above 30 MHz</v>
      </c>
      <c r="L182" s="1" t="str">
        <f t="shared" ca="1" si="23"/>
        <v>low-pass filter below 30 MHz</v>
      </c>
      <c r="M182" s="1" t="str">
        <f t="shared" ca="1" si="24"/>
        <v>narrow bandpass filter at VHF and higher frequencies</v>
      </c>
      <c r="N182" s="1" t="str">
        <f t="shared" ca="1" si="25"/>
        <v>power line filter</v>
      </c>
      <c r="O182" s="1" t="str">
        <f t="shared" ca="1" si="26"/>
        <v>A-002-012-006 ****************************************************************************** 
On VHF and above, 1/4 wavelength coaxial cavities are used to give protection from high-level signals. For a frequency of approximately 50 MHz, the diameter of such a device would be about 10 cm (4 in). What would be its approximate length?
(A) 1.5 metres (5 ft)
(B) 3.7 metres (12 ft)
(C) 0.6 metres (2 ft)
(D) 2.4 metres (8 ft)
 {{c1::&lt; (A) 1.5 metres (5 ft) &gt; }}</v>
      </c>
    </row>
    <row r="183" spans="1:15" x14ac:dyDescent="0.25">
      <c r="A183" s="1" t="s">
        <v>976</v>
      </c>
      <c r="B183" s="1" t="s">
        <v>977</v>
      </c>
      <c r="C183" s="1" t="s">
        <v>978</v>
      </c>
      <c r="D183" s="1" t="s">
        <v>979</v>
      </c>
      <c r="E183" s="1" t="s">
        <v>980</v>
      </c>
      <c r="F183" s="1" t="s">
        <v>981</v>
      </c>
      <c r="G183" s="1">
        <f t="shared" ca="1" si="18"/>
        <v>0.75782640213833652</v>
      </c>
      <c r="H183" s="1">
        <f t="shared" ca="1" si="19"/>
        <v>3.1445595121108116E-2</v>
      </c>
      <c r="I183" s="1">
        <f t="shared" ca="1" si="20"/>
        <v>0.49408308569120474</v>
      </c>
      <c r="J183" s="1">
        <f t="shared" ca="1" si="21"/>
        <v>0.3657856456173495</v>
      </c>
      <c r="K183" s="1" t="str">
        <f t="shared" ca="1" si="22"/>
        <v>1.5 metres (5 ft)</v>
      </c>
      <c r="L183" s="1" t="str">
        <f t="shared" ca="1" si="23"/>
        <v>3.7 metres (12 ft)</v>
      </c>
      <c r="M183" s="1" t="str">
        <f t="shared" ca="1" si="24"/>
        <v>0.6 metres (2 ft)</v>
      </c>
      <c r="N183" s="1" t="str">
        <f t="shared" ca="1" si="25"/>
        <v>2.4 metres (8 ft)</v>
      </c>
      <c r="O183" s="1" t="str">
        <f t="shared" ca="1" si="26"/>
        <v>A-002-012-007 ****************************************************************************** 
A device which helps with receiver overload and spurious responses at VHF, UHF and above may be installed in the receiver front end. It is called a:
(A) directional coupler
(B) helical resonator
(C) duplexer
(D) diplexer
 {{c1::&lt; (B) helical resonator &gt; }}</v>
      </c>
    </row>
    <row r="184" spans="1:15" x14ac:dyDescent="0.25">
      <c r="A184" s="1" t="s">
        <v>982</v>
      </c>
      <c r="B184" s="1" t="s">
        <v>983</v>
      </c>
      <c r="C184" s="1" t="s">
        <v>984</v>
      </c>
      <c r="D184" s="1" t="s">
        <v>985</v>
      </c>
      <c r="E184" s="1" t="s">
        <v>986</v>
      </c>
      <c r="F184" s="1" t="s">
        <v>987</v>
      </c>
      <c r="G184" s="1">
        <f t="shared" ca="1" si="18"/>
        <v>0.24911509295898038</v>
      </c>
      <c r="H184" s="1">
        <f t="shared" ca="1" si="19"/>
        <v>0.96093759114200827</v>
      </c>
      <c r="I184" s="1">
        <f t="shared" ca="1" si="20"/>
        <v>0.16120668422945172</v>
      </c>
      <c r="J184" s="1">
        <f t="shared" ca="1" si="21"/>
        <v>0.69885105565879568</v>
      </c>
      <c r="K184" s="1" t="str">
        <f t="shared" ca="1" si="22"/>
        <v>directional coupler</v>
      </c>
      <c r="L184" s="1" t="str">
        <f t="shared" ca="1" si="23"/>
        <v>helical resonator</v>
      </c>
      <c r="M184" s="1" t="str">
        <f t="shared" ca="1" si="24"/>
        <v>duplexer</v>
      </c>
      <c r="N184" s="1" t="str">
        <f t="shared" ca="1" si="25"/>
        <v>diplexer</v>
      </c>
      <c r="O184" s="1" t="str">
        <f t="shared" ca="1" si="26"/>
        <v>A-002-012-008 ****************************************************************************** 
Where you require bandwidth at VHF and higher frequencies about equal to a television channel, a good choice of filter is the:
(A) resonant cavity
(B) Chebyshev
(C) none of the other answers
(D) Butterworth
 {{c1::&lt; (C) none of the other answers &gt; }}</v>
      </c>
    </row>
    <row r="185" spans="1:15" x14ac:dyDescent="0.25">
      <c r="A185" s="1" t="s">
        <v>988</v>
      </c>
      <c r="B185" s="1" t="s">
        <v>989</v>
      </c>
      <c r="C185" s="1" t="s">
        <v>990</v>
      </c>
      <c r="D185" s="1" t="s">
        <v>991</v>
      </c>
      <c r="E185" s="1" t="s">
        <v>992</v>
      </c>
      <c r="F185" s="1" t="s">
        <v>993</v>
      </c>
      <c r="G185" s="1">
        <f t="shared" ca="1" si="18"/>
        <v>0.67961217438509203</v>
      </c>
      <c r="H185" s="1">
        <f t="shared" ca="1" si="19"/>
        <v>0.17171771991090634</v>
      </c>
      <c r="I185" s="1">
        <f t="shared" ca="1" si="20"/>
        <v>0.6823233794099709</v>
      </c>
      <c r="J185" s="1">
        <f t="shared" ca="1" si="21"/>
        <v>0.17316183410658226</v>
      </c>
      <c r="K185" s="1" t="str">
        <f t="shared" ca="1" si="22"/>
        <v>resonant cavity</v>
      </c>
      <c r="L185" s="1" t="str">
        <f t="shared" ca="1" si="23"/>
        <v>Chebyshev</v>
      </c>
      <c r="M185" s="1" t="str">
        <f t="shared" ca="1" si="24"/>
        <v>none of the other answers</v>
      </c>
      <c r="N185" s="1" t="str">
        <f t="shared" ca="1" si="25"/>
        <v>Butterworth</v>
      </c>
      <c r="O185" s="1" t="str">
        <f t="shared" ca="1" si="26"/>
        <v>A-002-012-009 ****************************************************************************** 
What is the primary advantage of the Butterworth filter over the Chebyshev filter?
(A) It allows ripple in the passband in return for steeper skirts
(B) It has maximally flat response over its passband
(C) It requires only capacitors
(D) It requires only inductors
 {{c1::&lt; (B) It has maximally flat response over its passband &gt; }}</v>
      </c>
    </row>
    <row r="186" spans="1:15" x14ac:dyDescent="0.25">
      <c r="A186" s="1" t="s">
        <v>994</v>
      </c>
      <c r="B186" s="1" t="s">
        <v>995</v>
      </c>
      <c r="C186" s="1" t="s">
        <v>996</v>
      </c>
      <c r="D186" s="1" t="s">
        <v>966</v>
      </c>
      <c r="E186" s="1" t="s">
        <v>967</v>
      </c>
      <c r="F186" s="1" t="s">
        <v>968</v>
      </c>
      <c r="G186" s="1">
        <f t="shared" ca="1" si="18"/>
        <v>0.83019935487998142</v>
      </c>
      <c r="H186" s="1">
        <f t="shared" ca="1" si="19"/>
        <v>0.94952509304207444</v>
      </c>
      <c r="I186" s="1">
        <f t="shared" ca="1" si="20"/>
        <v>0.46331956259385598</v>
      </c>
      <c r="J186" s="1">
        <f t="shared" ca="1" si="21"/>
        <v>0.7870546294046038</v>
      </c>
      <c r="K186" s="1" t="str">
        <f t="shared" ca="1" si="22"/>
        <v>It allows ripple in the passband in return for steeper skirts</v>
      </c>
      <c r="L186" s="1" t="str">
        <f t="shared" ca="1" si="23"/>
        <v>It has maximally flat response over its passband</v>
      </c>
      <c r="M186" s="1" t="str">
        <f t="shared" ca="1" si="24"/>
        <v>It requires only capacitors</v>
      </c>
      <c r="N186" s="1" t="str">
        <f t="shared" ca="1" si="25"/>
        <v>It requires only inductors</v>
      </c>
      <c r="O186" s="1" t="str">
        <f t="shared" ca="1" si="26"/>
        <v>A-002-012-010 ****************************************************************************** 
What is the primary advantage of the Chebyshev filter over the Butterworth filter?
(A) It requires only inductors
(B) It has maximally flat response over the passband
(C) It allows ripple in the passband in return for steeper skirts
(D) It requires only capacitors
 {{c1::&lt; (C) It allows ripple in the passband in return for steeper skirts &gt; }}</v>
      </c>
    </row>
    <row r="187" spans="1:15" x14ac:dyDescent="0.25">
      <c r="A187" s="1" t="s">
        <v>997</v>
      </c>
      <c r="B187" s="1" t="s">
        <v>998</v>
      </c>
      <c r="C187" s="1" t="s">
        <v>966</v>
      </c>
      <c r="D187" s="1" t="s">
        <v>968</v>
      </c>
      <c r="E187" s="1" t="s">
        <v>967</v>
      </c>
      <c r="F187" s="1" t="s">
        <v>999</v>
      </c>
      <c r="G187" s="1">
        <f t="shared" ca="1" si="18"/>
        <v>0.17734911144752219</v>
      </c>
      <c r="H187" s="1">
        <f t="shared" ca="1" si="19"/>
        <v>2.3413166400408358E-2</v>
      </c>
      <c r="I187" s="1">
        <f t="shared" ca="1" si="20"/>
        <v>0.46457389337703558</v>
      </c>
      <c r="J187" s="1">
        <f t="shared" ca="1" si="21"/>
        <v>0.23985247653204889</v>
      </c>
      <c r="K187" s="1" t="str">
        <f t="shared" ca="1" si="22"/>
        <v>It requires only inductors</v>
      </c>
      <c r="L187" s="1" t="str">
        <f t="shared" ca="1" si="23"/>
        <v>It has maximally flat response over the passband</v>
      </c>
      <c r="M187" s="1" t="str">
        <f t="shared" ca="1" si="24"/>
        <v>It allows ripple in the passband in return for steeper skirts</v>
      </c>
      <c r="N187" s="1" t="str">
        <f t="shared" ca="1" si="25"/>
        <v>It requires only capacitors</v>
      </c>
      <c r="O187" s="1" t="str">
        <f t="shared" ca="1" si="26"/>
        <v>A-002-012-011 ****************************************************************************** 
Which of the following filter types is not suitable for use at audio and low radio frequencies?
(A) Elliptical
(B) Cavity
(C) Chebyshev
(D) Butterworth
 {{c1::&lt; (B) Cavity &gt; }}</v>
      </c>
    </row>
    <row r="188" spans="1:15" x14ac:dyDescent="0.25">
      <c r="A188" s="1" t="s">
        <v>1000</v>
      </c>
      <c r="B188" s="1" t="s">
        <v>1001</v>
      </c>
      <c r="C188" s="1" t="s">
        <v>1002</v>
      </c>
      <c r="D188" s="1" t="s">
        <v>1003</v>
      </c>
      <c r="E188" s="1" t="s">
        <v>993</v>
      </c>
      <c r="F188" s="1" t="s">
        <v>992</v>
      </c>
      <c r="G188" s="1">
        <f t="shared" ca="1" si="18"/>
        <v>0.69542937903880775</v>
      </c>
      <c r="H188" s="1">
        <f t="shared" ca="1" si="19"/>
        <v>0.98180238723187796</v>
      </c>
      <c r="I188" s="1">
        <f t="shared" ca="1" si="20"/>
        <v>0.22930035091244372</v>
      </c>
      <c r="J188" s="1">
        <f t="shared" ca="1" si="21"/>
        <v>9.050851532440829E-2</v>
      </c>
      <c r="K188" s="1" t="str">
        <f t="shared" ca="1" si="22"/>
        <v>Elliptical</v>
      </c>
      <c r="L188" s="1" t="str">
        <f t="shared" ca="1" si="23"/>
        <v>Cavity</v>
      </c>
      <c r="M188" s="1" t="str">
        <f t="shared" ca="1" si="24"/>
        <v>Chebyshev</v>
      </c>
      <c r="N188" s="1" t="str">
        <f t="shared" ca="1" si="25"/>
        <v>Butterworth</v>
      </c>
      <c r="O188" s="1" t="str">
        <f t="shared" ca="1" si="26"/>
        <v>A-003-001-001 ****************************************************************************** 
What is the easiest amplitude dimension to measure by viewing a pure sine wave on an oscilloscope?
(A) Average voltage
(B) Peak voltage
(C) Peak-to-peak voltage
(D) RMS voltage
 {{c1::&lt; (C) Peak-to-peak voltage &gt; }}</v>
      </c>
    </row>
    <row r="189" spans="1:15" x14ac:dyDescent="0.25">
      <c r="A189" s="1" t="s">
        <v>1004</v>
      </c>
      <c r="B189" s="1" t="s">
        <v>1005</v>
      </c>
      <c r="C189" s="1" t="s">
        <v>1006</v>
      </c>
      <c r="D189" s="1" t="s">
        <v>1007</v>
      </c>
      <c r="E189" s="1" t="s">
        <v>1008</v>
      </c>
      <c r="F189" s="1" t="s">
        <v>1009</v>
      </c>
      <c r="G189" s="1">
        <f t="shared" ca="1" si="18"/>
        <v>0.30467236834594214</v>
      </c>
      <c r="H189" s="1">
        <f t="shared" ca="1" si="19"/>
        <v>0.89849495606658725</v>
      </c>
      <c r="I189" s="1">
        <f t="shared" ca="1" si="20"/>
        <v>0.899029705581739</v>
      </c>
      <c r="J189" s="1">
        <f t="shared" ca="1" si="21"/>
        <v>0.4617656920981168</v>
      </c>
      <c r="K189" s="1" t="str">
        <f t="shared" ca="1" si="22"/>
        <v>Average voltage</v>
      </c>
      <c r="L189" s="1" t="str">
        <f t="shared" ca="1" si="23"/>
        <v>Peak voltage</v>
      </c>
      <c r="M189" s="1" t="str">
        <f t="shared" ca="1" si="24"/>
        <v>Peak-to-peak voltage</v>
      </c>
      <c r="N189" s="1" t="str">
        <f t="shared" ca="1" si="25"/>
        <v>RMS voltage</v>
      </c>
      <c r="O189" s="1" t="str">
        <f t="shared" ca="1" si="26"/>
        <v>A-003-001-002 ****************************************************************************** 
What is the RMS value of a 340 volt peak-to-peak pure sine wave?
(A) 120 volts
(B) 300 volts
(C) 170 volts
(D) 240 volts
 {{c1::&lt; (A) 120 volts &gt; }}</v>
      </c>
    </row>
    <row r="190" spans="1:15" x14ac:dyDescent="0.25">
      <c r="A190" s="1" t="s">
        <v>1010</v>
      </c>
      <c r="B190" s="1" t="s">
        <v>1011</v>
      </c>
      <c r="C190" s="1" t="s">
        <v>1012</v>
      </c>
      <c r="D190" s="1" t="s">
        <v>1013</v>
      </c>
      <c r="E190" s="1" t="s">
        <v>1014</v>
      </c>
      <c r="F190" s="1" t="s">
        <v>1015</v>
      </c>
      <c r="G190" s="1">
        <f t="shared" ca="1" si="18"/>
        <v>0.73938791700612849</v>
      </c>
      <c r="H190" s="1">
        <f t="shared" ca="1" si="19"/>
        <v>0.22508472351111375</v>
      </c>
      <c r="I190" s="1">
        <f t="shared" ca="1" si="20"/>
        <v>0.42174795778739804</v>
      </c>
      <c r="J190" s="1">
        <f t="shared" ca="1" si="21"/>
        <v>0.38684927511272948</v>
      </c>
      <c r="K190" s="1" t="str">
        <f t="shared" ca="1" si="22"/>
        <v>120 volts</v>
      </c>
      <c r="L190" s="1" t="str">
        <f t="shared" ca="1" si="23"/>
        <v>300 volts</v>
      </c>
      <c r="M190" s="1" t="str">
        <f t="shared" ca="1" si="24"/>
        <v>170 volts</v>
      </c>
      <c r="N190" s="1" t="str">
        <f t="shared" ca="1" si="25"/>
        <v>240 volts</v>
      </c>
      <c r="O190" s="1" t="str">
        <f t="shared" ca="1" si="26"/>
        <v>A-003-001-003 ****************************************************************************** 
What is the equivalent to the RMS value of an AC voltage?
(A) The AC voltage found by taking the square root of the average AC value
(B) The AC voltage found by taking the square root of the peak AC voltage
(C) The DC voltage causing the same heating of a given resistor as the peak AC voltage
(D) The AC voltage causing the same heating of a given resistor as a DC voltage of the same value
 {{c1::&lt; (D) The AC voltage causing the same heating of a given resistor as a DC voltage of the same value &gt; }}</v>
      </c>
    </row>
    <row r="191" spans="1:15" x14ac:dyDescent="0.25">
      <c r="A191" s="1" t="s">
        <v>1016</v>
      </c>
      <c r="B191" s="1" t="s">
        <v>1017</v>
      </c>
      <c r="C191" s="1" t="s">
        <v>1018</v>
      </c>
      <c r="D191" s="1" t="s">
        <v>1019</v>
      </c>
      <c r="E191" s="1" t="s">
        <v>1020</v>
      </c>
      <c r="F191" s="1" t="s">
        <v>1021</v>
      </c>
      <c r="G191" s="1">
        <f t="shared" ca="1" si="18"/>
        <v>0.12667071455762702</v>
      </c>
      <c r="H191" s="1">
        <f t="shared" ca="1" si="19"/>
        <v>0.38860309400701087</v>
      </c>
      <c r="I191" s="1">
        <f t="shared" ca="1" si="20"/>
        <v>0.25657316314785017</v>
      </c>
      <c r="J191" s="1">
        <f t="shared" ca="1" si="21"/>
        <v>0.76494022891463609</v>
      </c>
      <c r="K191" s="1" t="str">
        <f t="shared" ca="1" si="22"/>
        <v>The AC voltage found by taking the square root of the average AC value</v>
      </c>
      <c r="L191" s="1" t="str">
        <f t="shared" ca="1" si="23"/>
        <v>The AC voltage found by taking the square root of the peak AC voltage</v>
      </c>
      <c r="M191" s="1" t="str">
        <f t="shared" ca="1" si="24"/>
        <v>The DC voltage causing the same heating of a given resistor as the peak AC voltage</v>
      </c>
      <c r="N191" s="1" t="str">
        <f t="shared" ca="1" si="25"/>
        <v>The AC voltage causing the same heating of a given resistor as a DC voltage of the same value</v>
      </c>
      <c r="O191" s="1" t="str">
        <f t="shared" ca="1" si="26"/>
        <v>A-003-001-004 ****************************************************************************** 
If the peak value of a 100 Hz sinusoidal waveform is 20 volts, the RMS value is:
(A) 16.38 volts
(B) 14.14 volts
(C) 7.07 volts
(D) 28.28 volts
 {{c1::&lt; (B) 14.14 volts &gt; }}</v>
      </c>
    </row>
    <row r="192" spans="1:15" x14ac:dyDescent="0.25">
      <c r="A192" s="1" t="s">
        <v>1022</v>
      </c>
      <c r="B192" s="1" t="s">
        <v>1023</v>
      </c>
      <c r="C192" s="1" t="s">
        <v>1024</v>
      </c>
      <c r="D192" s="1" t="s">
        <v>1025</v>
      </c>
      <c r="E192" s="1" t="s">
        <v>1026</v>
      </c>
      <c r="F192" s="1" t="s">
        <v>1027</v>
      </c>
      <c r="G192" s="1">
        <f t="shared" ca="1" si="18"/>
        <v>0.34777842860389185</v>
      </c>
      <c r="H192" s="1">
        <f t="shared" ca="1" si="19"/>
        <v>0.73667786891987341</v>
      </c>
      <c r="I192" s="1">
        <f t="shared" ca="1" si="20"/>
        <v>0.42130867112305859</v>
      </c>
      <c r="J192" s="1">
        <f t="shared" ca="1" si="21"/>
        <v>0.56049650461684442</v>
      </c>
      <c r="K192" s="1" t="str">
        <f t="shared" ca="1" si="22"/>
        <v>16.38 volts</v>
      </c>
      <c r="L192" s="1" t="str">
        <f t="shared" ca="1" si="23"/>
        <v>14.14 volts</v>
      </c>
      <c r="M192" s="1" t="str">
        <f t="shared" ca="1" si="24"/>
        <v>7.07 volts</v>
      </c>
      <c r="N192" s="1" t="str">
        <f t="shared" ca="1" si="25"/>
        <v>28.28 volts</v>
      </c>
      <c r="O192" s="1" t="str">
        <f t="shared" ca="1" si="26"/>
        <v>A-003-001-005 ****************************************************************************** 
In applying Ohm's law to AC circuits, current and voltage values are:
(A) peak values times 0.707
(B) none of the proposed answers
(C) average values times 1.414
(D) average values
 {{c1::&lt; (A) peak values times 0.707 &gt; }}</v>
      </c>
    </row>
    <row r="193" spans="1:15" x14ac:dyDescent="0.25">
      <c r="A193" s="1" t="s">
        <v>1028</v>
      </c>
      <c r="B193" s="1" t="s">
        <v>1029</v>
      </c>
      <c r="C193" s="1" t="s">
        <v>1030</v>
      </c>
      <c r="D193" s="1" t="s">
        <v>1031</v>
      </c>
      <c r="E193" s="1" t="s">
        <v>1032</v>
      </c>
      <c r="F193" s="1" t="s">
        <v>1033</v>
      </c>
      <c r="G193" s="1">
        <f t="shared" ca="1" si="18"/>
        <v>0.77394054305086002</v>
      </c>
      <c r="H193" s="1">
        <f t="shared" ca="1" si="19"/>
        <v>0.43160262908772695</v>
      </c>
      <c r="I193" s="1">
        <f t="shared" ca="1" si="20"/>
        <v>0.72527364156505336</v>
      </c>
      <c r="J193" s="1">
        <f t="shared" ca="1" si="21"/>
        <v>0.74142069889816731</v>
      </c>
      <c r="K193" s="1" t="str">
        <f t="shared" ca="1" si="22"/>
        <v>peak values times 0.707</v>
      </c>
      <c r="L193" s="1" t="str">
        <f t="shared" ca="1" si="23"/>
        <v>none of the proposed answers</v>
      </c>
      <c r="M193" s="1" t="str">
        <f t="shared" ca="1" si="24"/>
        <v>average values times 1.414</v>
      </c>
      <c r="N193" s="1" t="str">
        <f t="shared" ca="1" si="25"/>
        <v>average values</v>
      </c>
      <c r="O193" s="1" t="str">
        <f t="shared" ca="1" si="26"/>
        <v>A-003-001-006 ****************************************************************************** 
The effective value of a sine wave of voltage or current is:
(A) 70.7% of the maximum value
(B) 63.6% of the maximum value
(C) 100% of the maximum value
(D) 50% of the maximum value
 {{c1::&lt; (A) 70.7% of the maximum value &gt; }}</v>
      </c>
    </row>
    <row r="194" spans="1:15" x14ac:dyDescent="0.25">
      <c r="A194" s="1" t="s">
        <v>1034</v>
      </c>
      <c r="B194" s="1" t="s">
        <v>1035</v>
      </c>
      <c r="C194" s="1" t="s">
        <v>1036</v>
      </c>
      <c r="D194" s="1" t="s">
        <v>1037</v>
      </c>
      <c r="E194" s="1" t="s">
        <v>1038</v>
      </c>
      <c r="F194" s="1" t="s">
        <v>1039</v>
      </c>
      <c r="G194" s="1">
        <f t="shared" ref="G194:G257" ca="1" si="27">RAND()</f>
        <v>0.78530090559306398</v>
      </c>
      <c r="H194" s="1">
        <f t="shared" ref="H194:H257" ca="1" si="28">RAND()</f>
        <v>0.2479449024300634</v>
      </c>
      <c r="I194" s="1">
        <f t="shared" ref="I194:I257" ca="1" si="29">RAND()</f>
        <v>0.57113175348337353</v>
      </c>
      <c r="J194" s="1">
        <f t="shared" ref="J194:J257" ca="1" si="30">RAND()</f>
        <v>0.7721704454524323</v>
      </c>
      <c r="K194" s="1" t="str">
        <f t="shared" ref="K194:K257" ca="1" si="31">IF(RANK(G194,$G194:$J194)=1,$C194,IF(RANK(G194,$G194:$J194)=2,$D194,IF(RANK(G194,$G194:$J194)=3,$E194,$F194)))</f>
        <v>70.7% of the maximum value</v>
      </c>
      <c r="L194" s="1" t="str">
        <f t="shared" ref="L194:L257" ca="1" si="32">IF(RANK(H194,$G194:$J194)=1,$C194,IF(RANK(H194,$G194:$J194)=2,$D194,IF(RANK(H194,$G194:$J194)=3,$E194,$F194)))</f>
        <v>63.6% of the maximum value</v>
      </c>
      <c r="M194" s="1" t="str">
        <f t="shared" ref="M194:M257" ca="1" si="33">IF(RANK(I194,$G194:$J194)=1,$C194,IF(RANK(I194,$G194:$J194)=2,$D194,IF(RANK(I194,$G194:$J194)=3,$E194,$F194)))</f>
        <v>100% of the maximum value</v>
      </c>
      <c r="N194" s="1" t="str">
        <f t="shared" ref="N194:N257" ca="1" si="34">IF(RANK(J194,$G194:$J194)=1,$C194,IF(RANK(J194,$G194:$J194)=2,$D194,IF(RANK(J194,$G194:$J194)=3,$E194,$F194)))</f>
        <v>50% of the maximum value</v>
      </c>
      <c r="O194" s="1" t="str">
        <f t="shared" ref="O194:O257" ca="1" si="35">A195 &amp; " ****************************************************************************** " &amp; CHAR(10) &amp; B195 &amp; CHAR(10) &amp; CHAR(10) &amp;
"(A) " &amp; K195 &amp; CHAR(10) &amp;
"(B) " &amp; L195 &amp; CHAR(10) &amp;
"(C) " &amp; M195 &amp; CHAR(10) &amp;
"(D) " &amp; N195 &amp; CHAR(10) &amp; CHAR(10) &amp;
" {{c1::&lt; " &amp; IF(K195=C195,"(A)",IF(L195=C195,"(B)",IF(M195=C195,"(C)","(D)"))) &amp; " " &amp; C195 &amp; " &gt; }}"</f>
        <v>A-003-001-007 ****************************************************************************** 
AC voltmeter scales are usually calibrated to read:
(A) peak voltage
(B) RMS voltage
(C) average voltage
(D) instantaneous voltage
 {{c1::&lt; (B) RMS voltage &gt; }}</v>
      </c>
    </row>
    <row r="195" spans="1:15" x14ac:dyDescent="0.25">
      <c r="A195" s="1" t="s">
        <v>1040</v>
      </c>
      <c r="B195" s="1" t="s">
        <v>1041</v>
      </c>
      <c r="C195" s="1" t="s">
        <v>1008</v>
      </c>
      <c r="D195" s="1" t="s">
        <v>1042</v>
      </c>
      <c r="E195" s="1" t="s">
        <v>1043</v>
      </c>
      <c r="F195" s="1" t="s">
        <v>1044</v>
      </c>
      <c r="G195" s="1">
        <f t="shared" ca="1" si="27"/>
        <v>0.78726125463694718</v>
      </c>
      <c r="H195" s="1">
        <f t="shared" ca="1" si="28"/>
        <v>0.88448964346505354</v>
      </c>
      <c r="I195" s="1">
        <f t="shared" ca="1" si="29"/>
        <v>0.1117926116243132</v>
      </c>
      <c r="J195" s="1">
        <f t="shared" ca="1" si="30"/>
        <v>0.51952561803019326</v>
      </c>
      <c r="K195" s="1" t="str">
        <f t="shared" ca="1" si="31"/>
        <v>peak voltage</v>
      </c>
      <c r="L195" s="1" t="str">
        <f t="shared" ca="1" si="32"/>
        <v>RMS voltage</v>
      </c>
      <c r="M195" s="1" t="str">
        <f t="shared" ca="1" si="33"/>
        <v>average voltage</v>
      </c>
      <c r="N195" s="1" t="str">
        <f t="shared" ca="1" si="34"/>
        <v>instantaneous voltage</v>
      </c>
      <c r="O195" s="1" t="str">
        <f t="shared" ca="1" si="35"/>
        <v>A-003-001-008 ****************************************************************************** 
An AC voltmeter is calibrated to read the:
(A) average value
(B) peak-to-peak value
(C) effective value
(D) peak value
 {{c1::&lt; (C) effective value &gt; }}</v>
      </c>
    </row>
    <row r="196" spans="1:15" x14ac:dyDescent="0.25">
      <c r="A196" s="1" t="s">
        <v>1045</v>
      </c>
      <c r="B196" s="1" t="s">
        <v>1046</v>
      </c>
      <c r="C196" s="1" t="s">
        <v>1047</v>
      </c>
      <c r="D196" s="1" t="s">
        <v>1048</v>
      </c>
      <c r="E196" s="1" t="s">
        <v>1049</v>
      </c>
      <c r="F196" s="1" t="s">
        <v>1050</v>
      </c>
      <c r="G196" s="1">
        <f t="shared" ca="1" si="27"/>
        <v>0.63920798831601155</v>
      </c>
      <c r="H196" s="1">
        <f t="shared" ca="1" si="28"/>
        <v>0.63993696577503101</v>
      </c>
      <c r="I196" s="1">
        <f t="shared" ca="1" si="29"/>
        <v>0.72256621886666361</v>
      </c>
      <c r="J196" s="1">
        <f t="shared" ca="1" si="30"/>
        <v>0.42511366671408646</v>
      </c>
      <c r="K196" s="1" t="str">
        <f t="shared" ca="1" si="31"/>
        <v>average value</v>
      </c>
      <c r="L196" s="1" t="str">
        <f t="shared" ca="1" si="32"/>
        <v>peak-to-peak value</v>
      </c>
      <c r="M196" s="1" t="str">
        <f t="shared" ca="1" si="33"/>
        <v>effective value</v>
      </c>
      <c r="N196" s="1" t="str">
        <f t="shared" ca="1" si="34"/>
        <v>peak value</v>
      </c>
      <c r="O196" s="1" t="str">
        <f t="shared" ca="1" si="35"/>
        <v>A-003-001-009 ****************************************************************************** 
Which AC voltage value will produce the same amount of heat as a DC voltage, when applied to the same resistance?
(A) The RMS value
(B) The peak-to-peak value
(C) The average value
(D) The peak value
 {{c1::&lt; (A) The RMS value &gt; }}</v>
      </c>
    </row>
    <row r="197" spans="1:15" x14ac:dyDescent="0.25">
      <c r="A197" s="1" t="s">
        <v>1051</v>
      </c>
      <c r="B197" s="1" t="s">
        <v>1052</v>
      </c>
      <c r="C197" s="1" t="s">
        <v>1053</v>
      </c>
      <c r="D197" s="1" t="s">
        <v>1054</v>
      </c>
      <c r="E197" s="1" t="s">
        <v>1055</v>
      </c>
      <c r="F197" s="1" t="s">
        <v>1056</v>
      </c>
      <c r="G197" s="1">
        <f t="shared" ca="1" si="27"/>
        <v>0.91611755453224863</v>
      </c>
      <c r="H197" s="1">
        <f t="shared" ca="1" si="28"/>
        <v>0.56070066168484467</v>
      </c>
      <c r="I197" s="1">
        <f t="shared" ca="1" si="29"/>
        <v>0.67866259388140615</v>
      </c>
      <c r="J197" s="1">
        <f t="shared" ca="1" si="30"/>
        <v>0.62765112724614003</v>
      </c>
      <c r="K197" s="1" t="str">
        <f t="shared" ca="1" si="31"/>
        <v>The RMS value</v>
      </c>
      <c r="L197" s="1" t="str">
        <f t="shared" ca="1" si="32"/>
        <v>The peak-to-peak value</v>
      </c>
      <c r="M197" s="1" t="str">
        <f t="shared" ca="1" si="33"/>
        <v>The average value</v>
      </c>
      <c r="N197" s="1" t="str">
        <f t="shared" ca="1" si="34"/>
        <v>The peak value</v>
      </c>
      <c r="O197" s="1" t="str">
        <f t="shared" ca="1" si="35"/>
        <v>A-003-001-010 ****************************************************************************** 
What is the peak-to-peak voltage of a sine wave that has an RMS voltage of 120 volts?
(A) 204.8 volts
(B) 84.8 volts
(C) 339.5 volts
(D) 169.7 volts
 {{c1::&lt; (C) 339.5 volts &gt; }}</v>
      </c>
    </row>
    <row r="198" spans="1:15" x14ac:dyDescent="0.25">
      <c r="A198" s="1" t="s">
        <v>1057</v>
      </c>
      <c r="B198" s="1" t="s">
        <v>1058</v>
      </c>
      <c r="C198" s="1" t="s">
        <v>1059</v>
      </c>
      <c r="D198" s="1" t="s">
        <v>1060</v>
      </c>
      <c r="E198" s="1" t="s">
        <v>1061</v>
      </c>
      <c r="F198" s="1" t="s">
        <v>1062</v>
      </c>
      <c r="G198" s="1">
        <f t="shared" ca="1" si="27"/>
        <v>0.13994737218953945</v>
      </c>
      <c r="H198" s="1">
        <f t="shared" ca="1" si="28"/>
        <v>0.34243076679869089</v>
      </c>
      <c r="I198" s="1">
        <f t="shared" ca="1" si="29"/>
        <v>0.58321945284011645</v>
      </c>
      <c r="J198" s="1">
        <f t="shared" ca="1" si="30"/>
        <v>0.15231162049085545</v>
      </c>
      <c r="K198" s="1" t="str">
        <f t="shared" ca="1" si="31"/>
        <v>204.8 volts</v>
      </c>
      <c r="L198" s="1" t="str">
        <f t="shared" ca="1" si="32"/>
        <v>84.8 volts</v>
      </c>
      <c r="M198" s="1" t="str">
        <f t="shared" ca="1" si="33"/>
        <v>339.5 volts</v>
      </c>
      <c r="N198" s="1" t="str">
        <f t="shared" ca="1" si="34"/>
        <v>169.7 volts</v>
      </c>
      <c r="O198" s="1" t="str">
        <f t="shared" ca="1" si="35"/>
        <v>A-003-001-011 ****************************************************************************** 
A sine wave of 17 volts peak is equivalent to how many volts RMS?
(A) 8.5 volts
(B) 24 volts
(C) 12 volts
(D) 34 volts
 {{c1::&lt; (C) 12 volts &gt; }}</v>
      </c>
    </row>
    <row r="199" spans="1:15" x14ac:dyDescent="0.25">
      <c r="A199" s="1" t="s">
        <v>1063</v>
      </c>
      <c r="B199" s="1" t="s">
        <v>1064</v>
      </c>
      <c r="C199" s="1" t="s">
        <v>1065</v>
      </c>
      <c r="D199" s="1" t="s">
        <v>1066</v>
      </c>
      <c r="E199" s="1" t="s">
        <v>1067</v>
      </c>
      <c r="F199" s="1" t="s">
        <v>1068</v>
      </c>
      <c r="G199" s="1">
        <f t="shared" ca="1" si="27"/>
        <v>7.5993569209836909E-2</v>
      </c>
      <c r="H199" s="1">
        <f t="shared" ca="1" si="28"/>
        <v>0.290278661465318</v>
      </c>
      <c r="I199" s="1">
        <f t="shared" ca="1" si="29"/>
        <v>0.64102023093873006</v>
      </c>
      <c r="J199" s="1">
        <f t="shared" ca="1" si="30"/>
        <v>0.10778203183233848</v>
      </c>
      <c r="K199" s="1" t="str">
        <f t="shared" ca="1" si="31"/>
        <v>8.5 volts</v>
      </c>
      <c r="L199" s="1" t="str">
        <f t="shared" ca="1" si="32"/>
        <v>24 volts</v>
      </c>
      <c r="M199" s="1" t="str">
        <f t="shared" ca="1" si="33"/>
        <v>12 volts</v>
      </c>
      <c r="N199" s="1" t="str">
        <f t="shared" ca="1" si="34"/>
        <v>34 volts</v>
      </c>
      <c r="O199" s="1" t="str">
        <f t="shared" ca="1" si="35"/>
        <v>A-003-002-001 ****************************************************************************** 
The power supplied to the antenna transmission line by a transmitter during an RF cycle at the highest crest of the modulation envelope is known as:
(A) full power
(B) mean power
(C) carrier power
(D) peak-envelope power
 {{c1::&lt; (D) peak-envelope power &gt; }}</v>
      </c>
    </row>
    <row r="200" spans="1:15" x14ac:dyDescent="0.25">
      <c r="A200" s="1" t="s">
        <v>1069</v>
      </c>
      <c r="B200" s="1" t="s">
        <v>1070</v>
      </c>
      <c r="C200" s="1" t="s">
        <v>1071</v>
      </c>
      <c r="D200" s="1" t="s">
        <v>1072</v>
      </c>
      <c r="E200" s="1" t="s">
        <v>1073</v>
      </c>
      <c r="F200" s="1" t="s">
        <v>1074</v>
      </c>
      <c r="G200" s="1">
        <f t="shared" ca="1" si="27"/>
        <v>0.14357350706306293</v>
      </c>
      <c r="H200" s="1">
        <f t="shared" ca="1" si="28"/>
        <v>0.57825012365879958</v>
      </c>
      <c r="I200" s="1">
        <f t="shared" ca="1" si="29"/>
        <v>0.21828650180838682</v>
      </c>
      <c r="J200" s="1">
        <f t="shared" ca="1" si="30"/>
        <v>0.83825007926072836</v>
      </c>
      <c r="K200" s="1" t="str">
        <f t="shared" ca="1" si="31"/>
        <v>full power</v>
      </c>
      <c r="L200" s="1" t="str">
        <f t="shared" ca="1" si="32"/>
        <v>mean power</v>
      </c>
      <c r="M200" s="1" t="str">
        <f t="shared" ca="1" si="33"/>
        <v>carrier power</v>
      </c>
      <c r="N200" s="1" t="str">
        <f t="shared" ca="1" si="34"/>
        <v>peak-envelope power</v>
      </c>
      <c r="O200" s="1" t="str">
        <f t="shared" ca="1" si="35"/>
        <v>A-003-002-002 ****************************************************************************** 
To compute one of the following, multiply the peak-envelope voltage by 0.707 to obtain the RMS value, square the result and divide by the load resistance. Which is the correct answer?
(A) ERP
(B) power factor
(C) PIV
(D) PEP
 {{c1::&lt; (D) PEP &gt; }}</v>
      </c>
    </row>
    <row r="201" spans="1:15" x14ac:dyDescent="0.25">
      <c r="A201" s="1" t="s">
        <v>1075</v>
      </c>
      <c r="B201" s="1" t="s">
        <v>1076</v>
      </c>
      <c r="C201" s="1" t="s">
        <v>1077</v>
      </c>
      <c r="D201" s="1" t="s">
        <v>1078</v>
      </c>
      <c r="E201" s="1" t="s">
        <v>1079</v>
      </c>
      <c r="F201" s="1" t="s">
        <v>1080</v>
      </c>
      <c r="G201" s="1">
        <f t="shared" ca="1" si="27"/>
        <v>0.59017969585125296</v>
      </c>
      <c r="H201" s="1">
        <f t="shared" ca="1" si="28"/>
        <v>3.6411693975977322E-3</v>
      </c>
      <c r="I201" s="1">
        <f t="shared" ca="1" si="29"/>
        <v>0.78803052853137789</v>
      </c>
      <c r="J201" s="1">
        <f t="shared" ca="1" si="30"/>
        <v>0.83353140101717094</v>
      </c>
      <c r="K201" s="1" t="str">
        <f t="shared" ca="1" si="31"/>
        <v>ERP</v>
      </c>
      <c r="L201" s="1" t="str">
        <f t="shared" ca="1" si="32"/>
        <v>power factor</v>
      </c>
      <c r="M201" s="1" t="str">
        <f t="shared" ca="1" si="33"/>
        <v>PIV</v>
      </c>
      <c r="N201" s="1" t="str">
        <f t="shared" ca="1" si="34"/>
        <v>PEP</v>
      </c>
      <c r="O201" s="1" t="str">
        <f t="shared" ca="1" si="35"/>
        <v>A-003-002-003 ****************************************************************************** 
Peak-Envelope Power (PEP) for SSB transmission is:
(A) Peak-Envelope Voltage (PEV) multiplied by 0.707, squared and divided by the load resistance
(B) equal to the RMS power
(C) a hypothetical measurement
(D) peak-voltage multiplied by peak current
 {{c1::&lt; (A) Peak-Envelope Voltage (PEV) multiplied by 0.707, squared and divided by the load resistance &gt; }}</v>
      </c>
    </row>
    <row r="202" spans="1:15" x14ac:dyDescent="0.25">
      <c r="A202" s="1" t="s">
        <v>1081</v>
      </c>
      <c r="B202" s="1" t="s">
        <v>1082</v>
      </c>
      <c r="C202" s="1" t="s">
        <v>1083</v>
      </c>
      <c r="D202" s="1" t="s">
        <v>1084</v>
      </c>
      <c r="E202" s="1" t="s">
        <v>1085</v>
      </c>
      <c r="F202" s="1" t="s">
        <v>1086</v>
      </c>
      <c r="G202" s="1">
        <f t="shared" ca="1" si="27"/>
        <v>0.32810814255588305</v>
      </c>
      <c r="H202" s="1">
        <f t="shared" ca="1" si="28"/>
        <v>3.5878676636316942E-2</v>
      </c>
      <c r="I202" s="1">
        <f t="shared" ca="1" si="29"/>
        <v>3.150283230684614E-2</v>
      </c>
      <c r="J202" s="1">
        <f t="shared" ca="1" si="30"/>
        <v>0.16397150955529183</v>
      </c>
      <c r="K202" s="1" t="str">
        <f t="shared" ca="1" si="31"/>
        <v>Peak-Envelope Voltage (PEV) multiplied by 0.707, squared and divided by the load resistance</v>
      </c>
      <c r="L202" s="1" t="str">
        <f t="shared" ca="1" si="32"/>
        <v>equal to the RMS power</v>
      </c>
      <c r="M202" s="1" t="str">
        <f t="shared" ca="1" si="33"/>
        <v>a hypothetical measurement</v>
      </c>
      <c r="N202" s="1" t="str">
        <f t="shared" ca="1" si="34"/>
        <v>peak-voltage multiplied by peak current</v>
      </c>
      <c r="O202" s="1" t="str">
        <f t="shared" ca="1" si="35"/>
        <v>A-003-002-004 ****************************************************************************** 
The formula to be used to calculate the power output of a transmitter into a resistor load using a voltmeter is:
(A) P = EI/R
(B) P = (E exponent 2) /R
(C) P = EI cos 0
(D) P = IR
 {{c1::&lt; (B) P = (E exponent 2) /R &gt; }}</v>
      </c>
    </row>
    <row r="203" spans="1:15" x14ac:dyDescent="0.25">
      <c r="A203" s="1" t="s">
        <v>1087</v>
      </c>
      <c r="B203" s="1" t="s">
        <v>1088</v>
      </c>
      <c r="C203" s="1" t="s">
        <v>1089</v>
      </c>
      <c r="D203" s="1" t="s">
        <v>1090</v>
      </c>
      <c r="E203" s="1" t="s">
        <v>1091</v>
      </c>
      <c r="F203" s="1" t="s">
        <v>1092</v>
      </c>
      <c r="G203" s="1">
        <f t="shared" ca="1" si="27"/>
        <v>0.80667941196252257</v>
      </c>
      <c r="H203" s="1">
        <f t="shared" ca="1" si="28"/>
        <v>0.88429084683905212</v>
      </c>
      <c r="I203" s="1">
        <f t="shared" ca="1" si="29"/>
        <v>0.59681329177911469</v>
      </c>
      <c r="J203" s="1">
        <f t="shared" ca="1" si="30"/>
        <v>0.31207573698990365</v>
      </c>
      <c r="K203" s="1" t="str">
        <f t="shared" ca="1" si="31"/>
        <v>P = EI/R</v>
      </c>
      <c r="L203" s="1" t="str">
        <f t="shared" ca="1" si="32"/>
        <v>P = (E exponent 2) /R</v>
      </c>
      <c r="M203" s="1" t="str">
        <f t="shared" ca="1" si="33"/>
        <v>P = EI cos 0</v>
      </c>
      <c r="N203" s="1" t="str">
        <f t="shared" ca="1" si="34"/>
        <v>P = IR</v>
      </c>
      <c r="O203" s="1" t="str">
        <f t="shared" ca="1" si="35"/>
        <v>A-003-002-005 ****************************************************************************** 
How is the output Peak-Envelope Power of a transmitter calculated if an oscilloscope is used to measure the Peak-Envelope Voltage across a dummy resistive load (where PEP = Peak-Envelope Power, PEV = Peak-Envelope Voltage, Vp = peak-voltage, RL = load resistance)?
(A) PEP = (Vp)(Vp)(RL)
(B) PEP = [(1.414 PEV)(1.414 PEV)] / RL
(C) PEP = [(Vp)(Vp)] / (RL)
(D) PEP = [(0.707 PEV)(0.707 PEV)] / RL
 {{c1::&lt; (D) PEP = [(0.707 PEV)(0.707 PEV)] / RL &gt; }}</v>
      </c>
    </row>
    <row r="204" spans="1:15" x14ac:dyDescent="0.25">
      <c r="A204" s="1" t="s">
        <v>1093</v>
      </c>
      <c r="B204" s="1" t="s">
        <v>1094</v>
      </c>
      <c r="C204" s="1" t="s">
        <v>1095</v>
      </c>
      <c r="D204" s="1" t="s">
        <v>1096</v>
      </c>
      <c r="E204" s="1" t="s">
        <v>1097</v>
      </c>
      <c r="F204" s="1" t="s">
        <v>1098</v>
      </c>
      <c r="G204" s="1">
        <f t="shared" ca="1" si="27"/>
        <v>0.53333980670814529</v>
      </c>
      <c r="H204" s="1">
        <f t="shared" ca="1" si="28"/>
        <v>0.31199967644431115</v>
      </c>
      <c r="I204" s="1">
        <f t="shared" ca="1" si="29"/>
        <v>0.68501554013141008</v>
      </c>
      <c r="J204" s="1">
        <f t="shared" ca="1" si="30"/>
        <v>0.77938233744120311</v>
      </c>
      <c r="K204" s="1" t="str">
        <f t="shared" ca="1" si="31"/>
        <v>PEP = (Vp)(Vp)(RL)</v>
      </c>
      <c r="L204" s="1" t="str">
        <f t="shared" ca="1" si="32"/>
        <v>PEP = [(1.414 PEV)(1.414 PEV)] / RL</v>
      </c>
      <c r="M204" s="1" t="str">
        <f t="shared" ca="1" si="33"/>
        <v>PEP = [(Vp)(Vp)] / (RL)</v>
      </c>
      <c r="N204" s="1" t="str">
        <f t="shared" ca="1" si="34"/>
        <v>PEP = [(0.707 PEV)(0.707 PEV)] / RL</v>
      </c>
      <c r="O204" s="1" t="str">
        <f t="shared" ca="1" si="35"/>
        <v>A-003-002-006 ****************************************************************************** 
What is the output PEP from a transmitter if an oscilloscope measures 200 volts peak-to-peak across a 50-ohm dummy load connected to the transmitter output?
(A) 400 watts
(B) 200 watts
(C) 100 watts
(D) 1000 watts
 {{c1::&lt; (C) 100 watts &gt; }}</v>
      </c>
    </row>
    <row r="205" spans="1:15" x14ac:dyDescent="0.25">
      <c r="A205" s="1" t="s">
        <v>1099</v>
      </c>
      <c r="B205" s="1" t="s">
        <v>1100</v>
      </c>
      <c r="C205" s="1" t="s">
        <v>1101</v>
      </c>
      <c r="D205" s="1" t="s">
        <v>1102</v>
      </c>
      <c r="E205" s="1" t="s">
        <v>1103</v>
      </c>
      <c r="F205" s="1" t="s">
        <v>1104</v>
      </c>
      <c r="G205" s="1">
        <f t="shared" ca="1" si="27"/>
        <v>0.26996774599088003</v>
      </c>
      <c r="H205" s="1">
        <f t="shared" ca="1" si="28"/>
        <v>1.8912284250061084E-3</v>
      </c>
      <c r="I205" s="1">
        <f t="shared" ca="1" si="29"/>
        <v>0.64670309366597856</v>
      </c>
      <c r="J205" s="1">
        <f t="shared" ca="1" si="30"/>
        <v>9.1746325353969649E-3</v>
      </c>
      <c r="K205" s="1" t="str">
        <f t="shared" ca="1" si="31"/>
        <v>400 watts</v>
      </c>
      <c r="L205" s="1" t="str">
        <f t="shared" ca="1" si="32"/>
        <v>200 watts</v>
      </c>
      <c r="M205" s="1" t="str">
        <f t="shared" ca="1" si="33"/>
        <v>100 watts</v>
      </c>
      <c r="N205" s="1" t="str">
        <f t="shared" ca="1" si="34"/>
        <v>1000 watts</v>
      </c>
      <c r="O205" s="1" t="str">
        <f t="shared" ca="1" si="35"/>
        <v>A-003-002-007 ****************************************************************************** 
What is the output PEP from a transmitter if an oscilloscope measures 500 volts peak-to-peak across a 50-ohm dummy load connected to the transmitter output?
(A) 2500 watts
(B) 1250 watts
(C) 500 watts
(D) 625 watts
 {{c1::&lt; (D) 625 watts &gt; }}</v>
      </c>
    </row>
    <row r="206" spans="1:15" x14ac:dyDescent="0.25">
      <c r="A206" s="1" t="s">
        <v>1105</v>
      </c>
      <c r="B206" s="1" t="s">
        <v>1106</v>
      </c>
      <c r="C206" s="1" t="s">
        <v>1107</v>
      </c>
      <c r="D206" s="1" t="s">
        <v>1108</v>
      </c>
      <c r="E206" s="1" t="s">
        <v>1109</v>
      </c>
      <c r="F206" s="1" t="s">
        <v>1110</v>
      </c>
      <c r="G206" s="1">
        <f t="shared" ca="1" si="27"/>
        <v>0.45728861713486635</v>
      </c>
      <c r="H206" s="1">
        <f t="shared" ca="1" si="28"/>
        <v>0.51555385955524702</v>
      </c>
      <c r="I206" s="1">
        <f t="shared" ca="1" si="29"/>
        <v>0.10453388247896478</v>
      </c>
      <c r="J206" s="1">
        <f t="shared" ca="1" si="30"/>
        <v>0.7830473938617829</v>
      </c>
      <c r="K206" s="1" t="str">
        <f t="shared" ca="1" si="31"/>
        <v>2500 watts</v>
      </c>
      <c r="L206" s="1" t="str">
        <f t="shared" ca="1" si="32"/>
        <v>1250 watts</v>
      </c>
      <c r="M206" s="1" t="str">
        <f t="shared" ca="1" si="33"/>
        <v>500 watts</v>
      </c>
      <c r="N206" s="1" t="str">
        <f t="shared" ca="1" si="34"/>
        <v>625 watts</v>
      </c>
      <c r="O206" s="1" t="str">
        <f t="shared" ca="1" si="35"/>
        <v>A-003-002-008 ****************************************************************************** 
What is the output PEP of an unmodulated carrier transmitter if a wattmeter connected to the transmitter output indicates an average reading of 1060 watts?
(A) 530 watts
(B) 2120 watts
(C) 1500 watts
(D) 1060 watts
 {{c1::&lt; (D) 1060 watts &gt; }}</v>
      </c>
    </row>
    <row r="207" spans="1:15" x14ac:dyDescent="0.25">
      <c r="A207" s="1" t="s">
        <v>1111</v>
      </c>
      <c r="B207" s="1" t="s">
        <v>1112</v>
      </c>
      <c r="C207" s="1" t="s">
        <v>1113</v>
      </c>
      <c r="D207" s="1" t="s">
        <v>1114</v>
      </c>
      <c r="E207" s="1" t="s">
        <v>1115</v>
      </c>
      <c r="F207" s="1" t="s">
        <v>1116</v>
      </c>
      <c r="G207" s="1">
        <f t="shared" ca="1" si="27"/>
        <v>3.9266900164559804E-2</v>
      </c>
      <c r="H207" s="1">
        <f t="shared" ca="1" si="28"/>
        <v>0.6771197276986477</v>
      </c>
      <c r="I207" s="1">
        <f t="shared" ca="1" si="29"/>
        <v>0.40145840167465863</v>
      </c>
      <c r="J207" s="1">
        <f t="shared" ca="1" si="30"/>
        <v>0.8896270467228321</v>
      </c>
      <c r="K207" s="1" t="str">
        <f t="shared" ca="1" si="31"/>
        <v>530 watts</v>
      </c>
      <c r="L207" s="1" t="str">
        <f t="shared" ca="1" si="32"/>
        <v>2120 watts</v>
      </c>
      <c r="M207" s="1" t="str">
        <f t="shared" ca="1" si="33"/>
        <v>1500 watts</v>
      </c>
      <c r="N207" s="1" t="str">
        <f t="shared" ca="1" si="34"/>
        <v>1060 watts</v>
      </c>
      <c r="O207" s="1" t="str">
        <f t="shared" ca="1" si="35"/>
        <v>A-003-002-009 ****************************************************************************** 
What is the output PEP from a transmitter, if an oscilloscope measures 400 volts peak-to-peak across a 50 ohm dummy load connected to the transmitter output?
(A) 600 watts
(B) 400 watts
(C) 1000 watts
(D) 200 watts
 {{c1::&lt; (B) 400 watts &gt; }}</v>
      </c>
    </row>
    <row r="208" spans="1:15" x14ac:dyDescent="0.25">
      <c r="A208" s="1" t="s">
        <v>1117</v>
      </c>
      <c r="B208" s="1" t="s">
        <v>1118</v>
      </c>
      <c r="C208" s="1" t="s">
        <v>1102</v>
      </c>
      <c r="D208" s="1" t="s">
        <v>1104</v>
      </c>
      <c r="E208" s="1" t="s">
        <v>1119</v>
      </c>
      <c r="F208" s="1" t="s">
        <v>1103</v>
      </c>
      <c r="G208" s="1">
        <f t="shared" ca="1" si="27"/>
        <v>0.58684485514310825</v>
      </c>
      <c r="H208" s="1">
        <f t="shared" ca="1" si="28"/>
        <v>0.90244710226164027</v>
      </c>
      <c r="I208" s="1">
        <f t="shared" ca="1" si="29"/>
        <v>0.55791575381574932</v>
      </c>
      <c r="J208" s="1">
        <f t="shared" ca="1" si="30"/>
        <v>0.87809685327005216</v>
      </c>
      <c r="K208" s="1" t="str">
        <f t="shared" ca="1" si="31"/>
        <v>600 watts</v>
      </c>
      <c r="L208" s="1" t="str">
        <f t="shared" ca="1" si="32"/>
        <v>400 watts</v>
      </c>
      <c r="M208" s="1" t="str">
        <f t="shared" ca="1" si="33"/>
        <v>1000 watts</v>
      </c>
      <c r="N208" s="1" t="str">
        <f t="shared" ca="1" si="34"/>
        <v>200 watts</v>
      </c>
      <c r="O208" s="1" t="str">
        <f t="shared" ca="1" si="35"/>
        <v>A-003-002-010 ****************************************************************************** 
What is the output PEP from a transmitter, if an oscilloscope measures 800 volts peak-to-peak across a 50 ohm dummy load connected to the transmitter output?
(A) 3200 watts
(B) 6400 watts
(C) 1600 watts
(D) 800 watts
 {{c1::&lt; (C) 1600 watts &gt; }}</v>
      </c>
    </row>
    <row r="209" spans="1:15" x14ac:dyDescent="0.25">
      <c r="A209" s="1" t="s">
        <v>1120</v>
      </c>
      <c r="B209" s="1" t="s">
        <v>1121</v>
      </c>
      <c r="C209" s="1" t="s">
        <v>1122</v>
      </c>
      <c r="D209" s="1" t="s">
        <v>1123</v>
      </c>
      <c r="E209" s="1" t="s">
        <v>1124</v>
      </c>
      <c r="F209" s="1" t="s">
        <v>1125</v>
      </c>
      <c r="G209" s="1">
        <f t="shared" ca="1" si="27"/>
        <v>0.13242932281917097</v>
      </c>
      <c r="H209" s="1">
        <f t="shared" ca="1" si="28"/>
        <v>0.58495324657360126</v>
      </c>
      <c r="I209" s="1">
        <f t="shared" ca="1" si="29"/>
        <v>0.85742625548140305</v>
      </c>
      <c r="J209" s="1">
        <f t="shared" ca="1" si="30"/>
        <v>0.70922813900958337</v>
      </c>
      <c r="K209" s="1" t="str">
        <f t="shared" ca="1" si="31"/>
        <v>3200 watts</v>
      </c>
      <c r="L209" s="1" t="str">
        <f t="shared" ca="1" si="32"/>
        <v>6400 watts</v>
      </c>
      <c r="M209" s="1" t="str">
        <f t="shared" ca="1" si="33"/>
        <v>1600 watts</v>
      </c>
      <c r="N209" s="1" t="str">
        <f t="shared" ca="1" si="34"/>
        <v>800 watts</v>
      </c>
      <c r="O209" s="1" t="str">
        <f t="shared" ca="1" si="35"/>
        <v>A-003-002-011 ****************************************************************************** 
An oscilloscope measures 500 volts peak-to-peak across a 50 ohm dummy load connected to the transmitter output during unmodulated carrier conditions. What would an average-reading power meter indicate under the same transmitter conditions?
(A) 427.5 watts
(B) 442 watts
(C) 625 watts
(D) 884 watts
 {{c1::&lt; (C) 625 watts &gt; }}</v>
      </c>
    </row>
    <row r="210" spans="1:15" x14ac:dyDescent="0.25">
      <c r="A210" s="1" t="s">
        <v>1126</v>
      </c>
      <c r="B210" s="1" t="s">
        <v>1127</v>
      </c>
      <c r="C210" s="1" t="s">
        <v>1107</v>
      </c>
      <c r="D210" s="1" t="s">
        <v>1128</v>
      </c>
      <c r="E210" s="1" t="s">
        <v>1129</v>
      </c>
      <c r="F210" s="1" t="s">
        <v>1130</v>
      </c>
      <c r="G210" s="1">
        <f t="shared" ca="1" si="27"/>
        <v>0.74946003175955311</v>
      </c>
      <c r="H210" s="1">
        <f t="shared" ca="1" si="28"/>
        <v>0.50915165797951367</v>
      </c>
      <c r="I210" s="1">
        <f t="shared" ca="1" si="29"/>
        <v>0.93022625672534354</v>
      </c>
      <c r="J210" s="1">
        <f t="shared" ca="1" si="30"/>
        <v>0.72803770568952697</v>
      </c>
      <c r="K210" s="1" t="str">
        <f t="shared" ca="1" si="31"/>
        <v>427.5 watts</v>
      </c>
      <c r="L210" s="1" t="str">
        <f t="shared" ca="1" si="32"/>
        <v>442 watts</v>
      </c>
      <c r="M210" s="1" t="str">
        <f t="shared" ca="1" si="33"/>
        <v>625 watts</v>
      </c>
      <c r="N210" s="1" t="str">
        <f t="shared" ca="1" si="34"/>
        <v>884 watts</v>
      </c>
      <c r="O210" s="1" t="str">
        <f t="shared" ca="1" si="35"/>
        <v>A-003-003-001 ****************************************************************************** 
What is a dip meter?
(A) A field-strength meter
(B) An SWR meter
(C) A variable frequency oscillator with metered feedback current
(D) A marker generator
 {{c1::&lt; (C) A variable frequency oscillator with metered feedback current &gt; }}</v>
      </c>
    </row>
    <row r="211" spans="1:15" x14ac:dyDescent="0.25">
      <c r="A211" s="1" t="s">
        <v>1131</v>
      </c>
      <c r="B211" s="1" t="s">
        <v>1132</v>
      </c>
      <c r="C211" s="1" t="s">
        <v>1133</v>
      </c>
      <c r="D211" s="1" t="s">
        <v>1134</v>
      </c>
      <c r="E211" s="1" t="s">
        <v>1135</v>
      </c>
      <c r="F211" s="1" t="s">
        <v>1136</v>
      </c>
      <c r="G211" s="1">
        <f t="shared" ca="1" si="27"/>
        <v>5.0810463228431635E-2</v>
      </c>
      <c r="H211" s="1">
        <f t="shared" ca="1" si="28"/>
        <v>0.23423610205041756</v>
      </c>
      <c r="I211" s="1">
        <f t="shared" ca="1" si="29"/>
        <v>0.57262427678237238</v>
      </c>
      <c r="J211" s="1">
        <f t="shared" ca="1" si="30"/>
        <v>0.23078394944226621</v>
      </c>
      <c r="K211" s="1" t="str">
        <f t="shared" ca="1" si="31"/>
        <v>A field-strength meter</v>
      </c>
      <c r="L211" s="1" t="str">
        <f t="shared" ca="1" si="32"/>
        <v>An SWR meter</v>
      </c>
      <c r="M211" s="1" t="str">
        <f t="shared" ca="1" si="33"/>
        <v>A variable frequency oscillator with metered feedback current</v>
      </c>
      <c r="N211" s="1" t="str">
        <f t="shared" ca="1" si="34"/>
        <v>A marker generator</v>
      </c>
      <c r="O211" s="1" t="str">
        <f t="shared" ca="1" si="35"/>
        <v>A-003-003-002 ****************************************************************************** 
What does a dip meter do?
(A) It gives an indication of the resonant frequency of a circuit
(B) It measures frequency accurately
(C) It measures transmitter output power accurately
(D) It measures field strength accurately
 {{c1::&lt; (A) It gives an indication of the resonant frequency of a circuit &gt; }}</v>
      </c>
    </row>
    <row r="212" spans="1:15" x14ac:dyDescent="0.25">
      <c r="A212" s="1" t="s">
        <v>1137</v>
      </c>
      <c r="B212" s="1" t="s">
        <v>1138</v>
      </c>
      <c r="C212" s="1" t="s">
        <v>1139</v>
      </c>
      <c r="D212" s="1" t="s">
        <v>1140</v>
      </c>
      <c r="E212" s="1" t="s">
        <v>1141</v>
      </c>
      <c r="F212" s="1" t="s">
        <v>1142</v>
      </c>
      <c r="G212" s="1">
        <f t="shared" ca="1" si="27"/>
        <v>0.7814269595918969</v>
      </c>
      <c r="H212" s="1">
        <f t="shared" ca="1" si="28"/>
        <v>0.33755087459901234</v>
      </c>
      <c r="I212" s="1">
        <f t="shared" ca="1" si="29"/>
        <v>0.52675612325062204</v>
      </c>
      <c r="J212" s="1">
        <f t="shared" ca="1" si="30"/>
        <v>0.41464611385959138</v>
      </c>
      <c r="K212" s="1" t="str">
        <f t="shared" ca="1" si="31"/>
        <v>It gives an indication of the resonant frequency of a circuit</v>
      </c>
      <c r="L212" s="1" t="str">
        <f t="shared" ca="1" si="32"/>
        <v>It measures frequency accurately</v>
      </c>
      <c r="M212" s="1" t="str">
        <f t="shared" ca="1" si="33"/>
        <v>It measures transmitter output power accurately</v>
      </c>
      <c r="N212" s="1" t="str">
        <f t="shared" ca="1" si="34"/>
        <v>It measures field strength accurately</v>
      </c>
      <c r="O212" s="1" t="str">
        <f t="shared" ca="1" si="35"/>
        <v>A-003-003-003 ****************************************************************************** 
What two ways could a dip meter be used in an amateur station?
(A) To measure resonant frequency of antenna traps and percentage modulation
(B) To measure antenna resonance and impedance
(C) To measure antenna resonance and percentage modulation
(D) To measure resonant frequencies of antenna traps and to measure a tuned circuit resonant frequency
 {{c1::&lt; (D) To measure resonant frequencies of antenna traps and to measure a tuned circuit resonant frequency &gt; }}</v>
      </c>
    </row>
    <row r="213" spans="1:15" x14ac:dyDescent="0.25">
      <c r="A213" s="1" t="s">
        <v>1143</v>
      </c>
      <c r="B213" s="1" t="s">
        <v>1144</v>
      </c>
      <c r="C213" s="1" t="s">
        <v>1145</v>
      </c>
      <c r="D213" s="1" t="s">
        <v>1146</v>
      </c>
      <c r="E213" s="1" t="s">
        <v>1147</v>
      </c>
      <c r="F213" s="1" t="s">
        <v>1148</v>
      </c>
      <c r="G213" s="1">
        <f t="shared" ca="1" si="27"/>
        <v>1.9037869197157109E-2</v>
      </c>
      <c r="H213" s="1">
        <f t="shared" ca="1" si="28"/>
        <v>0.50392460173261389</v>
      </c>
      <c r="I213" s="1">
        <f t="shared" ca="1" si="29"/>
        <v>0.19399699345010668</v>
      </c>
      <c r="J213" s="1">
        <f t="shared" ca="1" si="30"/>
        <v>0.86112239533741552</v>
      </c>
      <c r="K213" s="1" t="str">
        <f t="shared" ca="1" si="31"/>
        <v>To measure resonant frequency of antenna traps and percentage modulation</v>
      </c>
      <c r="L213" s="1" t="str">
        <f t="shared" ca="1" si="32"/>
        <v>To measure antenna resonance and impedance</v>
      </c>
      <c r="M213" s="1" t="str">
        <f t="shared" ca="1" si="33"/>
        <v>To measure antenna resonance and percentage modulation</v>
      </c>
      <c r="N213" s="1" t="str">
        <f t="shared" ca="1" si="34"/>
        <v>To measure resonant frequencies of antenna traps and to measure a tuned circuit resonant frequency</v>
      </c>
      <c r="O213" s="1" t="str">
        <f t="shared" ca="1" si="35"/>
        <v>A-003-003-004 ****************************************************************************** 
A dip meter supplies the radio frequency energy which enables you to check:
(A) the resonant frequency of a circuit
(B) the calibration of an absorption-type wavemeter
(C) the adjustment of an inductor
(D) the impedance mismatch in a circuit
 {{c1::&lt; (A) the resonant frequency of a circuit &gt; }}</v>
      </c>
    </row>
    <row r="214" spans="1:15" x14ac:dyDescent="0.25">
      <c r="A214" s="1" t="s">
        <v>1149</v>
      </c>
      <c r="B214" s="1" t="s">
        <v>1150</v>
      </c>
      <c r="C214" s="1" t="s">
        <v>1151</v>
      </c>
      <c r="D214" s="1" t="s">
        <v>1152</v>
      </c>
      <c r="E214" s="1" t="s">
        <v>1153</v>
      </c>
      <c r="F214" s="1" t="s">
        <v>1154</v>
      </c>
      <c r="G214" s="1">
        <f t="shared" ca="1" si="27"/>
        <v>0.96211368438728917</v>
      </c>
      <c r="H214" s="1">
        <f t="shared" ca="1" si="28"/>
        <v>0.39038078493372674</v>
      </c>
      <c r="I214" s="1">
        <f t="shared" ca="1" si="29"/>
        <v>6.3567594961617013E-2</v>
      </c>
      <c r="J214" s="1">
        <f t="shared" ca="1" si="30"/>
        <v>0.21796787136202944</v>
      </c>
      <c r="K214" s="1" t="str">
        <f t="shared" ca="1" si="31"/>
        <v>the resonant frequency of a circuit</v>
      </c>
      <c r="L214" s="1" t="str">
        <f t="shared" ca="1" si="32"/>
        <v>the calibration of an absorption-type wavemeter</v>
      </c>
      <c r="M214" s="1" t="str">
        <f t="shared" ca="1" si="33"/>
        <v>the adjustment of an inductor</v>
      </c>
      <c r="N214" s="1" t="str">
        <f t="shared" ca="1" si="34"/>
        <v>the impedance mismatch in a circuit</v>
      </c>
      <c r="O214" s="1" t="str">
        <f t="shared" ca="1" si="35"/>
        <v>A-003-003-005 ****************************************************************************** 
A dip meter may not be used directly to:
(A) align transmitter-tuned circuits
(B) align receiver-tuned circuits
(C) determine the frequency of oscillations
(D) measure the value of capacitance or inductance
 {{c1::&lt; (D) measure the value of capacitance or inductance &gt; }}</v>
      </c>
    </row>
    <row r="215" spans="1:15" x14ac:dyDescent="0.25">
      <c r="A215" s="1" t="s">
        <v>1155</v>
      </c>
      <c r="B215" s="1" t="s">
        <v>1156</v>
      </c>
      <c r="C215" s="1" t="s">
        <v>1157</v>
      </c>
      <c r="D215" s="1" t="s">
        <v>1158</v>
      </c>
      <c r="E215" s="1" t="s">
        <v>1159</v>
      </c>
      <c r="F215" s="1" t="s">
        <v>1160</v>
      </c>
      <c r="G215" s="1">
        <f t="shared" ca="1" si="27"/>
        <v>0.53553607808760317</v>
      </c>
      <c r="H215" s="1">
        <f t="shared" ca="1" si="28"/>
        <v>0.3123592547949936</v>
      </c>
      <c r="I215" s="1">
        <f t="shared" ca="1" si="29"/>
        <v>0.40454731278629286</v>
      </c>
      <c r="J215" s="1">
        <f t="shared" ca="1" si="30"/>
        <v>0.85216504098639501</v>
      </c>
      <c r="K215" s="1" t="str">
        <f t="shared" ca="1" si="31"/>
        <v>align transmitter-tuned circuits</v>
      </c>
      <c r="L215" s="1" t="str">
        <f t="shared" ca="1" si="32"/>
        <v>align receiver-tuned circuits</v>
      </c>
      <c r="M215" s="1" t="str">
        <f t="shared" ca="1" si="33"/>
        <v>determine the frequency of oscillations</v>
      </c>
      <c r="N215" s="1" t="str">
        <f t="shared" ca="1" si="34"/>
        <v>measure the value of capacitance or inductance</v>
      </c>
      <c r="O215" s="1" t="str">
        <f t="shared" ca="1" si="35"/>
        <v>A-003-003-006 ****************************************************************************** 
The dial calibration on the output attenuator of a signal generator:
(A) always reads the true output of the signal generator
(B) reads twice the true output when the attenuator is properly terminated
(C) reads accurately only when the attenuator is properly terminated
(D) reads half the true output when the attenuator is properly terminated
 {{c1::&lt; (C) reads accurately only when the attenuator is properly terminated &gt; }}</v>
      </c>
    </row>
    <row r="216" spans="1:15" x14ac:dyDescent="0.25">
      <c r="A216" s="1" t="s">
        <v>1161</v>
      </c>
      <c r="B216" s="1" t="s">
        <v>1162</v>
      </c>
      <c r="C216" s="1" t="s">
        <v>1163</v>
      </c>
      <c r="D216" s="1" t="s">
        <v>1164</v>
      </c>
      <c r="E216" s="1" t="s">
        <v>1165</v>
      </c>
      <c r="F216" s="1" t="s">
        <v>1166</v>
      </c>
      <c r="G216" s="1">
        <f t="shared" ca="1" si="27"/>
        <v>0.41195622134568466</v>
      </c>
      <c r="H216" s="1">
        <f t="shared" ca="1" si="28"/>
        <v>0.27223154206306976</v>
      </c>
      <c r="I216" s="1">
        <f t="shared" ca="1" si="29"/>
        <v>0.6866620581661772</v>
      </c>
      <c r="J216" s="1">
        <f t="shared" ca="1" si="30"/>
        <v>0.14911255611489205</v>
      </c>
      <c r="K216" s="1" t="str">
        <f t="shared" ca="1" si="31"/>
        <v>always reads the true output of the signal generator</v>
      </c>
      <c r="L216" s="1" t="str">
        <f t="shared" ca="1" si="32"/>
        <v>reads twice the true output when the attenuator is properly terminated</v>
      </c>
      <c r="M216" s="1" t="str">
        <f t="shared" ca="1" si="33"/>
        <v>reads accurately only when the attenuator is properly terminated</v>
      </c>
      <c r="N216" s="1" t="str">
        <f t="shared" ca="1" si="34"/>
        <v>reads half the true output when the attenuator is properly terminated</v>
      </c>
      <c r="O216" s="1" t="str">
        <f t="shared" ca="1" si="35"/>
        <v>A-003-003-007 ****************************************************************************** 
What is a signal generator?
(A) A high-stability oscillator which generates reference signals at exact frequency intervals
(B) A low-stability oscillator which sweeps through a range of frequencies
(C) A high-stability oscillator which can produce a wide range of frequencies and amplitudes
(D) A low-stability oscillator used to inject a signal into a circuit under test
 {{c1::&lt; (C) A high-stability oscillator which can produce a wide range of frequencies and amplitudes &gt; }}</v>
      </c>
    </row>
    <row r="217" spans="1:15" x14ac:dyDescent="0.25">
      <c r="A217" s="1" t="s">
        <v>1167</v>
      </c>
      <c r="B217" s="1" t="s">
        <v>1168</v>
      </c>
      <c r="C217" s="1" t="s">
        <v>1169</v>
      </c>
      <c r="D217" s="1" t="s">
        <v>1170</v>
      </c>
      <c r="E217" s="1" t="s">
        <v>1171</v>
      </c>
      <c r="F217" s="1" t="s">
        <v>1172</v>
      </c>
      <c r="G217" s="1">
        <f t="shared" ca="1" si="27"/>
        <v>3.143745007064791E-2</v>
      </c>
      <c r="H217" s="1">
        <f t="shared" ca="1" si="28"/>
        <v>0.55879066850284986</v>
      </c>
      <c r="I217" s="1">
        <f t="shared" ca="1" si="29"/>
        <v>0.68782427471388052</v>
      </c>
      <c r="J217" s="1">
        <f t="shared" ca="1" si="30"/>
        <v>0.12204748069354121</v>
      </c>
      <c r="K217" s="1" t="str">
        <f t="shared" ca="1" si="31"/>
        <v>A high-stability oscillator which generates reference signals at exact frequency intervals</v>
      </c>
      <c r="L217" s="1" t="str">
        <f t="shared" ca="1" si="32"/>
        <v>A low-stability oscillator which sweeps through a range of frequencies</v>
      </c>
      <c r="M217" s="1" t="str">
        <f t="shared" ca="1" si="33"/>
        <v>A high-stability oscillator which can produce a wide range of frequencies and amplitudes</v>
      </c>
      <c r="N217" s="1" t="str">
        <f t="shared" ca="1" si="34"/>
        <v>A low-stability oscillator used to inject a signal into a circuit under test</v>
      </c>
      <c r="O217" s="1" t="str">
        <f t="shared" ca="1" si="35"/>
        <v>A-003-003-008 ****************************************************************************** 
A dip meter:
(A) may be used only with series tuned circuits
(B) should be tightly coupled to the circuit under test
(C) accurately measures frequencies
(D) should be loosely coupled to the circuit under test
 {{c1::&lt; (D) should be loosely coupled to the circuit under test &gt; }}</v>
      </c>
    </row>
    <row r="218" spans="1:15" x14ac:dyDescent="0.25">
      <c r="A218" s="1" t="s">
        <v>1173</v>
      </c>
      <c r="B218" s="1" t="s">
        <v>1174</v>
      </c>
      <c r="C218" s="1" t="s">
        <v>1175</v>
      </c>
      <c r="D218" s="1" t="s">
        <v>1176</v>
      </c>
      <c r="E218" s="1" t="s">
        <v>1177</v>
      </c>
      <c r="F218" s="1" t="s">
        <v>1178</v>
      </c>
      <c r="G218" s="1">
        <f t="shared" ca="1" si="27"/>
        <v>0.38559832612247513</v>
      </c>
      <c r="H218" s="1">
        <f t="shared" ca="1" si="28"/>
        <v>0.69480456479293973</v>
      </c>
      <c r="I218" s="1">
        <f t="shared" ca="1" si="29"/>
        <v>1.6936290874751236E-2</v>
      </c>
      <c r="J218" s="1">
        <f t="shared" ca="1" si="30"/>
        <v>0.84353545994406631</v>
      </c>
      <c r="K218" s="1" t="str">
        <f t="shared" ca="1" si="31"/>
        <v>may be used only with series tuned circuits</v>
      </c>
      <c r="L218" s="1" t="str">
        <f t="shared" ca="1" si="32"/>
        <v>should be tightly coupled to the circuit under test</v>
      </c>
      <c r="M218" s="1" t="str">
        <f t="shared" ca="1" si="33"/>
        <v>accurately measures frequencies</v>
      </c>
      <c r="N218" s="1" t="str">
        <f t="shared" ca="1" si="34"/>
        <v>should be loosely coupled to the circuit under test</v>
      </c>
      <c r="O218" s="1" t="str">
        <f t="shared" ca="1" si="35"/>
        <v>A-003-003-009 ****************************************************************************** 
Which two instruments are needed to measure FM receiver sensitivity for a 12 dB SINAD ratio (signal + noise + distortion over noise + distortion)?
(A) Oscilloscope and spectrum analyzer
(B) RF signal generator with FM tone modulation and a deviation meter
(C) Receiver noise bridge and total harmonic distortion analyser
(D) Calibrated RF signal generator with FM tone modulation and total harmonic distortion (THD) analyzer
 {{c1::&lt; (D) Calibrated RF signal generator with FM tone modulation and total harmonic distortion (THD) analyzer &gt; }}</v>
      </c>
    </row>
    <row r="219" spans="1:15" x14ac:dyDescent="0.25">
      <c r="A219" s="1" t="s">
        <v>1179</v>
      </c>
      <c r="B219" s="1" t="s">
        <v>1180</v>
      </c>
      <c r="C219" s="1" t="s">
        <v>1181</v>
      </c>
      <c r="D219" s="1" t="s">
        <v>1182</v>
      </c>
      <c r="E219" s="1" t="s">
        <v>1183</v>
      </c>
      <c r="F219" s="1" t="s">
        <v>1184</v>
      </c>
      <c r="G219" s="1">
        <f t="shared" ca="1" si="27"/>
        <v>0.273811666126064</v>
      </c>
      <c r="H219" s="1">
        <f t="shared" ca="1" si="28"/>
        <v>0.68270224211400565</v>
      </c>
      <c r="I219" s="1">
        <f t="shared" ca="1" si="29"/>
        <v>0.20498402067695409</v>
      </c>
      <c r="J219" s="1">
        <f t="shared" ca="1" si="30"/>
        <v>0.76313838334271455</v>
      </c>
      <c r="K219" s="1" t="str">
        <f t="shared" ca="1" si="31"/>
        <v>Oscilloscope and spectrum analyzer</v>
      </c>
      <c r="L219" s="1" t="str">
        <f t="shared" ca="1" si="32"/>
        <v>RF signal generator with FM tone modulation and a deviation meter</v>
      </c>
      <c r="M219" s="1" t="str">
        <f t="shared" ca="1" si="33"/>
        <v>Receiver noise bridge and total harmonic distortion analyser</v>
      </c>
      <c r="N219" s="1" t="str">
        <f t="shared" ca="1" si="34"/>
        <v>Calibrated RF signal generator with FM tone modulation and total harmonic distortion (THD) analyzer</v>
      </c>
      <c r="O219" s="1" t="str">
        <f t="shared" ca="1" si="35"/>
        <v>A-003-003-010 ****************************************************************************** 
The dip meter is most directly applicable to:
(A) digital logic circuits
(B) parallel tuned circuits
(C) series tuned circuits
(D) operational amplifier circuits
 {{c1::&lt; (B) parallel tuned circuits &gt; }}</v>
      </c>
    </row>
    <row r="220" spans="1:15" x14ac:dyDescent="0.25">
      <c r="A220" s="1" t="s">
        <v>1185</v>
      </c>
      <c r="B220" s="1" t="s">
        <v>1186</v>
      </c>
      <c r="C220" s="1" t="s">
        <v>1187</v>
      </c>
      <c r="D220" s="1" t="s">
        <v>1188</v>
      </c>
      <c r="E220" s="1" t="s">
        <v>1189</v>
      </c>
      <c r="F220" s="1" t="s">
        <v>1190</v>
      </c>
      <c r="G220" s="1">
        <f t="shared" ca="1" si="27"/>
        <v>0.37966316645739429</v>
      </c>
      <c r="H220" s="1">
        <f t="shared" ca="1" si="28"/>
        <v>0.60628258630625687</v>
      </c>
      <c r="I220" s="1">
        <f t="shared" ca="1" si="29"/>
        <v>0.26252520877415053</v>
      </c>
      <c r="J220" s="1">
        <f t="shared" ca="1" si="30"/>
        <v>0.55036830271866777</v>
      </c>
      <c r="K220" s="1" t="str">
        <f t="shared" ca="1" si="31"/>
        <v>digital logic circuits</v>
      </c>
      <c r="L220" s="1" t="str">
        <f t="shared" ca="1" si="32"/>
        <v>parallel tuned circuits</v>
      </c>
      <c r="M220" s="1" t="str">
        <f t="shared" ca="1" si="33"/>
        <v>series tuned circuits</v>
      </c>
      <c r="N220" s="1" t="str">
        <f t="shared" ca="1" si="34"/>
        <v>operational amplifier circuits</v>
      </c>
      <c r="O220" s="1" t="str">
        <f t="shared" ca="1" si="35"/>
        <v>A-003-003-011 ****************************************************************************** 
Which of the following is not a factor affecting the frequency accuracy of a dip meter?
(A) Hand capacity
(B) Over coupling
(C) Transmitter power output
(D) Stray capacity
 {{c1::&lt; (C) Transmitter power output &gt; }}</v>
      </c>
    </row>
    <row r="221" spans="1:15" x14ac:dyDescent="0.25">
      <c r="A221" s="1" t="s">
        <v>1191</v>
      </c>
      <c r="B221" s="1" t="s">
        <v>1192</v>
      </c>
      <c r="C221" s="1" t="s">
        <v>1193</v>
      </c>
      <c r="D221" s="1" t="s">
        <v>1194</v>
      </c>
      <c r="E221" s="1" t="s">
        <v>1195</v>
      </c>
      <c r="F221" s="1" t="s">
        <v>1196</v>
      </c>
      <c r="G221" s="1">
        <f t="shared" ca="1" si="27"/>
        <v>0.39356427205391387</v>
      </c>
      <c r="H221" s="1">
        <f t="shared" ca="1" si="28"/>
        <v>0.14932975598489906</v>
      </c>
      <c r="I221" s="1">
        <f t="shared" ca="1" si="29"/>
        <v>0.42336121939848981</v>
      </c>
      <c r="J221" s="1">
        <f t="shared" ca="1" si="30"/>
        <v>0.30536769608997205</v>
      </c>
      <c r="K221" s="1" t="str">
        <f t="shared" ca="1" si="31"/>
        <v>Hand capacity</v>
      </c>
      <c r="L221" s="1" t="str">
        <f t="shared" ca="1" si="32"/>
        <v>Over coupling</v>
      </c>
      <c r="M221" s="1" t="str">
        <f t="shared" ca="1" si="33"/>
        <v>Transmitter power output</v>
      </c>
      <c r="N221" s="1" t="str">
        <f t="shared" ca="1" si="34"/>
        <v>Stray capacity</v>
      </c>
      <c r="O221" s="1" t="str">
        <f t="shared" ca="1" si="35"/>
        <v>A-003-004-001 ****************************************************************************** 
What does a frequency counter do?
(A) It generates broad-band white noise for calibration
(B) It produces a reference frequency
(C) It makes frequency measurements
(D) It measures frequency deviation
 {{c1::&lt; (C) It makes frequency measurements &gt; }}</v>
      </c>
    </row>
    <row r="222" spans="1:15" x14ac:dyDescent="0.25">
      <c r="A222" s="1" t="s">
        <v>1197</v>
      </c>
      <c r="B222" s="1" t="s">
        <v>1198</v>
      </c>
      <c r="C222" s="1" t="s">
        <v>1199</v>
      </c>
      <c r="D222" s="1" t="s">
        <v>1200</v>
      </c>
      <c r="E222" s="1" t="s">
        <v>1201</v>
      </c>
      <c r="F222" s="1" t="s">
        <v>1202</v>
      </c>
      <c r="G222" s="1">
        <f t="shared" ca="1" si="27"/>
        <v>0.19983226743641402</v>
      </c>
      <c r="H222" s="1">
        <f t="shared" ca="1" si="28"/>
        <v>0.12490248433497164</v>
      </c>
      <c r="I222" s="1">
        <f t="shared" ca="1" si="29"/>
        <v>0.81754665368939594</v>
      </c>
      <c r="J222" s="1">
        <f t="shared" ca="1" si="30"/>
        <v>0.3801823757177466</v>
      </c>
      <c r="K222" s="1" t="str">
        <f t="shared" ca="1" si="31"/>
        <v>It generates broad-band white noise for calibration</v>
      </c>
      <c r="L222" s="1" t="str">
        <f t="shared" ca="1" si="32"/>
        <v>It produces a reference frequency</v>
      </c>
      <c r="M222" s="1" t="str">
        <f t="shared" ca="1" si="33"/>
        <v>It makes frequency measurements</v>
      </c>
      <c r="N222" s="1" t="str">
        <f t="shared" ca="1" si="34"/>
        <v>It measures frequency deviation</v>
      </c>
      <c r="O222" s="1" t="str">
        <f t="shared" ca="1" si="35"/>
        <v>A-003-004-002 ****************************************************************************** 
What factors limit the accuracy, frequency response and stability of a frequency counter?
(A) Number of digits in the readout, external frequency reference and temperature coefficient of the logic
(B) Time base accuracy, temperature coefficient of the logic and time base stability
(C) Number of digits in the readout, speed of the logic, and time base stability
(D) Time base accuracy, speed of the logic, and time base stability
 {{c1::&lt; (D) Time base accuracy, speed of the logic, and time base stability &gt; }}</v>
      </c>
    </row>
    <row r="223" spans="1:15" x14ac:dyDescent="0.25">
      <c r="A223" s="1" t="s">
        <v>1203</v>
      </c>
      <c r="B223" s="1" t="s">
        <v>1204</v>
      </c>
      <c r="C223" s="1" t="s">
        <v>1205</v>
      </c>
      <c r="D223" s="1" t="s">
        <v>1206</v>
      </c>
      <c r="E223" s="1" t="s">
        <v>1207</v>
      </c>
      <c r="F223" s="1" t="s">
        <v>1208</v>
      </c>
      <c r="G223" s="1">
        <f t="shared" ca="1" si="27"/>
        <v>0.18865860353111885</v>
      </c>
      <c r="H223" s="1">
        <f t="shared" ca="1" si="28"/>
        <v>0.93424788537482117</v>
      </c>
      <c r="I223" s="1">
        <f t="shared" ca="1" si="29"/>
        <v>0.64769073471215521</v>
      </c>
      <c r="J223" s="1">
        <f t="shared" ca="1" si="30"/>
        <v>0.96175725589884997</v>
      </c>
      <c r="K223" s="1" t="str">
        <f t="shared" ca="1" si="31"/>
        <v>Number of digits in the readout, external frequency reference and temperature coefficient of the logic</v>
      </c>
      <c r="L223" s="1" t="str">
        <f t="shared" ca="1" si="32"/>
        <v>Time base accuracy, temperature coefficient of the logic and time base stability</v>
      </c>
      <c r="M223" s="1" t="str">
        <f t="shared" ca="1" si="33"/>
        <v>Number of digits in the readout, speed of the logic, and time base stability</v>
      </c>
      <c r="N223" s="1" t="str">
        <f t="shared" ca="1" si="34"/>
        <v>Time base accuracy, speed of the logic, and time base stability</v>
      </c>
      <c r="O223" s="1" t="str">
        <f t="shared" ca="1" si="35"/>
        <v>A-003-004-003 ****************************************************************************** 
How can the accuracy of a frequency counter be improved?
(A) By improving the accuracy of the frequency response
(B) By using faster digital logic
(C) By increasing the accuracy of the time base
(D) By using slower digital logic
 {{c1::&lt; (C) By increasing the accuracy of the time base &gt; }}</v>
      </c>
    </row>
    <row r="224" spans="1:15" x14ac:dyDescent="0.25">
      <c r="A224" s="1" t="s">
        <v>1209</v>
      </c>
      <c r="B224" s="1" t="s">
        <v>1210</v>
      </c>
      <c r="C224" s="1" t="s">
        <v>1211</v>
      </c>
      <c r="D224" s="1" t="s">
        <v>1212</v>
      </c>
      <c r="E224" s="1" t="s">
        <v>1213</v>
      </c>
      <c r="F224" s="1" t="s">
        <v>1214</v>
      </c>
      <c r="G224" s="1">
        <f t="shared" ca="1" si="27"/>
        <v>0.14245333984503439</v>
      </c>
      <c r="H224" s="1">
        <f t="shared" ca="1" si="28"/>
        <v>0.67900950523275361</v>
      </c>
      <c r="I224" s="1">
        <f t="shared" ca="1" si="29"/>
        <v>0.85943840254782833</v>
      </c>
      <c r="J224" s="1">
        <f t="shared" ca="1" si="30"/>
        <v>0.69213652082018695</v>
      </c>
      <c r="K224" s="1" t="str">
        <f t="shared" ca="1" si="31"/>
        <v>By improving the accuracy of the frequency response</v>
      </c>
      <c r="L224" s="1" t="str">
        <f t="shared" ca="1" si="32"/>
        <v>By using faster digital logic</v>
      </c>
      <c r="M224" s="1" t="str">
        <f t="shared" ca="1" si="33"/>
        <v>By increasing the accuracy of the time base</v>
      </c>
      <c r="N224" s="1" t="str">
        <f t="shared" ca="1" si="34"/>
        <v>By using slower digital logic</v>
      </c>
      <c r="O224" s="1" t="str">
        <f t="shared" ca="1" si="35"/>
        <v>A-003-004-004 ****************************************************************************** 
If a frequency counter with a time base accuracy of +/- 0.1 PPM (parts per million) reads 146 520 000 Hz, what is the most that the actual frequency being measured could differ from that reading?
(A) 1.4652 kHz
(B) 14.652 Hz
(C) 0.1 MHz
(D) 1.4652 Hz
 {{c1::&lt; (B) 14.652 Hz &gt; }}</v>
      </c>
    </row>
    <row r="225" spans="1:15" x14ac:dyDescent="0.25">
      <c r="A225" s="1" t="s">
        <v>1215</v>
      </c>
      <c r="B225" s="1" t="s">
        <v>1216</v>
      </c>
      <c r="C225" s="1" t="s">
        <v>1217</v>
      </c>
      <c r="D225" s="1" t="s">
        <v>1218</v>
      </c>
      <c r="E225" s="1" t="s">
        <v>1219</v>
      </c>
      <c r="F225" s="1" t="s">
        <v>1220</v>
      </c>
      <c r="G225" s="1">
        <f t="shared" ca="1" si="27"/>
        <v>0.22507716359451191</v>
      </c>
      <c r="H225" s="1">
        <f t="shared" ca="1" si="28"/>
        <v>0.85843819121369647</v>
      </c>
      <c r="I225" s="1">
        <f t="shared" ca="1" si="29"/>
        <v>0.78130057198803682</v>
      </c>
      <c r="J225" s="1">
        <f t="shared" ca="1" si="30"/>
        <v>0.59331883363079807</v>
      </c>
      <c r="K225" s="1" t="str">
        <f t="shared" ca="1" si="31"/>
        <v>1.4652 kHz</v>
      </c>
      <c r="L225" s="1" t="str">
        <f t="shared" ca="1" si="32"/>
        <v>14.652 Hz</v>
      </c>
      <c r="M225" s="1" t="str">
        <f t="shared" ca="1" si="33"/>
        <v>0.1 MHz</v>
      </c>
      <c r="N225" s="1" t="str">
        <f t="shared" ca="1" si="34"/>
        <v>1.4652 Hz</v>
      </c>
      <c r="O225" s="1" t="str">
        <f t="shared" ca="1" si="35"/>
        <v>A-003-004-005 ****************************************************************************** 
If a frequency counter, with a time base accuracy of 10 PPM (parts per million) reads 146 520 000 Hz, what is the most the actual frequency being measured could differ from that reading?
(A) 1465.2 Hz
(B) 1465.2 kHz
(C) 146.52 Hz
(D) 146.52 kHz
 {{c1::&lt; (A) 1465.2 Hz &gt; }}</v>
      </c>
    </row>
    <row r="226" spans="1:15" x14ac:dyDescent="0.25">
      <c r="A226" s="1" t="s">
        <v>1221</v>
      </c>
      <c r="B226" s="1" t="s">
        <v>1222</v>
      </c>
      <c r="C226" s="1" t="s">
        <v>1223</v>
      </c>
      <c r="D226" s="1" t="s">
        <v>1224</v>
      </c>
      <c r="E226" s="1" t="s">
        <v>1225</v>
      </c>
      <c r="F226" s="1" t="s">
        <v>1226</v>
      </c>
      <c r="G226" s="1">
        <f t="shared" ca="1" si="27"/>
        <v>0.56170747221669448</v>
      </c>
      <c r="H226" s="1">
        <f t="shared" ca="1" si="28"/>
        <v>0.12955961179057496</v>
      </c>
      <c r="I226" s="1">
        <f t="shared" ca="1" si="29"/>
        <v>0.5559801326707432</v>
      </c>
      <c r="J226" s="1">
        <f t="shared" ca="1" si="30"/>
        <v>0.5383248376507771</v>
      </c>
      <c r="K226" s="1" t="str">
        <f t="shared" ca="1" si="31"/>
        <v>1465.2 Hz</v>
      </c>
      <c r="L226" s="1" t="str">
        <f t="shared" ca="1" si="32"/>
        <v>1465.2 kHz</v>
      </c>
      <c r="M226" s="1" t="str">
        <f t="shared" ca="1" si="33"/>
        <v>146.52 Hz</v>
      </c>
      <c r="N226" s="1" t="str">
        <f t="shared" ca="1" si="34"/>
        <v>146.52 kHz</v>
      </c>
      <c r="O226" s="1" t="str">
        <f t="shared" ca="1" si="35"/>
        <v>A-003-004-006 ****************************************************************************** 
The clock in a frequency counter normally uses a:
(A) free-running multivibrator
(B) crystal oscillator
(C) self-oscillating Hartley oscillator
(D) mechanical tuning fork
 {{c1::&lt; (B) crystal oscillator &gt; }}</v>
      </c>
    </row>
    <row r="227" spans="1:15" x14ac:dyDescent="0.25">
      <c r="A227" s="1" t="s">
        <v>1227</v>
      </c>
      <c r="B227" s="1" t="s">
        <v>1228</v>
      </c>
      <c r="C227" s="1" t="s">
        <v>1229</v>
      </c>
      <c r="D227" s="1" t="s">
        <v>1230</v>
      </c>
      <c r="E227" s="1" t="s">
        <v>1231</v>
      </c>
      <c r="F227" s="1" t="s">
        <v>1232</v>
      </c>
      <c r="G227" s="1">
        <f t="shared" ca="1" si="27"/>
        <v>8.7158493647837232E-2</v>
      </c>
      <c r="H227" s="1">
        <f t="shared" ca="1" si="28"/>
        <v>0.67160086365768479</v>
      </c>
      <c r="I227" s="1">
        <f t="shared" ca="1" si="29"/>
        <v>0.46065484565188275</v>
      </c>
      <c r="J227" s="1">
        <f t="shared" ca="1" si="30"/>
        <v>0.20547965911454502</v>
      </c>
      <c r="K227" s="1" t="str">
        <f t="shared" ca="1" si="31"/>
        <v>free-running multivibrator</v>
      </c>
      <c r="L227" s="1" t="str">
        <f t="shared" ca="1" si="32"/>
        <v>crystal oscillator</v>
      </c>
      <c r="M227" s="1" t="str">
        <f t="shared" ca="1" si="33"/>
        <v>self-oscillating Hartley oscillator</v>
      </c>
      <c r="N227" s="1" t="str">
        <f t="shared" ca="1" si="34"/>
        <v>mechanical tuning fork</v>
      </c>
      <c r="O227" s="1" t="str">
        <f t="shared" ca="1" si="35"/>
        <v>A-003-004-007 ****************************************************************************** 
The frequency accuracy of a frequency counter is determined by:
(A) type of display used in the counter
(B) the number of digits displayed
(C) the size of the frequency counter
(D) the characteristics of the internal time-base generator
 {{c1::&lt; (D) the characteristics of the internal time-base generator &gt; }}</v>
      </c>
    </row>
    <row r="228" spans="1:15" x14ac:dyDescent="0.25">
      <c r="A228" s="1" t="s">
        <v>1233</v>
      </c>
      <c r="B228" s="1" t="s">
        <v>1234</v>
      </c>
      <c r="C228" s="1" t="s">
        <v>1235</v>
      </c>
      <c r="D228" s="1" t="s">
        <v>1236</v>
      </c>
      <c r="E228" s="1" t="s">
        <v>1237</v>
      </c>
      <c r="F228" s="1" t="s">
        <v>1238</v>
      </c>
      <c r="G228" s="1">
        <f t="shared" ca="1" si="27"/>
        <v>0.51727843921743488</v>
      </c>
      <c r="H228" s="1">
        <f t="shared" ca="1" si="28"/>
        <v>0.42539831541603956</v>
      </c>
      <c r="I228" s="1">
        <f t="shared" ca="1" si="29"/>
        <v>0.56023455057468596</v>
      </c>
      <c r="J228" s="1">
        <f t="shared" ca="1" si="30"/>
        <v>0.91242669041880098</v>
      </c>
      <c r="K228" s="1" t="str">
        <f t="shared" ca="1" si="31"/>
        <v>type of display used in the counter</v>
      </c>
      <c r="L228" s="1" t="str">
        <f t="shared" ca="1" si="32"/>
        <v>the number of digits displayed</v>
      </c>
      <c r="M228" s="1" t="str">
        <f t="shared" ca="1" si="33"/>
        <v>the size of the frequency counter</v>
      </c>
      <c r="N228" s="1" t="str">
        <f t="shared" ca="1" si="34"/>
        <v>the characteristics of the internal time-base generator</v>
      </c>
      <c r="O228" s="1" t="str">
        <f t="shared" ca="1" si="35"/>
        <v>A-003-004-008 ****************************************************************************** 
Which device relies on a stable low-frequency oscillator, with harmonic output, to facilitate the frequency calibration of receiver dial settings?
(A) Harmonic calibrator
(B) Frequency-marker generator
(C) Frequency counter
(D) Signal generator
 {{c1::&lt; (B) Frequency-marker generator &gt; }}</v>
      </c>
    </row>
    <row r="229" spans="1:15" x14ac:dyDescent="0.25">
      <c r="A229" s="1" t="s">
        <v>1239</v>
      </c>
      <c r="B229" s="1" t="s">
        <v>1240</v>
      </c>
      <c r="C229" s="1" t="s">
        <v>1241</v>
      </c>
      <c r="D229" s="1" t="s">
        <v>1242</v>
      </c>
      <c r="E229" s="1" t="s">
        <v>1243</v>
      </c>
      <c r="F229" s="1" t="s">
        <v>1244</v>
      </c>
      <c r="G229" s="1">
        <f t="shared" ca="1" si="27"/>
        <v>0.72959744742154331</v>
      </c>
      <c r="H229" s="1">
        <f t="shared" ca="1" si="28"/>
        <v>0.81439279717770952</v>
      </c>
      <c r="I229" s="1">
        <f t="shared" ca="1" si="29"/>
        <v>0.61088820407583477</v>
      </c>
      <c r="J229" s="1">
        <f t="shared" ca="1" si="30"/>
        <v>0.73722638841124644</v>
      </c>
      <c r="K229" s="1" t="str">
        <f t="shared" ca="1" si="31"/>
        <v>Harmonic calibrator</v>
      </c>
      <c r="L229" s="1" t="str">
        <f t="shared" ca="1" si="32"/>
        <v>Frequency-marker generator</v>
      </c>
      <c r="M229" s="1" t="str">
        <f t="shared" ca="1" si="33"/>
        <v>Frequency counter</v>
      </c>
      <c r="N229" s="1" t="str">
        <f t="shared" ca="1" si="34"/>
        <v>Signal generator</v>
      </c>
      <c r="O229" s="1" t="str">
        <f t="shared" ca="1" si="35"/>
        <v>A-003-004-009 ****************************************************************************** 
What is the traditional way of verifying the accuracy of a crystal calibrator?
(A) Zero-beat the crystal oscillator against a standard frequency station such as WWV
(B) Use a dip-meter to determine the oscillator's fundamental frequency
(C) Compare the oscillator with your transmitter
(D) Compare the oscillator with your receiver
 {{c1::&lt; (A) Zero-beat the crystal oscillator against a standard frequency station such as WWV &gt; }}</v>
      </c>
    </row>
    <row r="230" spans="1:15" x14ac:dyDescent="0.25">
      <c r="A230" s="1" t="s">
        <v>1245</v>
      </c>
      <c r="B230" s="1" t="s">
        <v>1246</v>
      </c>
      <c r="C230" s="1" t="s">
        <v>1247</v>
      </c>
      <c r="D230" s="1" t="s">
        <v>1248</v>
      </c>
      <c r="E230" s="1" t="s">
        <v>1249</v>
      </c>
      <c r="F230" s="1" t="s">
        <v>1250</v>
      </c>
      <c r="G230" s="1">
        <f t="shared" ca="1" si="27"/>
        <v>0.72053103903581117</v>
      </c>
      <c r="H230" s="1">
        <f t="shared" ca="1" si="28"/>
        <v>0.45429964920161614</v>
      </c>
      <c r="I230" s="1">
        <f t="shared" ca="1" si="29"/>
        <v>0.45978536002606796</v>
      </c>
      <c r="J230" s="1">
        <f t="shared" ca="1" si="30"/>
        <v>0.32839807404619381</v>
      </c>
      <c r="K230" s="1" t="str">
        <f t="shared" ca="1" si="31"/>
        <v>Zero-beat the crystal oscillator against a standard frequency station such as WWV</v>
      </c>
      <c r="L230" s="1" t="str">
        <f t="shared" ca="1" si="32"/>
        <v>Use a dip-meter to determine the oscillator's fundamental frequency</v>
      </c>
      <c r="M230" s="1" t="str">
        <f t="shared" ca="1" si="33"/>
        <v>Compare the oscillator with your transmitter</v>
      </c>
      <c r="N230" s="1" t="str">
        <f t="shared" ca="1" si="34"/>
        <v>Compare the oscillator with your receiver</v>
      </c>
      <c r="O230" s="1" t="str">
        <f t="shared" ca="1" si="35"/>
        <v>A-003-004-010 ****************************************************************************** 
Out of the following oscillators, one is NOT, by itself, considered a high-stability reference:
(A) oven-controlled crystal oscillator (OCXO)
(B) GPS disciplined oscillator (GPSDO)
(C) temperature compensated crystal oscillator (TCXO)
(D) voltage-controlled crystal oscillator (VCXO)
 {{c1::&lt; (D) voltage-controlled crystal oscillator (VCXO) &gt; }}</v>
      </c>
    </row>
    <row r="231" spans="1:15" x14ac:dyDescent="0.25">
      <c r="A231" s="1" t="s">
        <v>1251</v>
      </c>
      <c r="B231" s="1" t="s">
        <v>1252</v>
      </c>
      <c r="C231" s="1" t="s">
        <v>1253</v>
      </c>
      <c r="D231" s="1" t="s">
        <v>1254</v>
      </c>
      <c r="E231" s="1" t="s">
        <v>1255</v>
      </c>
      <c r="F231" s="1" t="s">
        <v>1256</v>
      </c>
      <c r="G231" s="1">
        <f t="shared" ca="1" si="27"/>
        <v>0.51041426743891138</v>
      </c>
      <c r="H231" s="1">
        <f t="shared" ca="1" si="28"/>
        <v>0.43664987710152137</v>
      </c>
      <c r="I231" s="1">
        <f t="shared" ca="1" si="29"/>
        <v>0.87610525922435023</v>
      </c>
      <c r="J231" s="1">
        <f t="shared" ca="1" si="30"/>
        <v>0.91264913292077188</v>
      </c>
      <c r="K231" s="1" t="str">
        <f t="shared" ca="1" si="31"/>
        <v>oven-controlled crystal oscillator (OCXO)</v>
      </c>
      <c r="L231" s="1" t="str">
        <f t="shared" ca="1" si="32"/>
        <v>GPS disciplined oscillator (GPSDO)</v>
      </c>
      <c r="M231" s="1" t="str">
        <f t="shared" ca="1" si="33"/>
        <v>temperature compensated crystal oscillator (TCXO)</v>
      </c>
      <c r="N231" s="1" t="str">
        <f t="shared" ca="1" si="34"/>
        <v>voltage-controlled crystal oscillator (VCXO)</v>
      </c>
      <c r="O231" s="1" t="str">
        <f t="shared" ca="1" si="35"/>
        <v>A-003-004-011 ****************************************************************************** 
You want to calibrate your station frequency reference to the WWV signal on your receiver. The resulting beat tone must be:
(A) the mathematical mean of both frequencies
(B) a combined frequency above both
(C) at the highest audio frequency possible
(D) of a frequency as low as possible and with a period as long as possible
 {{c1::&lt; (D) of a frequency as low as possible and with a period as long as possible &gt; }}</v>
      </c>
    </row>
    <row r="232" spans="1:15" x14ac:dyDescent="0.25">
      <c r="A232" s="1" t="s">
        <v>1257</v>
      </c>
      <c r="B232" s="1" t="s">
        <v>1258</v>
      </c>
      <c r="C232" s="1" t="s">
        <v>1259</v>
      </c>
      <c r="D232" s="1" t="s">
        <v>1260</v>
      </c>
      <c r="E232" s="1" t="s">
        <v>1261</v>
      </c>
      <c r="F232" s="1" t="s">
        <v>1262</v>
      </c>
      <c r="G232" s="1">
        <f t="shared" ca="1" si="27"/>
        <v>0.11036860229601009</v>
      </c>
      <c r="H232" s="1">
        <f t="shared" ca="1" si="28"/>
        <v>0.1354244281422976</v>
      </c>
      <c r="I232" s="1">
        <f t="shared" ca="1" si="29"/>
        <v>0.10154968086395222</v>
      </c>
      <c r="J232" s="1">
        <f t="shared" ca="1" si="30"/>
        <v>0.28115411430588011</v>
      </c>
      <c r="K232" s="1" t="str">
        <f t="shared" ca="1" si="31"/>
        <v>the mathematical mean of both frequencies</v>
      </c>
      <c r="L232" s="1" t="str">
        <f t="shared" ca="1" si="32"/>
        <v>a combined frequency above both</v>
      </c>
      <c r="M232" s="1" t="str">
        <f t="shared" ca="1" si="33"/>
        <v>at the highest audio frequency possible</v>
      </c>
      <c r="N232" s="1" t="str">
        <f t="shared" ca="1" si="34"/>
        <v>of a frequency as low as possible and with a period as long as possible</v>
      </c>
      <c r="O232" s="1" t="str">
        <f t="shared" ca="1" si="35"/>
        <v>A-003-005-001 ****************************************************************************** 
If a 100 Hz signal is fed to the horizontal input of an oscilloscope and a 150 Hz signal is fed to the vertical input, what type of pattern should be displayed on the screen?
(A) A rectangular pattern 100 mm wide and 150 mm high
(B) An oval pattern 100 mm wide and 150 mm high
(C) A looping pattern with 100 horizontal loops and 150 vertical loops
(D) A looping pattern with 3 horizontal loops, and 2 vertical loops
 {{c1::&lt; (D) A looping pattern with 3 horizontal loops, and 2 vertical loops &gt; }}</v>
      </c>
    </row>
    <row r="233" spans="1:15" x14ac:dyDescent="0.25">
      <c r="A233" s="1" t="s">
        <v>1263</v>
      </c>
      <c r="B233" s="1" t="s">
        <v>1264</v>
      </c>
      <c r="C233" s="1" t="s">
        <v>1265</v>
      </c>
      <c r="D233" s="1" t="s">
        <v>1266</v>
      </c>
      <c r="E233" s="1" t="s">
        <v>1267</v>
      </c>
      <c r="F233" s="1" t="s">
        <v>1268</v>
      </c>
      <c r="G233" s="1">
        <f t="shared" ca="1" si="27"/>
        <v>0.45177764087586791</v>
      </c>
      <c r="H233" s="1">
        <f t="shared" ca="1" si="28"/>
        <v>0.20986579621289769</v>
      </c>
      <c r="I233" s="1">
        <f t="shared" ca="1" si="29"/>
        <v>7.5807830291314104E-2</v>
      </c>
      <c r="J233" s="1">
        <f t="shared" ca="1" si="30"/>
        <v>0.93327610171059872</v>
      </c>
      <c r="K233" s="1" t="str">
        <f t="shared" ca="1" si="31"/>
        <v>A rectangular pattern 100 mm wide and 150 mm high</v>
      </c>
      <c r="L233" s="1" t="str">
        <f t="shared" ca="1" si="32"/>
        <v>An oval pattern 100 mm wide and 150 mm high</v>
      </c>
      <c r="M233" s="1" t="str">
        <f t="shared" ca="1" si="33"/>
        <v>A looping pattern with 100 horizontal loops and 150 vertical loops</v>
      </c>
      <c r="N233" s="1" t="str">
        <f t="shared" ca="1" si="34"/>
        <v>A looping pattern with 3 horizontal loops, and 2 vertical loops</v>
      </c>
      <c r="O233" s="1" t="str">
        <f t="shared" ca="1" si="35"/>
        <v>A-003-005-002 ****************************************************************************** 
What factors limit the accuracy, frequency response and stability of an oscilloscope?
(A) Accuracy and linearity of the time base and tube face voltage increments
(B) Accuracy of the time base and the linearity and bandwidth of the deflection amplifiers
(C) Deflection amplifier output impedance and tube face frequency increments
(D) Tube face voltage increments and deflection amplifier voltages
 {{c1::&lt; (B) Accuracy of the time base and the linearity and bandwidth of the deflection amplifiers &gt; }}</v>
      </c>
    </row>
    <row r="234" spans="1:15" x14ac:dyDescent="0.25">
      <c r="A234" s="1" t="s">
        <v>1269</v>
      </c>
      <c r="B234" s="1" t="s">
        <v>1270</v>
      </c>
      <c r="C234" s="1" t="s">
        <v>1271</v>
      </c>
      <c r="D234" s="1" t="s">
        <v>1272</v>
      </c>
      <c r="E234" s="1" t="s">
        <v>1273</v>
      </c>
      <c r="F234" s="1" t="s">
        <v>1274</v>
      </c>
      <c r="G234" s="1">
        <f t="shared" ca="1" si="27"/>
        <v>0.58422444066825174</v>
      </c>
      <c r="H234" s="1">
        <f t="shared" ca="1" si="28"/>
        <v>0.94085021780235689</v>
      </c>
      <c r="I234" s="1">
        <f t="shared" ca="1" si="29"/>
        <v>0.91934188348404378</v>
      </c>
      <c r="J234" s="1">
        <f t="shared" ca="1" si="30"/>
        <v>5.2977477775831061E-2</v>
      </c>
      <c r="K234" s="1" t="str">
        <f t="shared" ca="1" si="31"/>
        <v>Accuracy and linearity of the time base and tube face voltage increments</v>
      </c>
      <c r="L234" s="1" t="str">
        <f t="shared" ca="1" si="32"/>
        <v>Accuracy of the time base and the linearity and bandwidth of the deflection amplifiers</v>
      </c>
      <c r="M234" s="1" t="str">
        <f t="shared" ca="1" si="33"/>
        <v>Deflection amplifier output impedance and tube face frequency increments</v>
      </c>
      <c r="N234" s="1" t="str">
        <f t="shared" ca="1" si="34"/>
        <v>Tube face voltage increments and deflection amplifier voltages</v>
      </c>
      <c r="O234" s="1" t="str">
        <f t="shared" ca="1" si="35"/>
        <v>A-003-005-003 ****************************************************************************** 
How can the frequency response of an oscilloscope be improved?
(A) By using triggered sweep and a crystal oscillator for the timebase
(B) By using a crystal oscillator as the time base and increasing the vertical sweep rate
(C) By increasing the horizontal sweep rate and the vertical amplifier frequency response
(D) By increasing the vertical sweep rate and the horizontal amplifier frequency response
 {{c1::&lt; (C) By increasing the horizontal sweep rate and the vertical amplifier frequency response &gt; }}</v>
      </c>
    </row>
    <row r="235" spans="1:15" x14ac:dyDescent="0.25">
      <c r="A235" s="1" t="s">
        <v>1275</v>
      </c>
      <c r="B235" s="1" t="s">
        <v>1276</v>
      </c>
      <c r="C235" s="1" t="s">
        <v>1277</v>
      </c>
      <c r="D235" s="1" t="s">
        <v>1278</v>
      </c>
      <c r="E235" s="1" t="s">
        <v>1279</v>
      </c>
      <c r="F235" s="1" t="s">
        <v>1280</v>
      </c>
      <c r="G235" s="1">
        <f t="shared" ca="1" si="27"/>
        <v>0.25059624634930899</v>
      </c>
      <c r="H235" s="1">
        <f t="shared" ca="1" si="28"/>
        <v>0.73643286744919501</v>
      </c>
      <c r="I235" s="1">
        <f t="shared" ca="1" si="29"/>
        <v>0.92746605601290166</v>
      </c>
      <c r="J235" s="1">
        <f t="shared" ca="1" si="30"/>
        <v>0.55393870388212685</v>
      </c>
      <c r="K235" s="1" t="str">
        <f t="shared" ca="1" si="31"/>
        <v>By using triggered sweep and a crystal oscillator for the timebase</v>
      </c>
      <c r="L235" s="1" t="str">
        <f t="shared" ca="1" si="32"/>
        <v>By using a crystal oscillator as the time base and increasing the vertical sweep rate</v>
      </c>
      <c r="M235" s="1" t="str">
        <f t="shared" ca="1" si="33"/>
        <v>By increasing the horizontal sweep rate and the vertical amplifier frequency response</v>
      </c>
      <c r="N235" s="1" t="str">
        <f t="shared" ca="1" si="34"/>
        <v>By increasing the vertical sweep rate and the horizontal amplifier frequency response</v>
      </c>
      <c r="O235" s="1" t="str">
        <f t="shared" ca="1" si="35"/>
        <v>A-003-005-004 ****************************************************************************** 
You can use an oscilloscope to display the input and output of a circuit at the same time by:
(A) measuring the input on the Y axis and the output on the X axis
(B) utilizing a dual trace oscilloscope
(C) measuring the input on the X axis and the output on the Y axis
(D) measuring the input on the X axis and the output on the Z axis
 {{c1::&lt; (B) utilizing a dual trace oscilloscope &gt; }}</v>
      </c>
    </row>
    <row r="236" spans="1:15" x14ac:dyDescent="0.25">
      <c r="A236" s="1" t="s">
        <v>1281</v>
      </c>
      <c r="B236" s="1" t="s">
        <v>1282</v>
      </c>
      <c r="C236" s="1" t="s">
        <v>1283</v>
      </c>
      <c r="D236" s="1" t="s">
        <v>1284</v>
      </c>
      <c r="E236" s="1" t="s">
        <v>1285</v>
      </c>
      <c r="F236" s="1" t="s">
        <v>1286</v>
      </c>
      <c r="G236" s="1">
        <f t="shared" ca="1" si="27"/>
        <v>0.19222251116224864</v>
      </c>
      <c r="H236" s="1">
        <f t="shared" ca="1" si="28"/>
        <v>0.89487389515689197</v>
      </c>
      <c r="I236" s="1">
        <f t="shared" ca="1" si="29"/>
        <v>0.52232469186614605</v>
      </c>
      <c r="J236" s="1">
        <f t="shared" ca="1" si="30"/>
        <v>0.24698666432448235</v>
      </c>
      <c r="K236" s="1" t="str">
        <f t="shared" ca="1" si="31"/>
        <v>measuring the input on the Y axis and the output on the X axis</v>
      </c>
      <c r="L236" s="1" t="str">
        <f t="shared" ca="1" si="32"/>
        <v>utilizing a dual trace oscilloscope</v>
      </c>
      <c r="M236" s="1" t="str">
        <f t="shared" ca="1" si="33"/>
        <v>measuring the input on the X axis and the output on the Y axis</v>
      </c>
      <c r="N236" s="1" t="str">
        <f t="shared" ca="1" si="34"/>
        <v>measuring the input on the X axis and the output on the Z axis</v>
      </c>
      <c r="O236" s="1" t="str">
        <f t="shared" ca="1" si="35"/>
        <v>A-003-005-005 ****************************************************************************** 
An oscilloscope cannot be used to:
(A) determine FM carrier deviation directly
(B) measure DC voltage
(C) determine the amplitude of complex voltage wave forms
(D) measure frequency
 {{c1::&lt; (A) determine FM carrier deviation directly &gt; }}</v>
      </c>
    </row>
    <row r="237" spans="1:15" x14ac:dyDescent="0.25">
      <c r="A237" s="1" t="s">
        <v>1287</v>
      </c>
      <c r="B237" s="1" t="s">
        <v>1288</v>
      </c>
      <c r="C237" s="1" t="s">
        <v>1289</v>
      </c>
      <c r="D237" s="1" t="s">
        <v>1290</v>
      </c>
      <c r="E237" s="1" t="s">
        <v>1291</v>
      </c>
      <c r="F237" s="1" t="s">
        <v>1292</v>
      </c>
      <c r="G237" s="1">
        <f t="shared" ca="1" si="27"/>
        <v>0.9760326171636573</v>
      </c>
      <c r="H237" s="1">
        <f t="shared" ca="1" si="28"/>
        <v>0.52449914208047155</v>
      </c>
      <c r="I237" s="1">
        <f t="shared" ca="1" si="29"/>
        <v>0.50121716462967969</v>
      </c>
      <c r="J237" s="1">
        <f t="shared" ca="1" si="30"/>
        <v>0.61981693404213911</v>
      </c>
      <c r="K237" s="1" t="str">
        <f t="shared" ca="1" si="31"/>
        <v>determine FM carrier deviation directly</v>
      </c>
      <c r="L237" s="1" t="str">
        <f t="shared" ca="1" si="32"/>
        <v>measure DC voltage</v>
      </c>
      <c r="M237" s="1" t="str">
        <f t="shared" ca="1" si="33"/>
        <v>determine the amplitude of complex voltage wave forms</v>
      </c>
      <c r="N237" s="1" t="str">
        <f t="shared" ca="1" si="34"/>
        <v>measure frequency</v>
      </c>
      <c r="O237" s="1" t="str">
        <f t="shared" ca="1" si="35"/>
        <v>A-003-005-006 ****************************************************************************** 
The bandwidth of an oscilloscope is:
(A) indirectly related to screen persistence
(B) a function of the time-base accuracy
(C) directly related to gain compression
(D) the highest frequency signal the scope can display
 {{c1::&lt; (D) the highest frequency signal the scope can display &gt; }}</v>
      </c>
    </row>
    <row r="238" spans="1:15" x14ac:dyDescent="0.25">
      <c r="A238" s="1" t="s">
        <v>1293</v>
      </c>
      <c r="B238" s="1" t="s">
        <v>1294</v>
      </c>
      <c r="C238" s="1" t="s">
        <v>1295</v>
      </c>
      <c r="D238" s="1" t="s">
        <v>1296</v>
      </c>
      <c r="E238" s="1" t="s">
        <v>1297</v>
      </c>
      <c r="F238" s="1" t="s">
        <v>1298</v>
      </c>
      <c r="G238" s="1">
        <f t="shared" ca="1" si="27"/>
        <v>0.40458450413939351</v>
      </c>
      <c r="H238" s="1">
        <f t="shared" ca="1" si="28"/>
        <v>0.3568415802873609</v>
      </c>
      <c r="I238" s="1">
        <f t="shared" ca="1" si="29"/>
        <v>0.8453577585606733</v>
      </c>
      <c r="J238" s="1">
        <f t="shared" ca="1" si="30"/>
        <v>0.97328347585604724</v>
      </c>
      <c r="K238" s="1" t="str">
        <f t="shared" ca="1" si="31"/>
        <v>indirectly related to screen persistence</v>
      </c>
      <c r="L238" s="1" t="str">
        <f t="shared" ca="1" si="32"/>
        <v>a function of the time-base accuracy</v>
      </c>
      <c r="M238" s="1" t="str">
        <f t="shared" ca="1" si="33"/>
        <v>directly related to gain compression</v>
      </c>
      <c r="N238" s="1" t="str">
        <f t="shared" ca="1" si="34"/>
        <v>the highest frequency signal the scope can display</v>
      </c>
      <c r="O238" s="1" t="str">
        <f t="shared" ca="1" si="35"/>
        <v>A-003-005-007 ****************************************************************************** 
When using Lissajous figures to determine phase differences, an indication of zero or 180 degrees is represented on the screen of an oscilloscope by:
(A) a diagonal straight line
(B) an ellipse
(C) a horizontal straight line
(D) a circle
 {{c1::&lt; (A) a diagonal straight line &gt; }}</v>
      </c>
    </row>
    <row r="239" spans="1:15" x14ac:dyDescent="0.25">
      <c r="A239" s="1" t="s">
        <v>1299</v>
      </c>
      <c r="B239" s="1" t="s">
        <v>1300</v>
      </c>
      <c r="C239" s="1" t="s">
        <v>1301</v>
      </c>
      <c r="D239" s="1" t="s">
        <v>1302</v>
      </c>
      <c r="E239" s="1" t="s">
        <v>1303</v>
      </c>
      <c r="F239" s="1" t="s">
        <v>1304</v>
      </c>
      <c r="G239" s="1">
        <f t="shared" ca="1" si="27"/>
        <v>0.99414769181946416</v>
      </c>
      <c r="H239" s="1">
        <f t="shared" ca="1" si="28"/>
        <v>0.63750782092977754</v>
      </c>
      <c r="I239" s="1">
        <f t="shared" ca="1" si="29"/>
        <v>0.72681656609210288</v>
      </c>
      <c r="J239" s="1">
        <f t="shared" ca="1" si="30"/>
        <v>8.1493509707917022E-2</v>
      </c>
      <c r="K239" s="1" t="str">
        <f t="shared" ca="1" si="31"/>
        <v>a diagonal straight line</v>
      </c>
      <c r="L239" s="1" t="str">
        <f t="shared" ca="1" si="32"/>
        <v>an ellipse</v>
      </c>
      <c r="M239" s="1" t="str">
        <f t="shared" ca="1" si="33"/>
        <v>a horizontal straight line</v>
      </c>
      <c r="N239" s="1" t="str">
        <f t="shared" ca="1" si="34"/>
        <v>a circle</v>
      </c>
      <c r="O239" s="1" t="str">
        <f t="shared" ca="1" si="35"/>
        <v>A-003-005-008 ****************************************************************************** 
A 100-kHz signal is applied to the horizontal channel of an oscilloscope. A signal of unknown frequency is applied to the vertical channel. The resultant wave form has 5 loops displayed vertically and 2 loops horizontally. The unknown frequency is:
(A) 30 kHz
(B) 20 kHz
(C) 50 kHz
(D) 40 kHz
 {{c1::&lt; (D) 40 kHz &gt; }}</v>
      </c>
    </row>
    <row r="240" spans="1:15" x14ac:dyDescent="0.25">
      <c r="A240" s="1" t="s">
        <v>1305</v>
      </c>
      <c r="B240" s="1" t="s">
        <v>1306</v>
      </c>
      <c r="C240" s="1" t="s">
        <v>1307</v>
      </c>
      <c r="D240" s="1" t="s">
        <v>1308</v>
      </c>
      <c r="E240" s="1" t="s">
        <v>1309</v>
      </c>
      <c r="F240" s="1" t="s">
        <v>1310</v>
      </c>
      <c r="G240" s="1">
        <f t="shared" ca="1" si="27"/>
        <v>0.5171743350779141</v>
      </c>
      <c r="H240" s="1">
        <f t="shared" ca="1" si="28"/>
        <v>0.81087910086488935</v>
      </c>
      <c r="I240" s="1">
        <f t="shared" ca="1" si="29"/>
        <v>0.61747105907698774</v>
      </c>
      <c r="J240" s="1">
        <f t="shared" ca="1" si="30"/>
        <v>0.97125099245414215</v>
      </c>
      <c r="K240" s="1" t="str">
        <f t="shared" ca="1" si="31"/>
        <v>30 kHz</v>
      </c>
      <c r="L240" s="1" t="str">
        <f t="shared" ca="1" si="32"/>
        <v>20 kHz</v>
      </c>
      <c r="M240" s="1" t="str">
        <f t="shared" ca="1" si="33"/>
        <v>50 kHz</v>
      </c>
      <c r="N240" s="1" t="str">
        <f t="shared" ca="1" si="34"/>
        <v>40 kHz</v>
      </c>
      <c r="O240" s="1" t="str">
        <f t="shared" ca="1" si="35"/>
        <v>A-003-005-009 ****************************************************************************** 
An oscilloscope probe must be compensated:
(A) when measuring a sine wave
(B) when measuring a signal whose frequency varies
(C) through the addition of a high-value series resistor
(D) every time the probe is used with a different oscilloscope
 {{c1::&lt; (D) every time the probe is used with a different oscilloscope &gt; }}</v>
      </c>
    </row>
    <row r="241" spans="1:15" x14ac:dyDescent="0.25">
      <c r="A241" s="1" t="s">
        <v>1311</v>
      </c>
      <c r="B241" s="1" t="s">
        <v>1312</v>
      </c>
      <c r="C241" s="1" t="s">
        <v>1313</v>
      </c>
      <c r="D241" s="1" t="s">
        <v>1314</v>
      </c>
      <c r="E241" s="1" t="s">
        <v>1315</v>
      </c>
      <c r="F241" s="1" t="s">
        <v>1316</v>
      </c>
      <c r="G241" s="1">
        <f t="shared" ca="1" si="27"/>
        <v>0.85974426422082306</v>
      </c>
      <c r="H241" s="1">
        <f t="shared" ca="1" si="28"/>
        <v>0.73965600036177115</v>
      </c>
      <c r="I241" s="1">
        <f t="shared" ca="1" si="29"/>
        <v>0.84248202744952105</v>
      </c>
      <c r="J241" s="1">
        <f t="shared" ca="1" si="30"/>
        <v>0.86179900452525615</v>
      </c>
      <c r="K241" s="1" t="str">
        <f t="shared" ca="1" si="31"/>
        <v>when measuring a sine wave</v>
      </c>
      <c r="L241" s="1" t="str">
        <f t="shared" ca="1" si="32"/>
        <v>when measuring a signal whose frequency varies</v>
      </c>
      <c r="M241" s="1" t="str">
        <f t="shared" ca="1" si="33"/>
        <v>through the addition of a high-value series resistor</v>
      </c>
      <c r="N241" s="1" t="str">
        <f t="shared" ca="1" si="34"/>
        <v>every time the probe is used with a different oscilloscope</v>
      </c>
      <c r="O241" s="1" t="str">
        <f t="shared" ca="1" si="35"/>
        <v>A-003-005-010 ****************************************************************************** 
What is the best instrument to use to check the signal quality of a CW or single-sideband phone transmitter?
(A) A signal tracer and an audio amplifier
(B) An oscilloscope
(C) A field-strength meter
(D) A sidetone monitor
 {{c1::&lt; (B) An oscilloscope &gt; }}</v>
      </c>
    </row>
    <row r="242" spans="1:15" x14ac:dyDescent="0.25">
      <c r="A242" s="1" t="s">
        <v>1317</v>
      </c>
      <c r="B242" s="1" t="s">
        <v>1318</v>
      </c>
      <c r="C242" s="1" t="s">
        <v>1319</v>
      </c>
      <c r="D242" s="1" t="s">
        <v>1320</v>
      </c>
      <c r="E242" s="1" t="s">
        <v>1321</v>
      </c>
      <c r="F242" s="1" t="s">
        <v>1136</v>
      </c>
      <c r="G242" s="1">
        <f t="shared" ca="1" si="27"/>
        <v>0.41842407609880472</v>
      </c>
      <c r="H242" s="1">
        <f t="shared" ca="1" si="28"/>
        <v>0.72876795122217564</v>
      </c>
      <c r="I242" s="1">
        <f t="shared" ca="1" si="29"/>
        <v>0.31491607630114937</v>
      </c>
      <c r="J242" s="1">
        <f t="shared" ca="1" si="30"/>
        <v>0.65688456974086196</v>
      </c>
      <c r="K242" s="1" t="str">
        <f t="shared" ca="1" si="31"/>
        <v>A signal tracer and an audio amplifier</v>
      </c>
      <c r="L242" s="1" t="str">
        <f t="shared" ca="1" si="32"/>
        <v>An oscilloscope</v>
      </c>
      <c r="M242" s="1" t="str">
        <f t="shared" ca="1" si="33"/>
        <v>A field-strength meter</v>
      </c>
      <c r="N242" s="1" t="str">
        <f t="shared" ca="1" si="34"/>
        <v>A sidetone monitor</v>
      </c>
      <c r="O242" s="1" t="str">
        <f t="shared" ca="1" si="35"/>
        <v>A-003-005-011 ****************************************************************************** 
What is the best signal source to connect to the vertical input of an oscilloscope for checking the quality of a transmitted signal?
(A) The RF output of the transmitter through a sampling device
(B) The RF signals of a nearby receiving antenna
(C) The audio input of the transmitter
(D) The IF output of a monitoring receiver
 {{c1::&lt; (A) The RF output of the transmitter through a sampling device &gt; }}</v>
      </c>
    </row>
    <row r="243" spans="1:15" x14ac:dyDescent="0.25">
      <c r="A243" s="1" t="s">
        <v>1322</v>
      </c>
      <c r="B243" s="1" t="s">
        <v>1323</v>
      </c>
      <c r="C243" s="1" t="s">
        <v>1324</v>
      </c>
      <c r="D243" s="1" t="s">
        <v>1325</v>
      </c>
      <c r="E243" s="1" t="s">
        <v>1326</v>
      </c>
      <c r="F243" s="1" t="s">
        <v>1327</v>
      </c>
      <c r="G243" s="1">
        <f t="shared" ca="1" si="27"/>
        <v>0.90103160687639039</v>
      </c>
      <c r="H243" s="1">
        <f t="shared" ca="1" si="28"/>
        <v>0.82689340040444748</v>
      </c>
      <c r="I243" s="1">
        <f t="shared" ca="1" si="29"/>
        <v>0.16295331416204906</v>
      </c>
      <c r="J243" s="1">
        <f t="shared" ca="1" si="30"/>
        <v>0.44847675423242028</v>
      </c>
      <c r="K243" s="1" t="str">
        <f t="shared" ca="1" si="31"/>
        <v>The RF output of the transmitter through a sampling device</v>
      </c>
      <c r="L243" s="1" t="str">
        <f t="shared" ca="1" si="32"/>
        <v>The RF signals of a nearby receiving antenna</v>
      </c>
      <c r="M243" s="1" t="str">
        <f t="shared" ca="1" si="33"/>
        <v>The audio input of the transmitter</v>
      </c>
      <c r="N243" s="1" t="str">
        <f t="shared" ca="1" si="34"/>
        <v>The IF output of a monitoring receiver</v>
      </c>
      <c r="O243" s="1" t="str">
        <f t="shared" ca="1" si="35"/>
        <v>A-003-006-001 ****************************************************************************** 
A meter has a full-scale deflection of 40 microamperes and an internal resistance of 96 ohms. You want it to read 0 to 1 mA. The value of the shunt to be used is:
(A) 40 ohms
(B) 16 ohms
(C) 4 ohms
(D) 24 ohms
 {{c1::&lt; (C) 4 ohms &gt; }}</v>
      </c>
    </row>
    <row r="244" spans="1:15" x14ac:dyDescent="0.25">
      <c r="A244" s="1" t="s">
        <v>1328</v>
      </c>
      <c r="B244" s="1" t="s">
        <v>1329</v>
      </c>
      <c r="C244" s="1" t="s">
        <v>1330</v>
      </c>
      <c r="D244" s="1" t="s">
        <v>1331</v>
      </c>
      <c r="E244" s="1" t="s">
        <v>1332</v>
      </c>
      <c r="F244" s="1" t="s">
        <v>1333</v>
      </c>
      <c r="G244" s="1">
        <f t="shared" ca="1" si="27"/>
        <v>0.38462129124856115</v>
      </c>
      <c r="H244" s="1">
        <f t="shared" ca="1" si="28"/>
        <v>0.60145708425358135</v>
      </c>
      <c r="I244" s="1">
        <f t="shared" ca="1" si="29"/>
        <v>0.9012285645845618</v>
      </c>
      <c r="J244" s="1">
        <f t="shared" ca="1" si="30"/>
        <v>0.85178202803916692</v>
      </c>
      <c r="K244" s="1" t="str">
        <f t="shared" ca="1" si="31"/>
        <v>40 ohms</v>
      </c>
      <c r="L244" s="1" t="str">
        <f t="shared" ca="1" si="32"/>
        <v>16 ohms</v>
      </c>
      <c r="M244" s="1" t="str">
        <f t="shared" ca="1" si="33"/>
        <v>4 ohms</v>
      </c>
      <c r="N244" s="1" t="str">
        <f t="shared" ca="1" si="34"/>
        <v>24 ohms</v>
      </c>
      <c r="O244" s="1" t="str">
        <f t="shared" ca="1" si="35"/>
        <v>A-003-006-002 ****************************************************************************** 
A moving-coil milliammeter having a full-scale deflection of 1 mA and an internal resistance of 0.5 ohms is to be converted to a voltmeter of 20 volts full-scale deflection. It would be necessary to insert a:
(A) shunt resistance of 19 999.5 ohms
(B) series resistance of 19 999.5 ohms
(C) series resistance of 1 999.5 ohms
(D) shunt resistance of 19.5 ohms
 {{c1::&lt; (B) series resistance of 19 999.5 ohms &gt; }}</v>
      </c>
    </row>
    <row r="245" spans="1:15" x14ac:dyDescent="0.25">
      <c r="A245" s="1" t="s">
        <v>1334</v>
      </c>
      <c r="B245" s="1" t="s">
        <v>1335</v>
      </c>
      <c r="C245" s="1" t="s">
        <v>1336</v>
      </c>
      <c r="D245" s="1" t="s">
        <v>1337</v>
      </c>
      <c r="E245" s="1" t="s">
        <v>1338</v>
      </c>
      <c r="F245" s="1" t="s">
        <v>1339</v>
      </c>
      <c r="G245" s="1">
        <f t="shared" ca="1" si="27"/>
        <v>0.41114838194624104</v>
      </c>
      <c r="H245" s="1">
        <f t="shared" ca="1" si="28"/>
        <v>0.92806555439090421</v>
      </c>
      <c r="I245" s="1">
        <f t="shared" ca="1" si="29"/>
        <v>0.48108700488240064</v>
      </c>
      <c r="J245" s="1">
        <f t="shared" ca="1" si="30"/>
        <v>0.2457905466336634</v>
      </c>
      <c r="K245" s="1" t="str">
        <f t="shared" ca="1" si="31"/>
        <v>shunt resistance of 19 999.5 ohms</v>
      </c>
      <c r="L245" s="1" t="str">
        <f t="shared" ca="1" si="32"/>
        <v>series resistance of 19 999.5 ohms</v>
      </c>
      <c r="M245" s="1" t="str">
        <f t="shared" ca="1" si="33"/>
        <v>series resistance of 1 999.5 ohms</v>
      </c>
      <c r="N245" s="1" t="str">
        <f t="shared" ca="1" si="34"/>
        <v>shunt resistance of 19.5 ohms</v>
      </c>
      <c r="O245" s="1" t="str">
        <f t="shared" ca="1" si="35"/>
        <v>A-003-006-003 ****************************************************************************** 
A voltmeter having a range of 150 volts and an internal resistance of 150 000 ohms is to be extended to read 750 volts. The required multiplier resistor would have a value of:
(A) 1 200 000 ohms
(B) 1 500 ohms
(C) 750 000 ohms
(D) 600 000 ohms
 {{c1::&lt; (D) 600 000 ohms &gt; }}</v>
      </c>
    </row>
    <row r="246" spans="1:15" x14ac:dyDescent="0.25">
      <c r="A246" s="1" t="s">
        <v>1340</v>
      </c>
      <c r="B246" s="1" t="s">
        <v>1341</v>
      </c>
      <c r="C246" s="1" t="s">
        <v>1342</v>
      </c>
      <c r="D246" s="1" t="s">
        <v>1343</v>
      </c>
      <c r="E246" s="1" t="s">
        <v>1344</v>
      </c>
      <c r="F246" s="1" t="s">
        <v>1345</v>
      </c>
      <c r="G246" s="1">
        <f t="shared" ca="1" si="27"/>
        <v>0.21139508182360101</v>
      </c>
      <c r="H246" s="1">
        <f t="shared" ca="1" si="28"/>
        <v>0.79257228337225361</v>
      </c>
      <c r="I246" s="1">
        <f t="shared" ca="1" si="29"/>
        <v>0.77797180209450978</v>
      </c>
      <c r="J246" s="1">
        <f t="shared" ca="1" si="30"/>
        <v>0.97501942138773134</v>
      </c>
      <c r="K246" s="1" t="str">
        <f t="shared" ca="1" si="31"/>
        <v>1 200 000 ohms</v>
      </c>
      <c r="L246" s="1" t="str">
        <f t="shared" ca="1" si="32"/>
        <v>1 500 ohms</v>
      </c>
      <c r="M246" s="1" t="str">
        <f t="shared" ca="1" si="33"/>
        <v>750 000 ohms</v>
      </c>
      <c r="N246" s="1" t="str">
        <f t="shared" ca="1" si="34"/>
        <v>600 000 ohms</v>
      </c>
      <c r="O246" s="1" t="str">
        <f t="shared" ca="1" si="35"/>
        <v>A-003-006-004 ****************************************************************************** 
The sensitivity of an ammeter is an expression of:
(A) the amount of current causing full-scale deflection
(B) the loading effect the meter will have on a circuit
(C) the value of the shunt resistor
(D) the resistance of the meter
 {{c1::&lt; (A) the amount of current causing full-scale deflection &gt; }}</v>
      </c>
    </row>
    <row r="247" spans="1:15" x14ac:dyDescent="0.25">
      <c r="A247" s="1" t="s">
        <v>1346</v>
      </c>
      <c r="B247" s="1" t="s">
        <v>1347</v>
      </c>
      <c r="C247" s="1" t="s">
        <v>1348</v>
      </c>
      <c r="D247" s="1" t="s">
        <v>1349</v>
      </c>
      <c r="E247" s="1" t="s">
        <v>1350</v>
      </c>
      <c r="F247" s="1" t="s">
        <v>1351</v>
      </c>
      <c r="G247" s="1">
        <f t="shared" ca="1" si="27"/>
        <v>0.2865718388562597</v>
      </c>
      <c r="H247" s="1">
        <f t="shared" ca="1" si="28"/>
        <v>0.14785133654060256</v>
      </c>
      <c r="I247" s="1">
        <f t="shared" ca="1" si="29"/>
        <v>0.1068358924636531</v>
      </c>
      <c r="J247" s="1">
        <f t="shared" ca="1" si="30"/>
        <v>0.20591941952943471</v>
      </c>
      <c r="K247" s="1" t="str">
        <f t="shared" ca="1" si="31"/>
        <v>the amount of current causing full-scale deflection</v>
      </c>
      <c r="L247" s="1" t="str">
        <f t="shared" ca="1" si="32"/>
        <v>the loading effect the meter will have on a circuit</v>
      </c>
      <c r="M247" s="1" t="str">
        <f t="shared" ca="1" si="33"/>
        <v>the value of the shunt resistor</v>
      </c>
      <c r="N247" s="1" t="str">
        <f t="shared" ca="1" si="34"/>
        <v>the resistance of the meter</v>
      </c>
      <c r="O247" s="1" t="str">
        <f t="shared" ca="1" si="35"/>
        <v>A-003-006-005 ****************************************************************************** 
Voltmeter sensitivity is usually expressed in ohms per volt. This means that a voltmeter with a sensitivity of 20 kilohms per volt would be a:
(A) 1 milliampere meter
(B) 50 milliampere meter
(C) 50 microampere meter
(D) 100 milliampere meter
 {{c1::&lt; (C) 50 microampere meter &gt; }}</v>
      </c>
    </row>
    <row r="248" spans="1:15" x14ac:dyDescent="0.25">
      <c r="A248" s="1" t="s">
        <v>1352</v>
      </c>
      <c r="B248" s="1" t="s">
        <v>1353</v>
      </c>
      <c r="C248" s="1" t="s">
        <v>1354</v>
      </c>
      <c r="D248" s="1" t="s">
        <v>1355</v>
      </c>
      <c r="E248" s="1" t="s">
        <v>1356</v>
      </c>
      <c r="F248" s="1" t="s">
        <v>1357</v>
      </c>
      <c r="G248" s="1">
        <f t="shared" ca="1" si="27"/>
        <v>0.63938405157749545</v>
      </c>
      <c r="H248" s="1">
        <f t="shared" ca="1" si="28"/>
        <v>0.34328263283325455</v>
      </c>
      <c r="I248" s="1">
        <f t="shared" ca="1" si="29"/>
        <v>0.73286313868574982</v>
      </c>
      <c r="J248" s="1">
        <f t="shared" ca="1" si="30"/>
        <v>2.0751267756852543E-2</v>
      </c>
      <c r="K248" s="1" t="str">
        <f t="shared" ca="1" si="31"/>
        <v>1 milliampere meter</v>
      </c>
      <c r="L248" s="1" t="str">
        <f t="shared" ca="1" si="32"/>
        <v>50 milliampere meter</v>
      </c>
      <c r="M248" s="1" t="str">
        <f t="shared" ca="1" si="33"/>
        <v>50 microampere meter</v>
      </c>
      <c r="N248" s="1" t="str">
        <f t="shared" ca="1" si="34"/>
        <v>100 milliampere meter</v>
      </c>
      <c r="O248" s="1" t="str">
        <f t="shared" ca="1" si="35"/>
        <v>A-003-006-006 ****************************************************************************** 
The sensitivity of a voltmeter, whose resistance is 150 000 ohms on the 150-volt range, is:
(A) 1000 ohms per volt
(B) 100 000 ohms per volt
(C) 10 000 ohms per volt
(D) 150 ohms per volt
 {{c1::&lt; (A) 1000 ohms per volt &gt; }}</v>
      </c>
    </row>
    <row r="249" spans="1:15" x14ac:dyDescent="0.25">
      <c r="A249" s="1" t="s">
        <v>1358</v>
      </c>
      <c r="B249" s="1" t="s">
        <v>1359</v>
      </c>
      <c r="C249" s="1" t="s">
        <v>1360</v>
      </c>
      <c r="D249" s="1" t="s">
        <v>1361</v>
      </c>
      <c r="E249" s="1" t="s">
        <v>1362</v>
      </c>
      <c r="F249" s="1" t="s">
        <v>1363</v>
      </c>
      <c r="G249" s="1">
        <f t="shared" ca="1" si="27"/>
        <v>0.88362164289091205</v>
      </c>
      <c r="H249" s="1">
        <f t="shared" ca="1" si="28"/>
        <v>0.84217162756535069</v>
      </c>
      <c r="I249" s="1">
        <f t="shared" ca="1" si="29"/>
        <v>0.30699146541987643</v>
      </c>
      <c r="J249" s="1">
        <f t="shared" ca="1" si="30"/>
        <v>0.30577072289985052</v>
      </c>
      <c r="K249" s="1" t="str">
        <f t="shared" ca="1" si="31"/>
        <v>1000 ohms per volt</v>
      </c>
      <c r="L249" s="1" t="str">
        <f t="shared" ca="1" si="32"/>
        <v>100 000 ohms per volt</v>
      </c>
      <c r="M249" s="1" t="str">
        <f t="shared" ca="1" si="33"/>
        <v>10 000 ohms per volt</v>
      </c>
      <c r="N249" s="1" t="str">
        <f t="shared" ca="1" si="34"/>
        <v>150 ohms per volt</v>
      </c>
      <c r="O249" s="1" t="str">
        <f t="shared" ca="1" si="35"/>
        <v>A-003-006-007 ****************************************************************************** 
The range of a DC ammeter can easily be extended by:
(A) connecting an external resistance in series with the internal resistance
(B) connecting an external resistance in parallel with the internal resistance
(C) changing the internal inductance of the meter
(D) changing the internal capacitance of the meter to resonance
 {{c1::&lt; (B) connecting an external resistance in parallel with the internal resistance &gt; }}</v>
      </c>
    </row>
    <row r="250" spans="1:15" x14ac:dyDescent="0.25">
      <c r="A250" s="1" t="s">
        <v>1364</v>
      </c>
      <c r="B250" s="1" t="s">
        <v>1365</v>
      </c>
      <c r="C250" s="1" t="s">
        <v>1366</v>
      </c>
      <c r="D250" s="1" t="s">
        <v>1367</v>
      </c>
      <c r="E250" s="1" t="s">
        <v>1368</v>
      </c>
      <c r="F250" s="1" t="s">
        <v>1369</v>
      </c>
      <c r="G250" s="1">
        <f t="shared" ca="1" si="27"/>
        <v>0.73529850156666732</v>
      </c>
      <c r="H250" s="1">
        <f t="shared" ca="1" si="28"/>
        <v>0.74403215953923385</v>
      </c>
      <c r="I250" s="1">
        <f t="shared" ca="1" si="29"/>
        <v>0.11210738039378454</v>
      </c>
      <c r="J250" s="1">
        <f t="shared" ca="1" si="30"/>
        <v>7.1568909967700045E-2</v>
      </c>
      <c r="K250" s="1" t="str">
        <f t="shared" ca="1" si="31"/>
        <v>connecting an external resistance in series with the internal resistance</v>
      </c>
      <c r="L250" s="1" t="str">
        <f t="shared" ca="1" si="32"/>
        <v>connecting an external resistance in parallel with the internal resistance</v>
      </c>
      <c r="M250" s="1" t="str">
        <f t="shared" ca="1" si="33"/>
        <v>changing the internal inductance of the meter</v>
      </c>
      <c r="N250" s="1" t="str">
        <f t="shared" ca="1" si="34"/>
        <v>changing the internal capacitance of the meter to resonance</v>
      </c>
      <c r="O250" s="1" t="str">
        <f t="shared" ca="1" si="35"/>
        <v>A-003-006-008 ****************************************************************************** 
What happens inside a multimeter when you switch it from a lower to a higher voltage range?
(A) Resistance is added in parallel with the meter
(B) Resistance is reduced in series with the meter
(C) Resistance is added in series with the meter
(D) Resistance is reduced in parallel with the meter
 {{c1::&lt; (C) Resistance is added in series with the meter &gt; }}</v>
      </c>
    </row>
    <row r="251" spans="1:15" x14ac:dyDescent="0.25">
      <c r="A251" s="1" t="s">
        <v>1370</v>
      </c>
      <c r="B251" s="1" t="s">
        <v>1371</v>
      </c>
      <c r="C251" s="1" t="s">
        <v>1372</v>
      </c>
      <c r="D251" s="1" t="s">
        <v>1373</v>
      </c>
      <c r="E251" s="1" t="s">
        <v>1374</v>
      </c>
      <c r="F251" s="1" t="s">
        <v>1375</v>
      </c>
      <c r="G251" s="1">
        <f t="shared" ca="1" si="27"/>
        <v>0.14403548489788065</v>
      </c>
      <c r="H251" s="1">
        <f t="shared" ca="1" si="28"/>
        <v>0.67609822073199899</v>
      </c>
      <c r="I251" s="1">
        <f t="shared" ca="1" si="29"/>
        <v>0.85867659961277443</v>
      </c>
      <c r="J251" s="1">
        <f t="shared" ca="1" si="30"/>
        <v>0.40156437990676241</v>
      </c>
      <c r="K251" s="1" t="str">
        <f t="shared" ca="1" si="31"/>
        <v>Resistance is added in parallel with the meter</v>
      </c>
      <c r="L251" s="1" t="str">
        <f t="shared" ca="1" si="32"/>
        <v>Resistance is reduced in series with the meter</v>
      </c>
      <c r="M251" s="1" t="str">
        <f t="shared" ca="1" si="33"/>
        <v>Resistance is added in series with the meter</v>
      </c>
      <c r="N251" s="1" t="str">
        <f t="shared" ca="1" si="34"/>
        <v>Resistance is reduced in parallel with the meter</v>
      </c>
      <c r="O251" s="1" t="str">
        <f t="shared" ca="1" si="35"/>
        <v>A-003-006-009 ****************************************************************************** 
How can the range of an ammeter be increased?
(A) By adding resistance in parallel with the circuit under test
(B) By adding resistance in series with the circuit under test
(C) By adding resistance in series with the meter
(D) By adding resistance in parallel with the meter
 {{c1::&lt; (D) By adding resistance in parallel with the meter &gt; }}</v>
      </c>
    </row>
    <row r="252" spans="1:15" x14ac:dyDescent="0.25">
      <c r="A252" s="1" t="s">
        <v>1376</v>
      </c>
      <c r="B252" s="1" t="s">
        <v>1377</v>
      </c>
      <c r="C252" s="1" t="s">
        <v>1378</v>
      </c>
      <c r="D252" s="1" t="s">
        <v>1379</v>
      </c>
      <c r="E252" s="1" t="s">
        <v>1380</v>
      </c>
      <c r="F252" s="1" t="s">
        <v>1381</v>
      </c>
      <c r="G252" s="1">
        <f t="shared" ca="1" si="27"/>
        <v>0.36701282388717082</v>
      </c>
      <c r="H252" s="1">
        <f t="shared" ca="1" si="28"/>
        <v>0.37608052085300925</v>
      </c>
      <c r="I252" s="1">
        <f t="shared" ca="1" si="29"/>
        <v>0.11081014373616138</v>
      </c>
      <c r="J252" s="1">
        <f t="shared" ca="1" si="30"/>
        <v>0.46905529771845522</v>
      </c>
      <c r="K252" s="1" t="str">
        <f t="shared" ca="1" si="31"/>
        <v>By adding resistance in parallel with the circuit under test</v>
      </c>
      <c r="L252" s="1" t="str">
        <f t="shared" ca="1" si="32"/>
        <v>By adding resistance in series with the circuit under test</v>
      </c>
      <c r="M252" s="1" t="str">
        <f t="shared" ca="1" si="33"/>
        <v>By adding resistance in series with the meter</v>
      </c>
      <c r="N252" s="1" t="str">
        <f t="shared" ca="1" si="34"/>
        <v>By adding resistance in parallel with the meter</v>
      </c>
      <c r="O252" s="1" t="str">
        <f t="shared" ca="1" si="35"/>
        <v>A-003-006-010 ****************************************************************************** 
Where should an RF wattmeter be connected for the most accurate readings of transmitter output power?
(A) One-half wavelength from the antenna feed point
(B) At the antenna feed point
(C) At the transmitter output connector
(D) One-half wavelength from the transmitter output
 {{c1::&lt; (C) At the transmitter output connector &gt; }}</v>
      </c>
    </row>
    <row r="253" spans="1:15" x14ac:dyDescent="0.25">
      <c r="A253" s="1" t="s">
        <v>1382</v>
      </c>
      <c r="B253" s="1" t="s">
        <v>1383</v>
      </c>
      <c r="C253" s="1" t="s">
        <v>1384</v>
      </c>
      <c r="D253" s="1" t="s">
        <v>1385</v>
      </c>
      <c r="E253" s="1" t="s">
        <v>1386</v>
      </c>
      <c r="F253" s="1" t="s">
        <v>1387</v>
      </c>
      <c r="G253" s="1">
        <f t="shared" ca="1" si="27"/>
        <v>0.28596303574427995</v>
      </c>
      <c r="H253" s="1">
        <f t="shared" ca="1" si="28"/>
        <v>0.15524259904912241</v>
      </c>
      <c r="I253" s="1">
        <f t="shared" ca="1" si="29"/>
        <v>0.47852902665918284</v>
      </c>
      <c r="J253" s="1">
        <f t="shared" ca="1" si="30"/>
        <v>0.44454319269575382</v>
      </c>
      <c r="K253" s="1" t="str">
        <f t="shared" ca="1" si="31"/>
        <v>One-half wavelength from the antenna feed point</v>
      </c>
      <c r="L253" s="1" t="str">
        <f t="shared" ca="1" si="32"/>
        <v>At the antenna feed point</v>
      </c>
      <c r="M253" s="1" t="str">
        <f t="shared" ca="1" si="33"/>
        <v>At the transmitter output connector</v>
      </c>
      <c r="N253" s="1" t="str">
        <f t="shared" ca="1" si="34"/>
        <v>One-half wavelength from the transmitter output</v>
      </c>
      <c r="O253" s="1" t="str">
        <f t="shared" ca="1" si="35"/>
        <v>A-003-006-011 ****************************************************************************** 
At what line impedance do most RF wattmeters usually operate?
(A) 25 ohms
(B) 300 ohms
(C) 100 ohms
(D) 50 ohms
 {{c1::&lt; (D) 50 ohms &gt; }}</v>
      </c>
    </row>
    <row r="254" spans="1:15" x14ac:dyDescent="0.25">
      <c r="A254" s="1" t="s">
        <v>1388</v>
      </c>
      <c r="B254" s="1" t="s">
        <v>1389</v>
      </c>
      <c r="C254" s="1" t="s">
        <v>1390</v>
      </c>
      <c r="D254" s="1" t="s">
        <v>1391</v>
      </c>
      <c r="E254" s="1" t="s">
        <v>1392</v>
      </c>
      <c r="F254" s="1" t="s">
        <v>1393</v>
      </c>
      <c r="G254" s="1">
        <f t="shared" ca="1" si="27"/>
        <v>0.39651356934944393</v>
      </c>
      <c r="H254" s="1">
        <f t="shared" ca="1" si="28"/>
        <v>2.1116830111400864E-2</v>
      </c>
      <c r="I254" s="1">
        <f t="shared" ca="1" si="29"/>
        <v>0.15840209371717151</v>
      </c>
      <c r="J254" s="1">
        <f t="shared" ca="1" si="30"/>
        <v>0.45843870724890767</v>
      </c>
      <c r="K254" s="1" t="str">
        <f t="shared" ca="1" si="31"/>
        <v>25 ohms</v>
      </c>
      <c r="L254" s="1" t="str">
        <f t="shared" ca="1" si="32"/>
        <v>300 ohms</v>
      </c>
      <c r="M254" s="1" t="str">
        <f t="shared" ca="1" si="33"/>
        <v>100 ohms</v>
      </c>
      <c r="N254" s="1" t="str">
        <f t="shared" ca="1" si="34"/>
        <v>50 ohms</v>
      </c>
      <c r="O254" s="1" t="str">
        <f t="shared" ca="1" si="35"/>
        <v>A-004-001-001 ****************************************************************************** 
For the same transformer secondary voltage, which rectifier has the highest average output voltage?
(A) Full-wave centre-tap
(B) Quarter-wave
(C) Half-wave
(D) Bridge
 {{c1::&lt; (D) Bridge &gt; }}</v>
      </c>
    </row>
    <row r="255" spans="1:15" x14ac:dyDescent="0.25">
      <c r="A255" s="1" t="s">
        <v>1394</v>
      </c>
      <c r="B255" s="1" t="s">
        <v>1395</v>
      </c>
      <c r="C255" s="1" t="s">
        <v>1396</v>
      </c>
      <c r="D255" s="1" t="s">
        <v>1397</v>
      </c>
      <c r="E255" s="1" t="s">
        <v>1398</v>
      </c>
      <c r="F255" s="1" t="s">
        <v>1399</v>
      </c>
      <c r="G255" s="1">
        <f t="shared" ca="1" si="27"/>
        <v>0.12141901170891189</v>
      </c>
      <c r="H255" s="1">
        <f t="shared" ca="1" si="28"/>
        <v>0.59151111926307298</v>
      </c>
      <c r="I255" s="1">
        <f t="shared" ca="1" si="29"/>
        <v>0.71768787340694806</v>
      </c>
      <c r="J255" s="1">
        <f t="shared" ca="1" si="30"/>
        <v>0.73139391232126028</v>
      </c>
      <c r="K255" s="1" t="str">
        <f t="shared" ca="1" si="31"/>
        <v>Full-wave centre-tap</v>
      </c>
      <c r="L255" s="1" t="str">
        <f t="shared" ca="1" si="32"/>
        <v>Quarter-wave</v>
      </c>
      <c r="M255" s="1" t="str">
        <f t="shared" ca="1" si="33"/>
        <v>Half-wave</v>
      </c>
      <c r="N255" s="1" t="str">
        <f t="shared" ca="1" si="34"/>
        <v>Bridge</v>
      </c>
      <c r="O255" s="1" t="str">
        <f t="shared" ca="1" si="35"/>
        <v>A-004-001-002 ****************************************************************************** 
In a half-wave power supply with a capacitor input filter and a load drawing little or no current, the peak inverse voltage (PIV) across the diode can reach _____ times the RMS voltage.
(A) 5.6
(B) 1.4
(C) 0.45
(D) 2.8
 {{c1::&lt; (D) 2.8 &gt; }}</v>
      </c>
    </row>
    <row r="256" spans="1:15" x14ac:dyDescent="0.25">
      <c r="A256" s="1" t="s">
        <v>1400</v>
      </c>
      <c r="B256" s="1" t="s">
        <v>1401</v>
      </c>
      <c r="C256" s="1" t="s">
        <v>1402</v>
      </c>
      <c r="D256" s="1" t="s">
        <v>1403</v>
      </c>
      <c r="E256" s="1" t="s">
        <v>1404</v>
      </c>
      <c r="F256" s="1" t="s">
        <v>1405</v>
      </c>
      <c r="G256" s="1">
        <f t="shared" ca="1" si="27"/>
        <v>0.31612328726898276</v>
      </c>
      <c r="H256" s="1">
        <f t="shared" ca="1" si="28"/>
        <v>0.16896628272109759</v>
      </c>
      <c r="I256" s="1">
        <f t="shared" ca="1" si="29"/>
        <v>0.45866972549148299</v>
      </c>
      <c r="J256" s="1">
        <f t="shared" ca="1" si="30"/>
        <v>0.77949355563402412</v>
      </c>
      <c r="K256" s="1" t="str">
        <f t="shared" ca="1" si="31"/>
        <v>5.6</v>
      </c>
      <c r="L256" s="1" t="str">
        <f t="shared" ca="1" si="32"/>
        <v>1.4</v>
      </c>
      <c r="M256" s="1" t="str">
        <f t="shared" ca="1" si="33"/>
        <v>0.45</v>
      </c>
      <c r="N256" s="1" t="str">
        <f t="shared" ca="1" si="34"/>
        <v>2.8</v>
      </c>
      <c r="O256" s="1" t="str">
        <f t="shared" ca="1" si="35"/>
        <v>A-004-001-003 ****************************************************************************** 
In a full-wave centre-tap power supply, regardless of load conditions, the peak inverse voltage (PIV) will be _____ times the RMS voltage:
(A) 0.707
(B) 0.636
(C) 1.4
(D) 2.8
 {{c1::&lt; (D) 2.8 &gt; }}</v>
      </c>
    </row>
    <row r="257" spans="1:15" x14ac:dyDescent="0.25">
      <c r="A257" s="1" t="s">
        <v>1406</v>
      </c>
      <c r="B257" s="1" t="s">
        <v>1407</v>
      </c>
      <c r="C257" s="1" t="s">
        <v>1402</v>
      </c>
      <c r="D257" s="1" t="s">
        <v>1408</v>
      </c>
      <c r="E257" s="1" t="s">
        <v>1409</v>
      </c>
      <c r="F257" s="1" t="s">
        <v>1405</v>
      </c>
      <c r="G257" s="1">
        <f t="shared" ca="1" si="27"/>
        <v>0.40004320898404166</v>
      </c>
      <c r="H257" s="1">
        <f t="shared" ca="1" si="28"/>
        <v>0.56596298793416266</v>
      </c>
      <c r="I257" s="1">
        <f t="shared" ca="1" si="29"/>
        <v>2.4243279129368966E-3</v>
      </c>
      <c r="J257" s="1">
        <f t="shared" ca="1" si="30"/>
        <v>0.93082048711386745</v>
      </c>
      <c r="K257" s="1" t="str">
        <f t="shared" ca="1" si="31"/>
        <v>0.707</v>
      </c>
      <c r="L257" s="1" t="str">
        <f t="shared" ca="1" si="32"/>
        <v>0.636</v>
      </c>
      <c r="M257" s="1" t="str">
        <f t="shared" ca="1" si="33"/>
        <v>1.4</v>
      </c>
      <c r="N257" s="1" t="str">
        <f t="shared" ca="1" si="34"/>
        <v>2.8</v>
      </c>
      <c r="O257" s="1" t="str">
        <f t="shared" ca="1" si="35"/>
        <v>A-004-001-004 ****************************************************************************** 
A full-wave bridge rectifier circuit makes use of both halves of the AC cycle, but unlike the full-wave centre-tap rectifier circuit it does not require:
(A) a centre-tapped secondary on the transformer
(B) any output filtering
(C) diodes across each leg of the transformer
(D) a centre-tapped primary on the transformer
 {{c1::&lt; (A) a centre-tapped secondary on the transformer &gt; }}</v>
      </c>
    </row>
    <row r="258" spans="1:15" x14ac:dyDescent="0.25">
      <c r="A258" s="1" t="s">
        <v>1410</v>
      </c>
      <c r="B258" s="1" t="s">
        <v>1411</v>
      </c>
      <c r="C258" s="1" t="s">
        <v>1412</v>
      </c>
      <c r="D258" s="1" t="s">
        <v>1413</v>
      </c>
      <c r="E258" s="1" t="s">
        <v>1414</v>
      </c>
      <c r="F258" s="1" t="s">
        <v>1415</v>
      </c>
      <c r="G258" s="1">
        <f t="shared" ref="G258:G321" ca="1" si="36">RAND()</f>
        <v>0.54126104314466894</v>
      </c>
      <c r="H258" s="1">
        <f t="shared" ref="H258:H321" ca="1" si="37">RAND()</f>
        <v>0.49253986101918801</v>
      </c>
      <c r="I258" s="1">
        <f t="shared" ref="I258:I321" ca="1" si="38">RAND()</f>
        <v>0.44952989020321932</v>
      </c>
      <c r="J258" s="1">
        <f t="shared" ref="J258:J321" ca="1" si="39">RAND()</f>
        <v>0.46995898727047936</v>
      </c>
      <c r="K258" s="1" t="str">
        <f t="shared" ref="K258:K321" ca="1" si="40">IF(RANK(G258,$G258:$J258)=1,$C258,IF(RANK(G258,$G258:$J258)=2,$D258,IF(RANK(G258,$G258:$J258)=3,$E258,$F258)))</f>
        <v>a centre-tapped secondary on the transformer</v>
      </c>
      <c r="L258" s="1" t="str">
        <f t="shared" ref="L258:L321" ca="1" si="41">IF(RANK(H258,$G258:$J258)=1,$C258,IF(RANK(H258,$G258:$J258)=2,$D258,IF(RANK(H258,$G258:$J258)=3,$E258,$F258)))</f>
        <v>any output filtering</v>
      </c>
      <c r="M258" s="1" t="str">
        <f t="shared" ref="M258:M321" ca="1" si="42">IF(RANK(I258,$G258:$J258)=1,$C258,IF(RANK(I258,$G258:$J258)=2,$D258,IF(RANK(I258,$G258:$J258)=3,$E258,$F258)))</f>
        <v>diodes across each leg of the transformer</v>
      </c>
      <c r="N258" s="1" t="str">
        <f t="shared" ref="N258:N321" ca="1" si="43">IF(RANK(J258,$G258:$J258)=1,$C258,IF(RANK(J258,$G258:$J258)=2,$D258,IF(RANK(J258,$G258:$J258)=3,$E258,$F258)))</f>
        <v>a centre-tapped primary on the transformer</v>
      </c>
      <c r="O258" s="1" t="str">
        <f t="shared" ref="O258:O321" ca="1" si="44">A259 &amp; " ****************************************************************************** " &amp; CHAR(10) &amp; B259 &amp; CHAR(10) &amp; CHAR(10) &amp;
"(A) " &amp; K259 &amp; CHAR(10) &amp;
"(B) " &amp; L259 &amp; CHAR(10) &amp;
"(C) " &amp; M259 &amp; CHAR(10) &amp;
"(D) " &amp; N259 &amp; CHAR(10) &amp; CHAR(10) &amp;
" {{c1::&lt; " &amp; IF(K259=C259,"(A)",IF(L259=C259,"(B)",IF(M259=C259,"(C)","(D)"))) &amp; " " &amp; C259 &amp; " &gt; }}"</f>
        <v>A-004-001-005 ****************************************************************************** 
For a given transformer the maximum output voltage available from a full-wave bridge rectifier circuit will be:
(A) half that of the full-wave centre-tap rectifier
(B) the same as the half-wave rectifier
(C) double that of the full-wave centre-tap rectifier
(D) the same as the full-wave centre-tap rectifier
 {{c1::&lt; (C) double that of the full-wave centre-tap rectifier &gt; }}</v>
      </c>
    </row>
    <row r="259" spans="1:15" x14ac:dyDescent="0.25">
      <c r="A259" s="1" t="s">
        <v>1416</v>
      </c>
      <c r="B259" s="1" t="s">
        <v>1417</v>
      </c>
      <c r="C259" s="1" t="s">
        <v>1418</v>
      </c>
      <c r="D259" s="1" t="s">
        <v>1419</v>
      </c>
      <c r="E259" s="1" t="s">
        <v>1420</v>
      </c>
      <c r="F259" s="1" t="s">
        <v>1421</v>
      </c>
      <c r="G259" s="1">
        <f t="shared" ca="1" si="36"/>
        <v>0.80271979647231295</v>
      </c>
      <c r="H259" s="1">
        <f t="shared" ca="1" si="37"/>
        <v>0.66787393082303625</v>
      </c>
      <c r="I259" s="1">
        <f t="shared" ca="1" si="38"/>
        <v>0.89746135857662879</v>
      </c>
      <c r="J259" s="1">
        <f t="shared" ca="1" si="39"/>
        <v>0.78651267006890146</v>
      </c>
      <c r="K259" s="1" t="str">
        <f t="shared" ca="1" si="40"/>
        <v>half that of the full-wave centre-tap rectifier</v>
      </c>
      <c r="L259" s="1" t="str">
        <f t="shared" ca="1" si="41"/>
        <v>the same as the half-wave rectifier</v>
      </c>
      <c r="M259" s="1" t="str">
        <f t="shared" ca="1" si="42"/>
        <v>double that of the full-wave centre-tap rectifier</v>
      </c>
      <c r="N259" s="1" t="str">
        <f t="shared" ca="1" si="43"/>
        <v>the same as the full-wave centre-tap rectifier</v>
      </c>
      <c r="O259" s="1" t="str">
        <f t="shared" ca="1" si="44"/>
        <v>A-004-001-006 ****************************************************************************** 
The ripple frequency produced by a full-wave power supply connected to a normal household circuit is:
(A) 30 Hz
(B) 120 Hz
(C) 60 Hz
(D) 90 Hz
 {{c1::&lt; (B) 120 Hz &gt; }}</v>
      </c>
    </row>
    <row r="260" spans="1:15" x14ac:dyDescent="0.25">
      <c r="A260" s="1" t="s">
        <v>1422</v>
      </c>
      <c r="B260" s="1" t="s">
        <v>1423</v>
      </c>
      <c r="C260" s="1" t="s">
        <v>1424</v>
      </c>
      <c r="D260" s="1" t="s">
        <v>1425</v>
      </c>
      <c r="E260" s="1" t="s">
        <v>1426</v>
      </c>
      <c r="F260" s="1" t="s">
        <v>1427</v>
      </c>
      <c r="G260" s="1">
        <f t="shared" ca="1" si="36"/>
        <v>0.18503393659111522</v>
      </c>
      <c r="H260" s="1">
        <f t="shared" ca="1" si="37"/>
        <v>0.38642073210971528</v>
      </c>
      <c r="I260" s="1">
        <f t="shared" ca="1" si="38"/>
        <v>0.3221256642783632</v>
      </c>
      <c r="J260" s="1">
        <f t="shared" ca="1" si="39"/>
        <v>0.29569770636057802</v>
      </c>
      <c r="K260" s="1" t="str">
        <f t="shared" ca="1" si="40"/>
        <v>30 Hz</v>
      </c>
      <c r="L260" s="1" t="str">
        <f t="shared" ca="1" si="41"/>
        <v>120 Hz</v>
      </c>
      <c r="M260" s="1" t="str">
        <f t="shared" ca="1" si="42"/>
        <v>60 Hz</v>
      </c>
      <c r="N260" s="1" t="str">
        <f t="shared" ca="1" si="43"/>
        <v>90 Hz</v>
      </c>
      <c r="O260" s="1" t="str">
        <f t="shared" ca="1" si="44"/>
        <v>A-004-001-007 ****************************************************************************** 
The ripple frequency produced by a half-wave power supply connected to a normal household circuit is:
(A) 90 Hz
(B) 30 Hz
(C) 120 Hz
(D) 60 Hz
 {{c1::&lt; (D) 60 Hz &gt; }}</v>
      </c>
    </row>
    <row r="261" spans="1:15" x14ac:dyDescent="0.25">
      <c r="A261" s="1" t="s">
        <v>1428</v>
      </c>
      <c r="B261" s="1" t="s">
        <v>1429</v>
      </c>
      <c r="C261" s="1" t="s">
        <v>1425</v>
      </c>
      <c r="D261" s="1" t="s">
        <v>1426</v>
      </c>
      <c r="E261" s="1" t="s">
        <v>1424</v>
      </c>
      <c r="F261" s="1" t="s">
        <v>1427</v>
      </c>
      <c r="G261" s="1">
        <f t="shared" ca="1" si="36"/>
        <v>0.66685768805006451</v>
      </c>
      <c r="H261" s="1">
        <f t="shared" ca="1" si="37"/>
        <v>0.52475705772274894</v>
      </c>
      <c r="I261" s="1">
        <f t="shared" ca="1" si="38"/>
        <v>0.58154799258193202</v>
      </c>
      <c r="J261" s="1">
        <f t="shared" ca="1" si="39"/>
        <v>0.75983186840905725</v>
      </c>
      <c r="K261" s="1" t="str">
        <f t="shared" ca="1" si="40"/>
        <v>90 Hz</v>
      </c>
      <c r="L261" s="1" t="str">
        <f t="shared" ca="1" si="41"/>
        <v>30 Hz</v>
      </c>
      <c r="M261" s="1" t="str">
        <f t="shared" ca="1" si="42"/>
        <v>120 Hz</v>
      </c>
      <c r="N261" s="1" t="str">
        <f t="shared" ca="1" si="43"/>
        <v>60 Hz</v>
      </c>
      <c r="O261" s="1" t="str">
        <f t="shared" ca="1" si="44"/>
        <v>A-004-001-008 ****************************************************************************** 
Full-wave voltage doublers:
(A) use less power than half-wave doublers
(B) are used only in high-frequency power supplies
(C) use both halves of an AC wave
(D) create four times the output voltage of half-wave doublers
 {{c1::&lt; (C) use both halves of an AC wave &gt; }}</v>
      </c>
    </row>
    <row r="262" spans="1:15" x14ac:dyDescent="0.25">
      <c r="A262" s="1" t="s">
        <v>1430</v>
      </c>
      <c r="B262" s="1" t="s">
        <v>1431</v>
      </c>
      <c r="C262" s="1" t="s">
        <v>1432</v>
      </c>
      <c r="D262" s="1" t="s">
        <v>1433</v>
      </c>
      <c r="E262" s="1" t="s">
        <v>1434</v>
      </c>
      <c r="F262" s="1" t="s">
        <v>1435</v>
      </c>
      <c r="G262" s="1">
        <f t="shared" ca="1" si="36"/>
        <v>0.62215485902846557</v>
      </c>
      <c r="H262" s="1">
        <f t="shared" ca="1" si="37"/>
        <v>0.40301703350712559</v>
      </c>
      <c r="I262" s="1">
        <f t="shared" ca="1" si="38"/>
        <v>0.67824894821559012</v>
      </c>
      <c r="J262" s="1">
        <f t="shared" ca="1" si="39"/>
        <v>0.66129297730879644</v>
      </c>
      <c r="K262" s="1" t="str">
        <f t="shared" ca="1" si="40"/>
        <v>use less power than half-wave doublers</v>
      </c>
      <c r="L262" s="1" t="str">
        <f t="shared" ca="1" si="41"/>
        <v>are used only in high-frequency power supplies</v>
      </c>
      <c r="M262" s="1" t="str">
        <f t="shared" ca="1" si="42"/>
        <v>use both halves of an AC wave</v>
      </c>
      <c r="N262" s="1" t="str">
        <f t="shared" ca="1" si="43"/>
        <v>create four times the output voltage of half-wave doublers</v>
      </c>
      <c r="O262" s="1" t="str">
        <f t="shared" ca="1" si="44"/>
        <v>A-004-001-009 ****************************************************************************** 
What are the two major ratings that must not be exceeded for silicon-diode rectifiers used in power-supply circuits?
(A) Peak inverse voltage  average forward current
(B) Capacitive reactance  avalanche voltage
(C) Average power  average voltage
(D) Peak load impedance  peak voltage
 {{c1::&lt; (A) Peak inverse voltage  average forward current &gt; }}</v>
      </c>
    </row>
    <row r="263" spans="1:15" x14ac:dyDescent="0.25">
      <c r="A263" s="1" t="s">
        <v>1436</v>
      </c>
      <c r="B263" s="1" t="s">
        <v>1437</v>
      </c>
      <c r="C263" s="1" t="s">
        <v>1438</v>
      </c>
      <c r="D263" s="1" t="s">
        <v>1439</v>
      </c>
      <c r="E263" s="1" t="s">
        <v>1440</v>
      </c>
      <c r="F263" s="1" t="s">
        <v>1441</v>
      </c>
      <c r="G263" s="1">
        <f t="shared" ca="1" si="36"/>
        <v>0.99674429757431915</v>
      </c>
      <c r="H263" s="1">
        <f t="shared" ca="1" si="37"/>
        <v>0.5886232645928382</v>
      </c>
      <c r="I263" s="1">
        <f t="shared" ca="1" si="38"/>
        <v>0.83312356324105508</v>
      </c>
      <c r="J263" s="1">
        <f t="shared" ca="1" si="39"/>
        <v>0.36434753945522658</v>
      </c>
      <c r="K263" s="1" t="str">
        <f t="shared" ca="1" si="40"/>
        <v>Peak inverse voltage  average forward current</v>
      </c>
      <c r="L263" s="1" t="str">
        <f t="shared" ca="1" si="41"/>
        <v>Capacitive reactance  avalanche voltage</v>
      </c>
      <c r="M263" s="1" t="str">
        <f t="shared" ca="1" si="42"/>
        <v>Average power  average voltage</v>
      </c>
      <c r="N263" s="1" t="str">
        <f t="shared" ca="1" si="43"/>
        <v>Peak load impedance  peak voltage</v>
      </c>
      <c r="O263" s="1" t="str">
        <f t="shared" ca="1" si="44"/>
        <v>A-004-001-010 ****************************************************************************** 
In a high voltage power supply, why should a resistor and capacitor be wired in parallel with the power-supply rectifier diodes?
(A) To equalize voltage drops and guard against transient voltage spikes
(B) To ensure that the current through each diode is about the same
(C) To decrease the output voltage
(D) To smooth the output waveform
 {{c1::&lt; (A) To equalize voltage drops and guard against transient voltage spikes &gt; }}</v>
      </c>
    </row>
    <row r="264" spans="1:15" x14ac:dyDescent="0.25">
      <c r="A264" s="1" t="s">
        <v>1442</v>
      </c>
      <c r="B264" s="1" t="s">
        <v>1443</v>
      </c>
      <c r="C264" s="1" t="s">
        <v>1444</v>
      </c>
      <c r="D264" s="1" t="s">
        <v>1445</v>
      </c>
      <c r="E264" s="1" t="s">
        <v>1446</v>
      </c>
      <c r="F264" s="1" t="s">
        <v>1447</v>
      </c>
      <c r="G264" s="1">
        <f t="shared" ca="1" si="36"/>
        <v>0.98607983932987919</v>
      </c>
      <c r="H264" s="1">
        <f t="shared" ca="1" si="37"/>
        <v>0.19267121449105828</v>
      </c>
      <c r="I264" s="1">
        <f t="shared" ca="1" si="38"/>
        <v>0.24584806056890396</v>
      </c>
      <c r="J264" s="1">
        <f t="shared" ca="1" si="39"/>
        <v>0.73414815671257461</v>
      </c>
      <c r="K264" s="1" t="str">
        <f t="shared" ca="1" si="40"/>
        <v>To equalize voltage drops and guard against transient voltage spikes</v>
      </c>
      <c r="L264" s="1" t="str">
        <f t="shared" ca="1" si="41"/>
        <v>To ensure that the current through each diode is about the same</v>
      </c>
      <c r="M264" s="1" t="str">
        <f t="shared" ca="1" si="42"/>
        <v>To decrease the output voltage</v>
      </c>
      <c r="N264" s="1" t="str">
        <f t="shared" ca="1" si="43"/>
        <v>To smooth the output waveform</v>
      </c>
      <c r="O264" s="1" t="str">
        <f t="shared" ca="1" si="44"/>
        <v>A-004-001-011 ****************************************************************************** 
What is the output waveform of an unfiltered full-wave rectifier connected to a resistive load?
(A) A sine wave at half the frequency of the AC input
(B) A steady DC voltage
(C) A series of pulses at the same frequency as the AC input
(D) A series of pulses at twice the frequency of the AC input
 {{c1::&lt; (D) A series of pulses at twice the frequency of the AC input &gt; }}</v>
      </c>
    </row>
    <row r="265" spans="1:15" x14ac:dyDescent="0.25">
      <c r="A265" s="1" t="s">
        <v>1448</v>
      </c>
      <c r="B265" s="1" t="s">
        <v>1449</v>
      </c>
      <c r="C265" s="1" t="s">
        <v>1450</v>
      </c>
      <c r="D265" s="1" t="s">
        <v>1451</v>
      </c>
      <c r="E265" s="1" t="s">
        <v>1452</v>
      </c>
      <c r="F265" s="1" t="s">
        <v>1453</v>
      </c>
      <c r="G265" s="1">
        <f t="shared" ca="1" si="36"/>
        <v>0.13152794832451098</v>
      </c>
      <c r="H265" s="1">
        <f t="shared" ca="1" si="37"/>
        <v>0.57253362365882021</v>
      </c>
      <c r="I265" s="1">
        <f t="shared" ca="1" si="38"/>
        <v>6.7186947724094837E-2</v>
      </c>
      <c r="J265" s="1">
        <f t="shared" ca="1" si="39"/>
        <v>0.66269174129506325</v>
      </c>
      <c r="K265" s="1" t="str">
        <f t="shared" ca="1" si="40"/>
        <v>A sine wave at half the frequency of the AC input</v>
      </c>
      <c r="L265" s="1" t="str">
        <f t="shared" ca="1" si="41"/>
        <v>A steady DC voltage</v>
      </c>
      <c r="M265" s="1" t="str">
        <f t="shared" ca="1" si="42"/>
        <v>A series of pulses at the same frequency as the AC input</v>
      </c>
      <c r="N265" s="1" t="str">
        <f t="shared" ca="1" si="43"/>
        <v>A series of pulses at twice the frequency of the AC input</v>
      </c>
      <c r="O265" s="1" t="str">
        <f t="shared" ca="1" si="44"/>
        <v>A-004-002-001 ****************************************************************************** 
Filter chokes are rated according to:
(A) power loss
(B) breakdown voltage
(C) inductance and current-handling capacity
(D) reactance at 1000 Hz
 {{c1::&lt; (C) inductance and current-handling capacity &gt; }}</v>
      </c>
    </row>
    <row r="266" spans="1:15" x14ac:dyDescent="0.25">
      <c r="A266" s="1" t="s">
        <v>1454</v>
      </c>
      <c r="B266" s="1" t="s">
        <v>1455</v>
      </c>
      <c r="C266" s="1" t="s">
        <v>1456</v>
      </c>
      <c r="D266" s="1" t="s">
        <v>1457</v>
      </c>
      <c r="E266" s="1" t="s">
        <v>1458</v>
      </c>
      <c r="F266" s="1" t="s">
        <v>1459</v>
      </c>
      <c r="G266" s="1">
        <f t="shared" ca="1" si="36"/>
        <v>0.35193160331144924</v>
      </c>
      <c r="H266" s="1">
        <f t="shared" ca="1" si="37"/>
        <v>0.2494958651803334</v>
      </c>
      <c r="I266" s="1">
        <f t="shared" ca="1" si="38"/>
        <v>0.98123361889937799</v>
      </c>
      <c r="J266" s="1">
        <f t="shared" ca="1" si="39"/>
        <v>0.83785707010937527</v>
      </c>
      <c r="K266" s="1" t="str">
        <f t="shared" ca="1" si="40"/>
        <v>power loss</v>
      </c>
      <c r="L266" s="1" t="str">
        <f t="shared" ca="1" si="41"/>
        <v>breakdown voltage</v>
      </c>
      <c r="M266" s="1" t="str">
        <f t="shared" ca="1" si="42"/>
        <v>inductance and current-handling capacity</v>
      </c>
      <c r="N266" s="1" t="str">
        <f t="shared" ca="1" si="43"/>
        <v>reactance at 1000 Hz</v>
      </c>
      <c r="O266" s="1" t="str">
        <f t="shared" ca="1" si="44"/>
        <v>A-004-002-002 ****************************************************************************** 
Which of the following circuits gives the best regulation, under similar load conditions?
(A) A full-wave rectifier with a capacitor input filter
(B) A full-wave rectifier with a choke input filter
(C) A half-wave bridge rectifier with a capacitor input filter
(D) A half-wave rectifier with a choke input filter
 {{c1::&lt; (B) A full-wave rectifier with a choke input filter &gt; }}</v>
      </c>
    </row>
    <row r="267" spans="1:15" x14ac:dyDescent="0.25">
      <c r="A267" s="1" t="s">
        <v>1460</v>
      </c>
      <c r="B267" s="1" t="s">
        <v>1461</v>
      </c>
      <c r="C267" s="1" t="s">
        <v>1462</v>
      </c>
      <c r="D267" s="1" t="s">
        <v>1463</v>
      </c>
      <c r="E267" s="1" t="s">
        <v>1464</v>
      </c>
      <c r="F267" s="1" t="s">
        <v>1465</v>
      </c>
      <c r="G267" s="1">
        <f t="shared" ca="1" si="36"/>
        <v>0.11375895025521532</v>
      </c>
      <c r="H267" s="1">
        <f t="shared" ca="1" si="37"/>
        <v>0.61543316488807154</v>
      </c>
      <c r="I267" s="1">
        <f t="shared" ca="1" si="38"/>
        <v>0.45029838646601583</v>
      </c>
      <c r="J267" s="1">
        <f t="shared" ca="1" si="39"/>
        <v>0.27968296655566116</v>
      </c>
      <c r="K267" s="1" t="str">
        <f t="shared" ca="1" si="40"/>
        <v>A full-wave rectifier with a capacitor input filter</v>
      </c>
      <c r="L267" s="1" t="str">
        <f t="shared" ca="1" si="41"/>
        <v>A full-wave rectifier with a choke input filter</v>
      </c>
      <c r="M267" s="1" t="str">
        <f t="shared" ca="1" si="42"/>
        <v>A half-wave bridge rectifier with a capacitor input filter</v>
      </c>
      <c r="N267" s="1" t="str">
        <f t="shared" ca="1" si="43"/>
        <v>A half-wave rectifier with a choke input filter</v>
      </c>
      <c r="O267" s="1" t="str">
        <f t="shared" ca="1" si="44"/>
        <v>A-004-002-003 ****************************************************************************** 
The advantage of the capacitor input filter over the choke input filter is:
(A) lower peak rectifier currents
(B) improved voltage regulation
(C) better filtering action or smaller ripple voltage
(D) a higher terminal voltage output
 {{c1::&lt; (D) a higher terminal voltage output &gt; }}</v>
      </c>
    </row>
    <row r="268" spans="1:15" x14ac:dyDescent="0.25">
      <c r="A268" s="1" t="s">
        <v>1466</v>
      </c>
      <c r="B268" s="1" t="s">
        <v>1467</v>
      </c>
      <c r="C268" s="1" t="s">
        <v>1468</v>
      </c>
      <c r="D268" s="1" t="s">
        <v>1469</v>
      </c>
      <c r="E268" s="1" t="s">
        <v>1470</v>
      </c>
      <c r="F268" s="1" t="s">
        <v>1471</v>
      </c>
      <c r="G268" s="1">
        <f t="shared" ca="1" si="36"/>
        <v>0.15613454547417871</v>
      </c>
      <c r="H268" s="1">
        <f t="shared" ca="1" si="37"/>
        <v>0.46081829973679878</v>
      </c>
      <c r="I268" s="1">
        <f t="shared" ca="1" si="38"/>
        <v>0.90549887362242376</v>
      </c>
      <c r="J268" s="1">
        <f t="shared" ca="1" si="39"/>
        <v>0.9278884784874103</v>
      </c>
      <c r="K268" s="1" t="str">
        <f t="shared" ca="1" si="40"/>
        <v>lower peak rectifier currents</v>
      </c>
      <c r="L268" s="1" t="str">
        <f t="shared" ca="1" si="41"/>
        <v>improved voltage regulation</v>
      </c>
      <c r="M268" s="1" t="str">
        <f t="shared" ca="1" si="42"/>
        <v>better filtering action or smaller ripple voltage</v>
      </c>
      <c r="N268" s="1" t="str">
        <f t="shared" ca="1" si="43"/>
        <v>a higher terminal voltage output</v>
      </c>
      <c r="O268" s="1" t="str">
        <f t="shared" ca="1" si="44"/>
        <v>A-004-002-004 ****************************************************************************** 
With a normal load, the choke input filter will give the:
(A) best regulated output
(B) greatest percentage of ripple
(C) highest output voltage
(D) greatest ripple frequency
 {{c1::&lt; (A) best regulated output &gt; }}</v>
      </c>
    </row>
    <row r="269" spans="1:15" x14ac:dyDescent="0.25">
      <c r="A269" s="1" t="s">
        <v>1472</v>
      </c>
      <c r="B269" s="1" t="s">
        <v>1473</v>
      </c>
      <c r="C269" s="1" t="s">
        <v>1474</v>
      </c>
      <c r="D269" s="1" t="s">
        <v>1475</v>
      </c>
      <c r="E269" s="1" t="s">
        <v>1476</v>
      </c>
      <c r="F269" s="1" t="s">
        <v>1477</v>
      </c>
      <c r="G269" s="1">
        <f t="shared" ca="1" si="36"/>
        <v>0.99396878423264456</v>
      </c>
      <c r="H269" s="1">
        <f t="shared" ca="1" si="37"/>
        <v>0.97834998755387259</v>
      </c>
      <c r="I269" s="1">
        <f t="shared" ca="1" si="38"/>
        <v>0.44796886473730169</v>
      </c>
      <c r="J269" s="1">
        <f t="shared" ca="1" si="39"/>
        <v>0.67931877801860296</v>
      </c>
      <c r="K269" s="1" t="str">
        <f t="shared" ca="1" si="40"/>
        <v>best regulated output</v>
      </c>
      <c r="L269" s="1" t="str">
        <f t="shared" ca="1" si="41"/>
        <v>greatest percentage of ripple</v>
      </c>
      <c r="M269" s="1" t="str">
        <f t="shared" ca="1" si="42"/>
        <v>highest output voltage</v>
      </c>
      <c r="N269" s="1" t="str">
        <f t="shared" ca="1" si="43"/>
        <v>greatest ripple frequency</v>
      </c>
      <c r="O269" s="1" t="str">
        <f t="shared" ca="1" si="44"/>
        <v>A-004-002-005 ****************************************************************************** 
There are two types of filters in general use in a power supply. They are called:
(A) choke input and capacitor input
(B) choke output and capacitor input
(C) choke input and capacitor output
(D) choke output and capacitor output
 {{c1::&lt; (A) choke input and capacitor input &gt; }}</v>
      </c>
    </row>
    <row r="270" spans="1:15" x14ac:dyDescent="0.25">
      <c r="A270" s="1" t="s">
        <v>1478</v>
      </c>
      <c r="B270" s="1" t="s">
        <v>1479</v>
      </c>
      <c r="C270" s="1" t="s">
        <v>1480</v>
      </c>
      <c r="D270" s="1" t="s">
        <v>1481</v>
      </c>
      <c r="E270" s="1" t="s">
        <v>1482</v>
      </c>
      <c r="F270" s="1" t="s">
        <v>1483</v>
      </c>
      <c r="G270" s="1">
        <f t="shared" ca="1" si="36"/>
        <v>0.92053843864971852</v>
      </c>
      <c r="H270" s="1">
        <f t="shared" ca="1" si="37"/>
        <v>5.0172884634222981E-2</v>
      </c>
      <c r="I270" s="1">
        <f t="shared" ca="1" si="38"/>
        <v>9.8316015237358334E-2</v>
      </c>
      <c r="J270" s="1">
        <f t="shared" ca="1" si="39"/>
        <v>0.52371925821352006</v>
      </c>
      <c r="K270" s="1" t="str">
        <f t="shared" ca="1" si="40"/>
        <v>choke input and capacitor input</v>
      </c>
      <c r="L270" s="1" t="str">
        <f t="shared" ca="1" si="41"/>
        <v>choke output and capacitor input</v>
      </c>
      <c r="M270" s="1" t="str">
        <f t="shared" ca="1" si="42"/>
        <v>choke input and capacitor output</v>
      </c>
      <c r="N270" s="1" t="str">
        <f t="shared" ca="1" si="43"/>
        <v>choke output and capacitor output</v>
      </c>
      <c r="O270" s="1" t="str">
        <f t="shared" ca="1" si="44"/>
        <v>A-004-002-006 ****************************************************************************** 
The main function of the bleeder resistor in a power supply is to provide a discharge path for the capacitor in the power supply. But it may also be used for a secondary function, which is to:
(A) inhibit the flow of current through the supply
(B) provide a ground return for the transformer
(C) improve voltage regulation
(D) act as a secondary smoothing device in conjunction with the filter
 {{c1::&lt; (C) improve voltage regulation &gt; }}</v>
      </c>
    </row>
    <row r="271" spans="1:15" x14ac:dyDescent="0.25">
      <c r="A271" s="1" t="s">
        <v>1484</v>
      </c>
      <c r="B271" s="1" t="s">
        <v>1485</v>
      </c>
      <c r="C271" s="1" t="s">
        <v>1486</v>
      </c>
      <c r="D271" s="1" t="s">
        <v>1487</v>
      </c>
      <c r="E271" s="1" t="s">
        <v>1488</v>
      </c>
      <c r="F271" s="1" t="s">
        <v>1489</v>
      </c>
      <c r="G271" s="1">
        <f t="shared" ca="1" si="36"/>
        <v>0.25743347567522856</v>
      </c>
      <c r="H271" s="1">
        <f t="shared" ca="1" si="37"/>
        <v>0.5338522410069102</v>
      </c>
      <c r="I271" s="1">
        <f t="shared" ca="1" si="38"/>
        <v>0.57005444621543222</v>
      </c>
      <c r="J271" s="1">
        <f t="shared" ca="1" si="39"/>
        <v>0.18382868054185686</v>
      </c>
      <c r="K271" s="1" t="str">
        <f t="shared" ca="1" si="40"/>
        <v>inhibit the flow of current through the supply</v>
      </c>
      <c r="L271" s="1" t="str">
        <f t="shared" ca="1" si="41"/>
        <v>provide a ground return for the transformer</v>
      </c>
      <c r="M271" s="1" t="str">
        <f t="shared" ca="1" si="42"/>
        <v>improve voltage regulation</v>
      </c>
      <c r="N271" s="1" t="str">
        <f t="shared" ca="1" si="43"/>
        <v>act as a secondary smoothing device in conjunction with the filter</v>
      </c>
      <c r="O271" s="1" t="str">
        <f t="shared" ca="1" si="44"/>
        <v>A-004-002-007 ****************************************************************************** 
In a power supply, series chokes will:
(A) readily pass the DC and the AC component
(B) impede the passage of DC but will pass the AC component
(C) impede both DC and AC
(D) readily pass the DC but will impede the flow of the AC component
 {{c1::&lt; (D) readily pass the DC but will impede the flow of the AC component &gt; }}</v>
      </c>
    </row>
    <row r="272" spans="1:15" x14ac:dyDescent="0.25">
      <c r="A272" s="1" t="s">
        <v>1490</v>
      </c>
      <c r="B272" s="1" t="s">
        <v>1491</v>
      </c>
      <c r="C272" s="1" t="s">
        <v>1492</v>
      </c>
      <c r="D272" s="1" t="s">
        <v>1493</v>
      </c>
      <c r="E272" s="1" t="s">
        <v>1494</v>
      </c>
      <c r="F272" s="1" t="s">
        <v>1495</v>
      </c>
      <c r="G272" s="1">
        <f t="shared" ca="1" si="36"/>
        <v>0.50018592690562225</v>
      </c>
      <c r="H272" s="1">
        <f t="shared" ca="1" si="37"/>
        <v>0.17572453579994896</v>
      </c>
      <c r="I272" s="1">
        <f t="shared" ca="1" si="38"/>
        <v>3.5641807495054523E-2</v>
      </c>
      <c r="J272" s="1">
        <f t="shared" ca="1" si="39"/>
        <v>0.76748311221068855</v>
      </c>
      <c r="K272" s="1" t="str">
        <f t="shared" ca="1" si="40"/>
        <v>readily pass the DC and the AC component</v>
      </c>
      <c r="L272" s="1" t="str">
        <f t="shared" ca="1" si="41"/>
        <v>impede the passage of DC but will pass the AC component</v>
      </c>
      <c r="M272" s="1" t="str">
        <f t="shared" ca="1" si="42"/>
        <v>impede both DC and AC</v>
      </c>
      <c r="N272" s="1" t="str">
        <f t="shared" ca="1" si="43"/>
        <v>readily pass the DC but will impede the flow of the AC component</v>
      </c>
      <c r="O272" s="1" t="str">
        <f t="shared" ca="1" si="44"/>
        <v>A-004-002-008 ****************************************************************************** 
When using a choke input filter, a minimum current should be drawn all the time when the device is switched on. This can be accomplished by:
(A) placing an ammeter in the output circuit
(B) including a suitable bleeder resistance
(C) increasing the value of the output capacitor
(D) utilizing a full-wave bridge rectifier circuit
 {{c1::&lt; (B) including a suitable bleeder resistance &gt; }}</v>
      </c>
    </row>
    <row r="273" spans="1:15" x14ac:dyDescent="0.25">
      <c r="A273" s="1" t="s">
        <v>1496</v>
      </c>
      <c r="B273" s="1" t="s">
        <v>1497</v>
      </c>
      <c r="C273" s="1" t="s">
        <v>1498</v>
      </c>
      <c r="D273" s="1" t="s">
        <v>1499</v>
      </c>
      <c r="E273" s="1" t="s">
        <v>1500</v>
      </c>
      <c r="F273" s="1" t="s">
        <v>1501</v>
      </c>
      <c r="G273" s="1">
        <f t="shared" ca="1" si="36"/>
        <v>0.65678628699420061</v>
      </c>
      <c r="H273" s="1">
        <f t="shared" ca="1" si="37"/>
        <v>0.77983480693250351</v>
      </c>
      <c r="I273" s="1">
        <f t="shared" ca="1" si="38"/>
        <v>0.64117762508741116</v>
      </c>
      <c r="J273" s="1">
        <f t="shared" ca="1" si="39"/>
        <v>0.73695064285730993</v>
      </c>
      <c r="K273" s="1" t="str">
        <f t="shared" ca="1" si="40"/>
        <v>placing an ammeter in the output circuit</v>
      </c>
      <c r="L273" s="1" t="str">
        <f t="shared" ca="1" si="41"/>
        <v>including a suitable bleeder resistance</v>
      </c>
      <c r="M273" s="1" t="str">
        <f t="shared" ca="1" si="42"/>
        <v>increasing the value of the output capacitor</v>
      </c>
      <c r="N273" s="1" t="str">
        <f t="shared" ca="1" si="43"/>
        <v>utilizing a full-wave bridge rectifier circuit</v>
      </c>
      <c r="O273" s="1" t="str">
        <f t="shared" ca="1" si="44"/>
        <v>A-004-002-009 ****************************************************************************** 
In the design of a power supply, the designer must be careful of resonance effects because the ripple voltage could build up to a high value. The components that must be carefully selected are:
(A) first capacitor and second capacitor
(B) first choke and second capacitor
(C) first choke and first capacitor
(D) the bleeder resistor and the first choke
 {{c1::&lt; (C) first choke and first capacitor &gt; }}</v>
      </c>
    </row>
    <row r="274" spans="1:15" x14ac:dyDescent="0.25">
      <c r="A274" s="1" t="s">
        <v>1502</v>
      </c>
      <c r="B274" s="1" t="s">
        <v>1503</v>
      </c>
      <c r="C274" s="1" t="s">
        <v>1504</v>
      </c>
      <c r="D274" s="1" t="s">
        <v>1505</v>
      </c>
      <c r="E274" s="1" t="s">
        <v>1506</v>
      </c>
      <c r="F274" s="1" t="s">
        <v>1507</v>
      </c>
      <c r="G274" s="1">
        <f t="shared" ca="1" si="36"/>
        <v>0.35895470753472269</v>
      </c>
      <c r="H274" s="1">
        <f t="shared" ca="1" si="37"/>
        <v>0.20072075603001405</v>
      </c>
      <c r="I274" s="1">
        <f t="shared" ca="1" si="38"/>
        <v>0.48551617911936551</v>
      </c>
      <c r="J274" s="1">
        <f t="shared" ca="1" si="39"/>
        <v>0.46683120716514848</v>
      </c>
      <c r="K274" s="1" t="str">
        <f t="shared" ca="1" si="40"/>
        <v>first capacitor and second capacitor</v>
      </c>
      <c r="L274" s="1" t="str">
        <f t="shared" ca="1" si="41"/>
        <v>first choke and second capacitor</v>
      </c>
      <c r="M274" s="1" t="str">
        <f t="shared" ca="1" si="42"/>
        <v>first choke and first capacitor</v>
      </c>
      <c r="N274" s="1" t="str">
        <f t="shared" ca="1" si="43"/>
        <v>the bleeder resistor and the first choke</v>
      </c>
      <c r="O274" s="1" t="str">
        <f t="shared" ca="1" si="44"/>
        <v>A-004-002-010 ****************************************************************************** 
Excessive rectifier peak current and abnormally high peak inverse voltages can be caused in a power supply by the filter forming a:
(A) short circuit across the bleeder
(B) series resonant circuit with the first choke and first capacitor
(C) parallel resonant circuit with the first choke and second capacitor
(D) tuned inductance in the filter choke
 {{c1::&lt; (B) series resonant circuit with the first choke and first capacitor &gt; }}</v>
      </c>
    </row>
    <row r="275" spans="1:15" x14ac:dyDescent="0.25">
      <c r="A275" s="1" t="s">
        <v>1508</v>
      </c>
      <c r="B275" s="1" t="s">
        <v>1509</v>
      </c>
      <c r="C275" s="1" t="s">
        <v>1510</v>
      </c>
      <c r="D275" s="1" t="s">
        <v>1511</v>
      </c>
      <c r="E275" s="1" t="s">
        <v>1512</v>
      </c>
      <c r="F275" s="1" t="s">
        <v>1513</v>
      </c>
      <c r="G275" s="1">
        <f t="shared" ca="1" si="36"/>
        <v>0.82412601548968467</v>
      </c>
      <c r="H275" s="1">
        <f t="shared" ca="1" si="37"/>
        <v>0.88057233047319905</v>
      </c>
      <c r="I275" s="1">
        <f t="shared" ca="1" si="38"/>
        <v>0.58628313464607773</v>
      </c>
      <c r="J275" s="1">
        <f t="shared" ca="1" si="39"/>
        <v>0.17522337275531219</v>
      </c>
      <c r="K275" s="1" t="str">
        <f t="shared" ca="1" si="40"/>
        <v>short circuit across the bleeder</v>
      </c>
      <c r="L275" s="1" t="str">
        <f t="shared" ca="1" si="41"/>
        <v>series resonant circuit with the first choke and first capacitor</v>
      </c>
      <c r="M275" s="1" t="str">
        <f t="shared" ca="1" si="42"/>
        <v>parallel resonant circuit with the first choke and second capacitor</v>
      </c>
      <c r="N275" s="1" t="str">
        <f t="shared" ca="1" si="43"/>
        <v>tuned inductance in the filter choke</v>
      </c>
      <c r="O275" s="1" t="str">
        <f t="shared" ca="1" si="44"/>
        <v>A-004-002-011 ****************************************************************************** 
In a properly designed choke input filter power supply, the no-load voltage across the filter capacitor will be about nine-tenths of the AC RMS voltage  yet it is advisable to use capacitors rated at the peak transformer voltage. Why is this large safety margin suggested?
(A) Under heavy load, high currents and voltages are produced
(B) Under no-load conditions, the current could reach a high level
(C) Under no-load conditions and a burned-out bleeder, voltages could reach the peak transformer voltage
(D) Resonance can be set up in the filter producing high voltages
 {{c1::&lt; (C) Under no-load conditions and a burned-out bleeder, voltages could reach the peak transformer voltage &gt; }}</v>
      </c>
    </row>
    <row r="276" spans="1:15" x14ac:dyDescent="0.25">
      <c r="A276" s="1" t="s">
        <v>1514</v>
      </c>
      <c r="B276" s="1" t="s">
        <v>1515</v>
      </c>
      <c r="C276" s="1" t="s">
        <v>1516</v>
      </c>
      <c r="D276" s="1" t="s">
        <v>1517</v>
      </c>
      <c r="E276" s="1" t="s">
        <v>1518</v>
      </c>
      <c r="F276" s="1" t="s">
        <v>1519</v>
      </c>
      <c r="G276" s="1">
        <f t="shared" ca="1" si="36"/>
        <v>0.565484638689008</v>
      </c>
      <c r="H276" s="1">
        <f t="shared" ca="1" si="37"/>
        <v>0.44449330810947907</v>
      </c>
      <c r="I276" s="1">
        <f t="shared" ca="1" si="38"/>
        <v>0.91984422440293179</v>
      </c>
      <c r="J276" s="1">
        <f t="shared" ca="1" si="39"/>
        <v>0.76954068975259882</v>
      </c>
      <c r="K276" s="1" t="str">
        <f t="shared" ca="1" si="40"/>
        <v>Under heavy load, high currents and voltages are produced</v>
      </c>
      <c r="L276" s="1" t="str">
        <f t="shared" ca="1" si="41"/>
        <v>Under no-load conditions, the current could reach a high level</v>
      </c>
      <c r="M276" s="1" t="str">
        <f t="shared" ca="1" si="42"/>
        <v>Under no-load conditions and a burned-out bleeder, voltages could reach the peak transformer voltage</v>
      </c>
      <c r="N276" s="1" t="str">
        <f t="shared" ca="1" si="43"/>
        <v>Resonance can be set up in the filter producing high voltages</v>
      </c>
      <c r="O276" s="1" t="str">
        <f t="shared" ca="1" si="44"/>
        <v>A-004-003-001 ****************************************************************************** 
What is one characteristic of a linear electronic voltage regulator?
(A) The control device is switched on or off, with the duty cycle proportional to the line or load conditions
(B) The conduction of a control element is varied in direct proportion to the line voltage or load current
(C) A pass transistor switches from its "on" state to its "off" state
(D) It has a ramp voltage at its output
 {{c1::&lt; (B) The conduction of a control element is varied in direct proportion to the line voltage or load current &gt; }}</v>
      </c>
    </row>
    <row r="277" spans="1:15" x14ac:dyDescent="0.25">
      <c r="A277" s="1" t="s">
        <v>1520</v>
      </c>
      <c r="B277" s="1" t="s">
        <v>1521</v>
      </c>
      <c r="C277" s="1" t="s">
        <v>1522</v>
      </c>
      <c r="D277" s="1" t="s">
        <v>1523</v>
      </c>
      <c r="E277" s="1" t="s">
        <v>1524</v>
      </c>
      <c r="F277" s="1" t="s">
        <v>1525</v>
      </c>
      <c r="G277" s="1">
        <f t="shared" ca="1" si="36"/>
        <v>0.1996407239511977</v>
      </c>
      <c r="H277" s="1">
        <f t="shared" ca="1" si="37"/>
        <v>0.59399986415689088</v>
      </c>
      <c r="I277" s="1">
        <f t="shared" ca="1" si="38"/>
        <v>0.42966965928062439</v>
      </c>
      <c r="J277" s="1">
        <f t="shared" ca="1" si="39"/>
        <v>0.46764117291790874</v>
      </c>
      <c r="K277" s="1" t="str">
        <f t="shared" ca="1" si="40"/>
        <v>The control device is switched on or off, with the duty cycle proportional to the line or load conditions</v>
      </c>
      <c r="L277" s="1" t="str">
        <f t="shared" ca="1" si="41"/>
        <v>The conduction of a control element is varied in direct proportion to the line voltage or load current</v>
      </c>
      <c r="M277" s="1" t="str">
        <f t="shared" ca="1" si="42"/>
        <v>A pass transistor switches from its "on" state to its "off" state</v>
      </c>
      <c r="N277" s="1" t="str">
        <f t="shared" ca="1" si="43"/>
        <v>It has a ramp voltage at its output</v>
      </c>
      <c r="O277" s="1" t="str">
        <f t="shared" ca="1" si="44"/>
        <v>A-004-003-002 ****************************************************************************** 
What is one characteristic of a switching voltage regulator?
(A) The control device is switched on and off, with the duty cycle proportional to the line or load conditions
(B) It gives a ramp voltage at its output
(C) It provides more than one output voltage
(D) The conduction of a control element is varied in direct proportion to the line voltage or load current
 {{c1::&lt; (A) The control device is switched on and off, with the duty cycle proportional to the line or load conditions &gt; }}</v>
      </c>
    </row>
    <row r="278" spans="1:15" x14ac:dyDescent="0.25">
      <c r="A278" s="1" t="s">
        <v>1526</v>
      </c>
      <c r="B278" s="1" t="s">
        <v>1527</v>
      </c>
      <c r="C278" s="1" t="s">
        <v>1528</v>
      </c>
      <c r="D278" s="1" t="s">
        <v>1522</v>
      </c>
      <c r="E278" s="1" t="s">
        <v>1529</v>
      </c>
      <c r="F278" s="1" t="s">
        <v>1530</v>
      </c>
      <c r="G278" s="1">
        <f t="shared" ca="1" si="36"/>
        <v>0.85989098295011701</v>
      </c>
      <c r="H278" s="1">
        <f t="shared" ca="1" si="37"/>
        <v>6.8302920615224694E-2</v>
      </c>
      <c r="I278" s="1">
        <f t="shared" ca="1" si="38"/>
        <v>0.36821758248888325</v>
      </c>
      <c r="J278" s="1">
        <f t="shared" ca="1" si="39"/>
        <v>0.46640092584979531</v>
      </c>
      <c r="K278" s="1" t="str">
        <f t="shared" ca="1" si="40"/>
        <v>The control device is switched on and off, with the duty cycle proportional to the line or load conditions</v>
      </c>
      <c r="L278" s="1" t="str">
        <f t="shared" ca="1" si="41"/>
        <v>It gives a ramp voltage at its output</v>
      </c>
      <c r="M278" s="1" t="str">
        <f t="shared" ca="1" si="42"/>
        <v>It provides more than one output voltage</v>
      </c>
      <c r="N278" s="1" t="str">
        <f t="shared" ca="1" si="43"/>
        <v>The conduction of a control element is varied in direct proportion to the line voltage or load current</v>
      </c>
      <c r="O278" s="1" t="str">
        <f t="shared" ca="1" si="44"/>
        <v>A-004-003-003 ****************************************************************************** 
What device is typically used as a stable reference voltage in a linear voltage regulator?
(A) A Zener diode
(B) A junction diode
(C) An SCR
(D) A varactor diode
 {{c1::&lt; (A) A Zener diode &gt; }}</v>
      </c>
    </row>
    <row r="279" spans="1:15" x14ac:dyDescent="0.25">
      <c r="A279" s="1" t="s">
        <v>1531</v>
      </c>
      <c r="B279" s="1" t="s">
        <v>1532</v>
      </c>
      <c r="C279" s="1" t="s">
        <v>1533</v>
      </c>
      <c r="D279" s="1" t="s">
        <v>1534</v>
      </c>
      <c r="E279" s="1" t="s">
        <v>1535</v>
      </c>
      <c r="F279" s="1" t="s">
        <v>1536</v>
      </c>
      <c r="G279" s="1">
        <f t="shared" ca="1" si="36"/>
        <v>0.46710147895157905</v>
      </c>
      <c r="H279" s="1">
        <f t="shared" ca="1" si="37"/>
        <v>0.16524020747090362</v>
      </c>
      <c r="I279" s="1">
        <f t="shared" ca="1" si="38"/>
        <v>0.45827400198005774</v>
      </c>
      <c r="J279" s="1">
        <f t="shared" ca="1" si="39"/>
        <v>0.31482143835515874</v>
      </c>
      <c r="K279" s="1" t="str">
        <f t="shared" ca="1" si="40"/>
        <v>A Zener diode</v>
      </c>
      <c r="L279" s="1" t="str">
        <f t="shared" ca="1" si="41"/>
        <v>A junction diode</v>
      </c>
      <c r="M279" s="1" t="str">
        <f t="shared" ca="1" si="42"/>
        <v>An SCR</v>
      </c>
      <c r="N279" s="1" t="str">
        <f t="shared" ca="1" si="43"/>
        <v>A varactor diode</v>
      </c>
      <c r="O279" s="1" t="str">
        <f t="shared" ca="1" si="44"/>
        <v>A-004-003-004 ****************************************************************************** 
What type of linear regulator is used in applications requiring efficient utilization of the primary power source?
(A) A shunt regulator
(B) A series regulator
(C) A shunt current source
(D) A constant current source
 {{c1::&lt; (B) A series regulator &gt; }}</v>
      </c>
    </row>
    <row r="280" spans="1:15" x14ac:dyDescent="0.25">
      <c r="A280" s="1" t="s">
        <v>1537</v>
      </c>
      <c r="B280" s="1" t="s">
        <v>1538</v>
      </c>
      <c r="C280" s="1" t="s">
        <v>1539</v>
      </c>
      <c r="D280" s="1" t="s">
        <v>1540</v>
      </c>
      <c r="E280" s="1" t="s">
        <v>1541</v>
      </c>
      <c r="F280" s="1" t="s">
        <v>1542</v>
      </c>
      <c r="G280" s="1">
        <f t="shared" ca="1" si="36"/>
        <v>0.92589529678504223</v>
      </c>
      <c r="H280" s="1">
        <f t="shared" ca="1" si="37"/>
        <v>0.941296434850734</v>
      </c>
      <c r="I280" s="1">
        <f t="shared" ca="1" si="38"/>
        <v>0.54245995165269167</v>
      </c>
      <c r="J280" s="1">
        <f t="shared" ca="1" si="39"/>
        <v>0.83445374409955375</v>
      </c>
      <c r="K280" s="1" t="str">
        <f t="shared" ca="1" si="40"/>
        <v>A shunt regulator</v>
      </c>
      <c r="L280" s="1" t="str">
        <f t="shared" ca="1" si="41"/>
        <v>A series regulator</v>
      </c>
      <c r="M280" s="1" t="str">
        <f t="shared" ca="1" si="42"/>
        <v>A shunt current source</v>
      </c>
      <c r="N280" s="1" t="str">
        <f t="shared" ca="1" si="43"/>
        <v>A constant current source</v>
      </c>
      <c r="O280" s="1" t="str">
        <f t="shared" ca="1" si="44"/>
        <v>A-004-003-005 ****************************************************************************** 
What type of linear voltage regulator is used in applications requiring a constant load on the unregulated voltage source?
(A) A shunt current source
(B) A constant current source
(C) A shunt regulator
(D) A series regulator
 {{c1::&lt; (C) A shunt regulator &gt; }}</v>
      </c>
    </row>
    <row r="281" spans="1:15" x14ac:dyDescent="0.25">
      <c r="A281" s="1" t="s">
        <v>1543</v>
      </c>
      <c r="B281" s="1" t="s">
        <v>1544</v>
      </c>
      <c r="C281" s="1" t="s">
        <v>1540</v>
      </c>
      <c r="D281" s="1" t="s">
        <v>1541</v>
      </c>
      <c r="E281" s="1" t="s">
        <v>1542</v>
      </c>
      <c r="F281" s="1" t="s">
        <v>1539</v>
      </c>
      <c r="G281" s="1">
        <f t="shared" ca="1" si="36"/>
        <v>0.51512152513641241</v>
      </c>
      <c r="H281" s="1">
        <f t="shared" ca="1" si="37"/>
        <v>0.60320625962727181</v>
      </c>
      <c r="I281" s="1">
        <f t="shared" ca="1" si="38"/>
        <v>0.69847950322222019</v>
      </c>
      <c r="J281" s="1">
        <f t="shared" ca="1" si="39"/>
        <v>0.34058603843374502</v>
      </c>
      <c r="K281" s="1" t="str">
        <f t="shared" ca="1" si="40"/>
        <v>A shunt current source</v>
      </c>
      <c r="L281" s="1" t="str">
        <f t="shared" ca="1" si="41"/>
        <v>A constant current source</v>
      </c>
      <c r="M281" s="1" t="str">
        <f t="shared" ca="1" si="42"/>
        <v>A shunt regulator</v>
      </c>
      <c r="N281" s="1" t="str">
        <f t="shared" ca="1" si="43"/>
        <v>A series regulator</v>
      </c>
      <c r="O281" s="1" t="str">
        <f t="shared" ca="1" si="44"/>
        <v>A-004-003-006 ****************************************************************************** 
How is remote sensing accomplished in a linear voltage regulator?
(A) An error amplifier compares the input voltage to the reference voltage
(B) By wireless inductive loops
(C) A load connection is made outside the feedback loop
(D) A feedback connection to an error amplifier is made directly to the load
 {{c1::&lt; (D) A feedback connection to an error amplifier is made directly to the load &gt; }}</v>
      </c>
    </row>
    <row r="282" spans="1:15" x14ac:dyDescent="0.25">
      <c r="A282" s="1" t="s">
        <v>1545</v>
      </c>
      <c r="B282" s="1" t="s">
        <v>1546</v>
      </c>
      <c r="C282" s="1" t="s">
        <v>1547</v>
      </c>
      <c r="D282" s="1" t="s">
        <v>1548</v>
      </c>
      <c r="E282" s="1" t="s">
        <v>1549</v>
      </c>
      <c r="F282" s="1" t="s">
        <v>1550</v>
      </c>
      <c r="G282" s="1">
        <f t="shared" ca="1" si="36"/>
        <v>0.86811103773716847</v>
      </c>
      <c r="H282" s="1">
        <f t="shared" ca="1" si="37"/>
        <v>0.45907176381152959</v>
      </c>
      <c r="I282" s="1">
        <f t="shared" ca="1" si="38"/>
        <v>0.5979534990189368</v>
      </c>
      <c r="J282" s="1">
        <f t="shared" ca="1" si="39"/>
        <v>0.87389623584140408</v>
      </c>
      <c r="K282" s="1" t="str">
        <f t="shared" ca="1" si="40"/>
        <v>An error amplifier compares the input voltage to the reference voltage</v>
      </c>
      <c r="L282" s="1" t="str">
        <f t="shared" ca="1" si="41"/>
        <v>By wireless inductive loops</v>
      </c>
      <c r="M282" s="1" t="str">
        <f t="shared" ca="1" si="42"/>
        <v>A load connection is made outside the feedback loop</v>
      </c>
      <c r="N282" s="1" t="str">
        <f t="shared" ca="1" si="43"/>
        <v>A feedback connection to an error amplifier is made directly to the load</v>
      </c>
      <c r="O282" s="1" t="str">
        <f t="shared" ca="1" si="44"/>
        <v>A-004-003-007 ****************************************************************************** 
What is a three-terminal regulator?
(A) A regulator containing three error amplifiers and sensing transistors
(B) A regulator that supplies three voltages with variable current
(C) A regulator that supplies three voltages at a constant current
(D) A regulator containing a voltage reference, error amplifier, sensing resistors and transistors, and a pass element
 {{c1::&lt; (D) A regulator containing a voltage reference, error amplifier, sensing resistors and transistors, and a pass element &gt; }}</v>
      </c>
    </row>
    <row r="283" spans="1:15" x14ac:dyDescent="0.25">
      <c r="A283" s="1" t="s">
        <v>1551</v>
      </c>
      <c r="B283" s="1" t="s">
        <v>1552</v>
      </c>
      <c r="C283" s="1" t="s">
        <v>1553</v>
      </c>
      <c r="D283" s="1" t="s">
        <v>1554</v>
      </c>
      <c r="E283" s="1" t="s">
        <v>1555</v>
      </c>
      <c r="F283" s="1" t="s">
        <v>1556</v>
      </c>
      <c r="G283" s="1">
        <f t="shared" ca="1" si="36"/>
        <v>0.44650822003239532</v>
      </c>
      <c r="H283" s="1">
        <f t="shared" ca="1" si="37"/>
        <v>0.19994019858845691</v>
      </c>
      <c r="I283" s="1">
        <f t="shared" ca="1" si="38"/>
        <v>0.45529497223608251</v>
      </c>
      <c r="J283" s="1">
        <f t="shared" ca="1" si="39"/>
        <v>0.45689910649360299</v>
      </c>
      <c r="K283" s="1" t="str">
        <f t="shared" ca="1" si="40"/>
        <v>A regulator containing three error amplifiers and sensing transistors</v>
      </c>
      <c r="L283" s="1" t="str">
        <f t="shared" ca="1" si="41"/>
        <v>A regulator that supplies three voltages with variable current</v>
      </c>
      <c r="M283" s="1" t="str">
        <f t="shared" ca="1" si="42"/>
        <v>A regulator that supplies three voltages at a constant current</v>
      </c>
      <c r="N283" s="1" t="str">
        <f t="shared" ca="1" si="43"/>
        <v>A regulator containing a voltage reference, error amplifier, sensing resistors and transistors, and a pass element</v>
      </c>
      <c r="O283" s="1" t="str">
        <f t="shared" ca="1" si="44"/>
        <v>A-004-003-008 ****************************************************************************** 
In addition to an input voltage range what are the important characteristics of a three-terminal regulator?
(A) Minimum output voltage and maximum output current
(B) Output voltage and maximum output current
(C) Output voltage and minimum output current
(D) Maximum output voltage and minimum output current
 {{c1::&lt; (B) Output voltage and maximum output current &gt; }}</v>
      </c>
    </row>
    <row r="284" spans="1:15" x14ac:dyDescent="0.25">
      <c r="A284" s="1" t="s">
        <v>1557</v>
      </c>
      <c r="B284" s="1" t="s">
        <v>1558</v>
      </c>
      <c r="C284" s="1" t="s">
        <v>1559</v>
      </c>
      <c r="D284" s="1" t="s">
        <v>1560</v>
      </c>
      <c r="E284" s="1" t="s">
        <v>1561</v>
      </c>
      <c r="F284" s="1" t="s">
        <v>1562</v>
      </c>
      <c r="G284" s="1">
        <f t="shared" ca="1" si="36"/>
        <v>0.42247470710774793</v>
      </c>
      <c r="H284" s="1">
        <f t="shared" ca="1" si="37"/>
        <v>0.78922417166923731</v>
      </c>
      <c r="I284" s="1">
        <f t="shared" ca="1" si="38"/>
        <v>0.22044121730296196</v>
      </c>
      <c r="J284" s="1">
        <f t="shared" ca="1" si="39"/>
        <v>0.51967958229798872</v>
      </c>
      <c r="K284" s="1" t="str">
        <f t="shared" ca="1" si="40"/>
        <v>Minimum output voltage and maximum output current</v>
      </c>
      <c r="L284" s="1" t="str">
        <f t="shared" ca="1" si="41"/>
        <v>Output voltage and maximum output current</v>
      </c>
      <c r="M284" s="1" t="str">
        <f t="shared" ca="1" si="42"/>
        <v>Output voltage and minimum output current</v>
      </c>
      <c r="N284" s="1" t="str">
        <f t="shared" ca="1" si="43"/>
        <v>Maximum output voltage and minimum output current</v>
      </c>
      <c r="O284" s="1" t="str">
        <f t="shared" ca="1" si="44"/>
        <v>A-004-003-009 ****************************************************************************** 
What type of voltage regulator contains a voltage reference, error amplifier, sensing resistors and transistors, and a pass element in one package?
(A) A three-terminal regulator
(B) A switching regulator
(C) An op-amp regulator
(D) A Zener regulator
 {{c1::&lt; (A) A three-terminal regulator &gt; }}</v>
      </c>
    </row>
    <row r="285" spans="1:15" x14ac:dyDescent="0.25">
      <c r="A285" s="1" t="s">
        <v>1563</v>
      </c>
      <c r="B285" s="1" t="s">
        <v>1564</v>
      </c>
      <c r="C285" s="1" t="s">
        <v>1565</v>
      </c>
      <c r="D285" s="1" t="s">
        <v>1566</v>
      </c>
      <c r="E285" s="1" t="s">
        <v>1567</v>
      </c>
      <c r="F285" s="1" t="s">
        <v>1568</v>
      </c>
      <c r="G285" s="1">
        <f t="shared" ca="1" si="36"/>
        <v>0.97393040018505905</v>
      </c>
      <c r="H285" s="1">
        <f t="shared" ca="1" si="37"/>
        <v>0.26203742498005633</v>
      </c>
      <c r="I285" s="1">
        <f t="shared" ca="1" si="38"/>
        <v>0.92890466750268463</v>
      </c>
      <c r="J285" s="1">
        <f t="shared" ca="1" si="39"/>
        <v>0.21368653365615176</v>
      </c>
      <c r="K285" s="1" t="str">
        <f t="shared" ca="1" si="40"/>
        <v>A three-terminal regulator</v>
      </c>
      <c r="L285" s="1" t="str">
        <f t="shared" ca="1" si="41"/>
        <v>A switching regulator</v>
      </c>
      <c r="M285" s="1" t="str">
        <f t="shared" ca="1" si="42"/>
        <v>An op-amp regulator</v>
      </c>
      <c r="N285" s="1" t="str">
        <f t="shared" ca="1" si="43"/>
        <v>A Zener regulator</v>
      </c>
      <c r="O285" s="1" t="str">
        <f t="shared" ca="1" si="44"/>
        <v>A-004-003-010 ****************************************************************************** 
When extremely low ripple is required, or when the voltage supplied to the load must remain constant under conditions of large fluctuations of current and line voltage, a closed-loop amplifier is used to regulate the power supply. There are two main categories of electronic regulators. They are:
(A) linear and non-linear
(B) linear and switching
(C) stiff and switching
(D) non-linear and switching
 {{c1::&lt; (B) linear and switching &gt; }}</v>
      </c>
    </row>
    <row r="286" spans="1:15" x14ac:dyDescent="0.25">
      <c r="A286" s="1" t="s">
        <v>1569</v>
      </c>
      <c r="B286" s="1" t="s">
        <v>1570</v>
      </c>
      <c r="C286" s="1" t="s">
        <v>1571</v>
      </c>
      <c r="D286" s="1" t="s">
        <v>1572</v>
      </c>
      <c r="E286" s="1" t="s">
        <v>1573</v>
      </c>
      <c r="F286" s="1" t="s">
        <v>1574</v>
      </c>
      <c r="G286" s="1">
        <f t="shared" ca="1" si="36"/>
        <v>0.30782954662152784</v>
      </c>
      <c r="H286" s="1">
        <f t="shared" ca="1" si="37"/>
        <v>0.71286831832529407</v>
      </c>
      <c r="I286" s="1">
        <f t="shared" ca="1" si="38"/>
        <v>8.9724385372350834E-2</v>
      </c>
      <c r="J286" s="1">
        <f t="shared" ca="1" si="39"/>
        <v>0.46247015181750106</v>
      </c>
      <c r="K286" s="1" t="str">
        <f t="shared" ca="1" si="40"/>
        <v>linear and non-linear</v>
      </c>
      <c r="L286" s="1" t="str">
        <f t="shared" ca="1" si="41"/>
        <v>linear and switching</v>
      </c>
      <c r="M286" s="1" t="str">
        <f t="shared" ca="1" si="42"/>
        <v>stiff and switching</v>
      </c>
      <c r="N286" s="1" t="str">
        <f t="shared" ca="1" si="43"/>
        <v>non-linear and switching</v>
      </c>
      <c r="O286" s="1" t="str">
        <f t="shared" ca="1" si="44"/>
        <v>A-004-003-011 ****************************************************************************** 
A modern type of regulator, which features a reference, high-gain amplifier, temperature-compensated voltage sensing resistors and transistors as well as a pass element is commonly referred to as a:
(A) nine-pin terminal regulator
(B) three-terminal regulator
(C) six-terminal regulator
(D) twenty-four pin terminal regulator
 {{c1::&lt; (B) three-terminal regulator &gt; }}</v>
      </c>
    </row>
    <row r="287" spans="1:15" x14ac:dyDescent="0.25">
      <c r="A287" s="1" t="s">
        <v>1575</v>
      </c>
      <c r="B287" s="1" t="s">
        <v>1576</v>
      </c>
      <c r="C287" s="1" t="s">
        <v>1577</v>
      </c>
      <c r="D287" s="1" t="s">
        <v>1578</v>
      </c>
      <c r="E287" s="1" t="s">
        <v>1579</v>
      </c>
      <c r="F287" s="1" t="s">
        <v>1580</v>
      </c>
      <c r="G287" s="1">
        <f t="shared" ca="1" si="36"/>
        <v>0.30921544119514388</v>
      </c>
      <c r="H287" s="1">
        <f t="shared" ca="1" si="37"/>
        <v>0.37610725521559729</v>
      </c>
      <c r="I287" s="1">
        <f t="shared" ca="1" si="38"/>
        <v>5.3615909558320962E-2</v>
      </c>
      <c r="J287" s="1">
        <f t="shared" ca="1" si="39"/>
        <v>0.26548354565626486</v>
      </c>
      <c r="K287" s="1" t="str">
        <f t="shared" ca="1" si="40"/>
        <v>nine-pin terminal regulator</v>
      </c>
      <c r="L287" s="1" t="str">
        <f t="shared" ca="1" si="41"/>
        <v>three-terminal regulator</v>
      </c>
      <c r="M287" s="1" t="str">
        <f t="shared" ca="1" si="42"/>
        <v>six-terminal regulator</v>
      </c>
      <c r="N287" s="1" t="str">
        <f t="shared" ca="1" si="43"/>
        <v>twenty-four pin terminal regulator</v>
      </c>
      <c r="O287" s="1" t="str">
        <f t="shared" ca="1" si="44"/>
        <v>A-004-004-001 ****************************************************************************** 
In a series-regulated power supply, the power dissipation of the pass transistor is:
(A) directly proportional to the load current and the input/output voltage differential
(B) indirectly proportional to the load voltage and the input/output voltage differential
(C) the inverse of the load current and the input/output voltage differential
(D) dependent upon the peak inverse voltage appearing across the Zener diode
 {{c1::&lt; (A) directly proportional to the load current and the input/output voltage differential &gt; }}</v>
      </c>
    </row>
    <row r="288" spans="1:15" x14ac:dyDescent="0.25">
      <c r="A288" s="1" t="s">
        <v>1581</v>
      </c>
      <c r="B288" s="1" t="s">
        <v>1582</v>
      </c>
      <c r="C288" s="1" t="s">
        <v>1583</v>
      </c>
      <c r="D288" s="1" t="s">
        <v>1584</v>
      </c>
      <c r="E288" s="1" t="s">
        <v>1585</v>
      </c>
      <c r="F288" s="1" t="s">
        <v>1586</v>
      </c>
      <c r="G288" s="1">
        <f t="shared" ca="1" si="36"/>
        <v>0.9270368822765277</v>
      </c>
      <c r="H288" s="1">
        <f t="shared" ca="1" si="37"/>
        <v>1.4494064489579683E-3</v>
      </c>
      <c r="I288" s="1">
        <f t="shared" ca="1" si="38"/>
        <v>0.51242706256638759</v>
      </c>
      <c r="J288" s="1">
        <f t="shared" ca="1" si="39"/>
        <v>0.21834423354226218</v>
      </c>
      <c r="K288" s="1" t="str">
        <f t="shared" ca="1" si="40"/>
        <v>directly proportional to the load current and the input/output voltage differential</v>
      </c>
      <c r="L288" s="1" t="str">
        <f t="shared" ca="1" si="41"/>
        <v>indirectly proportional to the load voltage and the input/output voltage differential</v>
      </c>
      <c r="M288" s="1" t="str">
        <f t="shared" ca="1" si="42"/>
        <v>the inverse of the load current and the input/output voltage differential</v>
      </c>
      <c r="N288" s="1" t="str">
        <f t="shared" ca="1" si="43"/>
        <v>dependent upon the peak inverse voltage appearing across the Zener diode</v>
      </c>
      <c r="O288" s="1" t="str">
        <f t="shared" ca="1" si="44"/>
        <v>A-004-004-002 ****************************************************************************** 
In any regulated power supply, the output is cleanest and the regulation is best:
(A) across the load
(B) across the secondary of the pass transistor
(C) at the point where the sampling network or error amplifier is connected
(D) at the output of the pass transistor
 {{c1::&lt; (C) at the point where the sampling network or error amplifier is connected &gt; }}</v>
      </c>
    </row>
    <row r="289" spans="1:15" x14ac:dyDescent="0.25">
      <c r="A289" s="1" t="s">
        <v>1587</v>
      </c>
      <c r="B289" s="1" t="s">
        <v>1588</v>
      </c>
      <c r="C289" s="1" t="s">
        <v>1589</v>
      </c>
      <c r="D289" s="1" t="s">
        <v>1590</v>
      </c>
      <c r="E289" s="1" t="s">
        <v>1591</v>
      </c>
      <c r="F289" s="1" t="s">
        <v>1592</v>
      </c>
      <c r="G289" s="1">
        <f t="shared" ca="1" si="36"/>
        <v>0.66506418580206361</v>
      </c>
      <c r="H289" s="1">
        <f t="shared" ca="1" si="37"/>
        <v>0.71391821517602649</v>
      </c>
      <c r="I289" s="1">
        <f t="shared" ca="1" si="38"/>
        <v>0.90432552661498311</v>
      </c>
      <c r="J289" s="1">
        <f t="shared" ca="1" si="39"/>
        <v>0.10461994446627565</v>
      </c>
      <c r="K289" s="1" t="str">
        <f t="shared" ca="1" si="40"/>
        <v>across the load</v>
      </c>
      <c r="L289" s="1" t="str">
        <f t="shared" ca="1" si="41"/>
        <v>across the secondary of the pass transistor</v>
      </c>
      <c r="M289" s="1" t="str">
        <f t="shared" ca="1" si="42"/>
        <v>at the point where the sampling network or error amplifier is connected</v>
      </c>
      <c r="N289" s="1" t="str">
        <f t="shared" ca="1" si="43"/>
        <v>at the output of the pass transistor</v>
      </c>
      <c r="O289" s="1" t="str">
        <f t="shared" ca="1" si="44"/>
        <v>A-004-004-003 ****************************************************************************** 
When discussing a power supply the_______ resistance is equal to the output voltage divided by the total current drawn, including the current drawn by the bleeder resistor:
(A) differential
(B) rectifier
(C) ideal
(D) load
 {{c1::&lt; (D) load &gt; }}</v>
      </c>
    </row>
    <row r="290" spans="1:15" x14ac:dyDescent="0.25">
      <c r="A290" s="1" t="s">
        <v>1593</v>
      </c>
      <c r="B290" s="1" t="s">
        <v>1594</v>
      </c>
      <c r="C290" s="1" t="s">
        <v>1595</v>
      </c>
      <c r="D290" s="1" t="s">
        <v>1596</v>
      </c>
      <c r="E290" s="1" t="s">
        <v>1597</v>
      </c>
      <c r="F290" s="1" t="s">
        <v>1598</v>
      </c>
      <c r="G290" s="1">
        <f t="shared" ca="1" si="36"/>
        <v>0.33879943547314817</v>
      </c>
      <c r="H290" s="1">
        <f t="shared" ca="1" si="37"/>
        <v>0.59007930523318375</v>
      </c>
      <c r="I290" s="1">
        <f t="shared" ca="1" si="38"/>
        <v>0.70044467385369424</v>
      </c>
      <c r="J290" s="1">
        <f t="shared" ca="1" si="39"/>
        <v>0.93386147689917298</v>
      </c>
      <c r="K290" s="1" t="str">
        <f t="shared" ca="1" si="40"/>
        <v>differential</v>
      </c>
      <c r="L290" s="1" t="str">
        <f t="shared" ca="1" si="41"/>
        <v>rectifier</v>
      </c>
      <c r="M290" s="1" t="str">
        <f t="shared" ca="1" si="42"/>
        <v>ideal</v>
      </c>
      <c r="N290" s="1" t="str">
        <f t="shared" ca="1" si="43"/>
        <v>load</v>
      </c>
      <c r="O290" s="1" t="str">
        <f t="shared" ca="1" si="44"/>
        <v>A-004-004-004 ****************************************************************************** 
The regulation of long-term changes in the load resistance of a power supply is called:
(A) analog regulation
(B) static regulation
(C) dynamic regulation
(D) active regulation
 {{c1::&lt; (B) static regulation &gt; }}</v>
      </c>
    </row>
    <row r="291" spans="1:15" x14ac:dyDescent="0.25">
      <c r="A291" s="1" t="s">
        <v>1599</v>
      </c>
      <c r="B291" s="1" t="s">
        <v>1600</v>
      </c>
      <c r="C291" s="1" t="s">
        <v>1601</v>
      </c>
      <c r="D291" s="1" t="s">
        <v>1602</v>
      </c>
      <c r="E291" s="1" t="s">
        <v>1603</v>
      </c>
      <c r="F291" s="1" t="s">
        <v>1604</v>
      </c>
      <c r="G291" s="1">
        <f t="shared" ca="1" si="36"/>
        <v>7.0471625345257749E-2</v>
      </c>
      <c r="H291" s="1">
        <f t="shared" ca="1" si="37"/>
        <v>0.46575775287390209</v>
      </c>
      <c r="I291" s="1">
        <f t="shared" ca="1" si="38"/>
        <v>6.9222793308784225E-2</v>
      </c>
      <c r="J291" s="1">
        <f t="shared" ca="1" si="39"/>
        <v>0.27892597337941027</v>
      </c>
      <c r="K291" s="1" t="str">
        <f t="shared" ca="1" si="40"/>
        <v>analog regulation</v>
      </c>
      <c r="L291" s="1" t="str">
        <f t="shared" ca="1" si="41"/>
        <v>static regulation</v>
      </c>
      <c r="M291" s="1" t="str">
        <f t="shared" ca="1" si="42"/>
        <v>dynamic regulation</v>
      </c>
      <c r="N291" s="1" t="str">
        <f t="shared" ca="1" si="43"/>
        <v>active regulation</v>
      </c>
      <c r="O291" s="1" t="str">
        <f t="shared" ca="1" si="44"/>
        <v>A-004-004-005 ****************************************************************************** 
The regulation of short-term changes in the load resistance of a power supply is called:
(A) active regulation
(B) dynamic regulation
(C) static regulation
(D) analog regulation
 {{c1::&lt; (B) dynamic regulation &gt; }}</v>
      </c>
    </row>
    <row r="292" spans="1:15" x14ac:dyDescent="0.25">
      <c r="A292" s="1" t="s">
        <v>1605</v>
      </c>
      <c r="B292" s="1" t="s">
        <v>1606</v>
      </c>
      <c r="C292" s="1" t="s">
        <v>1604</v>
      </c>
      <c r="D292" s="1" t="s">
        <v>1601</v>
      </c>
      <c r="E292" s="1" t="s">
        <v>1603</v>
      </c>
      <c r="F292" s="1" t="s">
        <v>1602</v>
      </c>
      <c r="G292" s="1">
        <f t="shared" ca="1" si="36"/>
        <v>0.19894330878923527</v>
      </c>
      <c r="H292" s="1">
        <f t="shared" ca="1" si="37"/>
        <v>0.93578248198547254</v>
      </c>
      <c r="I292" s="1">
        <f t="shared" ca="1" si="38"/>
        <v>0.50470715656191512</v>
      </c>
      <c r="J292" s="1">
        <f t="shared" ca="1" si="39"/>
        <v>0.41287160447437155</v>
      </c>
      <c r="K292" s="1" t="str">
        <f t="shared" ca="1" si="40"/>
        <v>active regulation</v>
      </c>
      <c r="L292" s="1" t="str">
        <f t="shared" ca="1" si="41"/>
        <v>dynamic regulation</v>
      </c>
      <c r="M292" s="1" t="str">
        <f t="shared" ca="1" si="42"/>
        <v>static regulation</v>
      </c>
      <c r="N292" s="1" t="str">
        <f t="shared" ca="1" si="43"/>
        <v>analog regulation</v>
      </c>
      <c r="O292" s="1" t="str">
        <f t="shared" ca="1" si="44"/>
        <v>A-004-004-006 ****************************************************************************** 
The dynamic regulation of a power supply is improved by increasing the value of:
(A) the choke
(B) the bleeder resistor
(C) the input capacitor
(D) the output capacitor
 {{c1::&lt; (D) the output capacitor &gt; }}</v>
      </c>
    </row>
    <row r="293" spans="1:15" x14ac:dyDescent="0.25">
      <c r="A293" s="1" t="s">
        <v>1607</v>
      </c>
      <c r="B293" s="1" t="s">
        <v>1608</v>
      </c>
      <c r="C293" s="1" t="s">
        <v>1609</v>
      </c>
      <c r="D293" s="1" t="s">
        <v>1610</v>
      </c>
      <c r="E293" s="1" t="s">
        <v>1611</v>
      </c>
      <c r="F293" s="1" t="s">
        <v>1612</v>
      </c>
      <c r="G293" s="1">
        <f t="shared" ca="1" si="36"/>
        <v>0.66505629170793579</v>
      </c>
      <c r="H293" s="1">
        <f t="shared" ca="1" si="37"/>
        <v>0.30903849830410057</v>
      </c>
      <c r="I293" s="1">
        <f t="shared" ca="1" si="38"/>
        <v>0.64421047130890241</v>
      </c>
      <c r="J293" s="1">
        <f t="shared" ca="1" si="39"/>
        <v>0.66680645764620849</v>
      </c>
      <c r="K293" s="1" t="str">
        <f t="shared" ca="1" si="40"/>
        <v>the choke</v>
      </c>
      <c r="L293" s="1" t="str">
        <f t="shared" ca="1" si="41"/>
        <v>the bleeder resistor</v>
      </c>
      <c r="M293" s="1" t="str">
        <f t="shared" ca="1" si="42"/>
        <v>the input capacitor</v>
      </c>
      <c r="N293" s="1" t="str">
        <f t="shared" ca="1" si="43"/>
        <v>the output capacitor</v>
      </c>
      <c r="O293" s="1" t="str">
        <f t="shared" ca="1" si="44"/>
        <v>A-004-004-007 ****************************************************************************** 
The output capacitor, in a power supply filter used to provide power for an SSB or CW transmitter, will give better dynamic regulation if:
(A) a battery is placed in series with the output capacitor
(B) the negative terminal of the electrolytic capacitor is connected to the positive and the positive terminal to ground
(C) it is placed in series with other capacitors
(D) the output capacitance is increased
 {{c1::&lt; (D) the output capacitance is increased &gt; }}</v>
      </c>
    </row>
    <row r="294" spans="1:15" x14ac:dyDescent="0.25">
      <c r="A294" s="1" t="s">
        <v>1613</v>
      </c>
      <c r="B294" s="1" t="s">
        <v>1614</v>
      </c>
      <c r="C294" s="1" t="s">
        <v>1615</v>
      </c>
      <c r="D294" s="1" t="s">
        <v>1616</v>
      </c>
      <c r="E294" s="1" t="s">
        <v>1617</v>
      </c>
      <c r="F294" s="1" t="s">
        <v>1618</v>
      </c>
      <c r="G294" s="1">
        <f t="shared" ca="1" si="36"/>
        <v>0.66094196463202282</v>
      </c>
      <c r="H294" s="1">
        <f t="shared" ca="1" si="37"/>
        <v>0.69121898599804765</v>
      </c>
      <c r="I294" s="1">
        <f t="shared" ca="1" si="38"/>
        <v>0.62669506977889966</v>
      </c>
      <c r="J294" s="1">
        <f t="shared" ca="1" si="39"/>
        <v>0.88112362482611062</v>
      </c>
      <c r="K294" s="1" t="str">
        <f t="shared" ca="1" si="40"/>
        <v>a battery is placed in series with the output capacitor</v>
      </c>
      <c r="L294" s="1" t="str">
        <f t="shared" ca="1" si="41"/>
        <v>the negative terminal of the electrolytic capacitor is connected to the positive and the positive terminal to ground</v>
      </c>
      <c r="M294" s="1" t="str">
        <f t="shared" ca="1" si="42"/>
        <v>it is placed in series with other capacitors</v>
      </c>
      <c r="N294" s="1" t="str">
        <f t="shared" ca="1" si="43"/>
        <v>the output capacitance is increased</v>
      </c>
      <c r="O294" s="1" t="str">
        <f t="shared" ca="1" si="44"/>
        <v>A-004-004-008 ****************************************************************************** 
In a regulated power supply, four diodes connected together in a BRIDGE act as:
(A) a rectifier
(B) a tuning network
(C) matching between the secondary of the power transformer and the filter
(D) equalization across the transformer
 {{c1::&lt; (A) a rectifier &gt; }}</v>
      </c>
    </row>
    <row r="295" spans="1:15" x14ac:dyDescent="0.25">
      <c r="A295" s="1" t="s">
        <v>1619</v>
      </c>
      <c r="B295" s="1" t="s">
        <v>1620</v>
      </c>
      <c r="C295" s="1" t="s">
        <v>1621</v>
      </c>
      <c r="D295" s="1" t="s">
        <v>1622</v>
      </c>
      <c r="E295" s="1" t="s">
        <v>1623</v>
      </c>
      <c r="F295" s="1" t="s">
        <v>1624</v>
      </c>
      <c r="G295" s="1">
        <f t="shared" ca="1" si="36"/>
        <v>0.89771902633574641</v>
      </c>
      <c r="H295" s="1">
        <f t="shared" ca="1" si="37"/>
        <v>0.37404854347278893</v>
      </c>
      <c r="I295" s="1">
        <f t="shared" ca="1" si="38"/>
        <v>0.77220694309165938</v>
      </c>
      <c r="J295" s="1">
        <f t="shared" ca="1" si="39"/>
        <v>0.85103227825492089</v>
      </c>
      <c r="K295" s="1" t="str">
        <f t="shared" ca="1" si="40"/>
        <v>a rectifier</v>
      </c>
      <c r="L295" s="1" t="str">
        <f t="shared" ca="1" si="41"/>
        <v>a tuning network</v>
      </c>
      <c r="M295" s="1" t="str">
        <f t="shared" ca="1" si="42"/>
        <v>matching between the secondary of the power transformer and the filter</v>
      </c>
      <c r="N295" s="1" t="str">
        <f t="shared" ca="1" si="43"/>
        <v>equalization across the transformer</v>
      </c>
      <c r="O295" s="1" t="str">
        <f t="shared" ca="1" si="44"/>
        <v>A-004-004-009 ****************************************************************************** 
In a regulated power supply, components that conduct alternating current at the input before the transformer and direct current before the output are:
(A) capacitors
(B) fuses
(C) diodes
(D) chokes
 {{c1::&lt; (B) fuses &gt; }}</v>
      </c>
    </row>
    <row r="296" spans="1:15" x14ac:dyDescent="0.25">
      <c r="A296" s="1" t="s">
        <v>1625</v>
      </c>
      <c r="B296" s="1" t="s">
        <v>1626</v>
      </c>
      <c r="C296" s="1" t="s">
        <v>1627</v>
      </c>
      <c r="D296" s="1" t="s">
        <v>1628</v>
      </c>
      <c r="E296" s="1" t="s">
        <v>1629</v>
      </c>
      <c r="F296" s="1" t="s">
        <v>1630</v>
      </c>
      <c r="G296" s="1">
        <f t="shared" ca="1" si="36"/>
        <v>0.87249362579289691</v>
      </c>
      <c r="H296" s="1">
        <f t="shared" ca="1" si="37"/>
        <v>0.94696722412318957</v>
      </c>
      <c r="I296" s="1">
        <f t="shared" ca="1" si="38"/>
        <v>0.86677756922243365</v>
      </c>
      <c r="J296" s="1">
        <f t="shared" ca="1" si="39"/>
        <v>0.20475739421031947</v>
      </c>
      <c r="K296" s="1" t="str">
        <f t="shared" ca="1" si="40"/>
        <v>capacitors</v>
      </c>
      <c r="L296" s="1" t="str">
        <f t="shared" ca="1" si="41"/>
        <v>fuses</v>
      </c>
      <c r="M296" s="1" t="str">
        <f t="shared" ca="1" si="42"/>
        <v>diodes</v>
      </c>
      <c r="N296" s="1" t="str">
        <f t="shared" ca="1" si="43"/>
        <v>chokes</v>
      </c>
      <c r="O296" s="1" t="str">
        <f t="shared" ca="1" si="44"/>
        <v>A-004-004-010 ****************************************************************************** 
In a regulated power supply, the output of the electrolytic filter capacitor is connected to the:
(A) pi filter
(B) matching circuit for the load
(C) voltage regulator
(D) solid-state by-pass circuit
 {{c1::&lt; (C) voltage regulator &gt; }}</v>
      </c>
    </row>
    <row r="297" spans="1:15" x14ac:dyDescent="0.25">
      <c r="A297" s="1" t="s">
        <v>1631</v>
      </c>
      <c r="B297" s="1" t="s">
        <v>1632</v>
      </c>
      <c r="C297" s="1" t="s">
        <v>1633</v>
      </c>
      <c r="D297" s="1" t="s">
        <v>1634</v>
      </c>
      <c r="E297" s="1" t="s">
        <v>1635</v>
      </c>
      <c r="F297" s="1" t="s">
        <v>1636</v>
      </c>
      <c r="G297" s="1">
        <f t="shared" ca="1" si="36"/>
        <v>0.50907988516401936</v>
      </c>
      <c r="H297" s="1">
        <f t="shared" ca="1" si="37"/>
        <v>0.11019565230969741</v>
      </c>
      <c r="I297" s="1">
        <f t="shared" ca="1" si="38"/>
        <v>0.80012888802420856</v>
      </c>
      <c r="J297" s="1">
        <f t="shared" ca="1" si="39"/>
        <v>0.26953192086108746</v>
      </c>
      <c r="K297" s="1" t="str">
        <f t="shared" ca="1" si="40"/>
        <v>pi filter</v>
      </c>
      <c r="L297" s="1" t="str">
        <f t="shared" ca="1" si="41"/>
        <v>matching circuit for the load</v>
      </c>
      <c r="M297" s="1" t="str">
        <f t="shared" ca="1" si="42"/>
        <v>voltage regulator</v>
      </c>
      <c r="N297" s="1" t="str">
        <f t="shared" ca="1" si="43"/>
        <v>solid-state by-pass circuit</v>
      </c>
      <c r="O297" s="1" t="str">
        <f t="shared" ca="1" si="44"/>
        <v>A-004-004-011 ****************************************************************************** 
In a regulated power supply, a diode connected across the input and output terminals of a regulator is used to:
(A) provide an RF by-pass for the voltage control
(B) protect the regulator from voltage fluctuations in the primary of the transformer
(C) protect the regulator from reverse voltages
(D) provide additional capacity
 {{c1::&lt; (C) protect the regulator from reverse voltages &gt; }}</v>
      </c>
    </row>
    <row r="298" spans="1:15" x14ac:dyDescent="0.25">
      <c r="A298" s="1" t="s">
        <v>1637</v>
      </c>
      <c r="B298" s="1" t="s">
        <v>1638</v>
      </c>
      <c r="C298" s="1" t="s">
        <v>1639</v>
      </c>
      <c r="D298" s="1" t="s">
        <v>1640</v>
      </c>
      <c r="E298" s="1" t="s">
        <v>1641</v>
      </c>
      <c r="F298" s="1" t="s">
        <v>1642</v>
      </c>
      <c r="G298" s="1">
        <f t="shared" ca="1" si="36"/>
        <v>0.90365499895799528</v>
      </c>
      <c r="H298" s="1">
        <f t="shared" ca="1" si="37"/>
        <v>0.53859739201887147</v>
      </c>
      <c r="I298" s="1">
        <f t="shared" ca="1" si="38"/>
        <v>0.92237874883831072</v>
      </c>
      <c r="J298" s="1">
        <f t="shared" ca="1" si="39"/>
        <v>0.56090128097461678</v>
      </c>
      <c r="K298" s="1" t="str">
        <f t="shared" ca="1" si="40"/>
        <v>provide an RF by-pass for the voltage control</v>
      </c>
      <c r="L298" s="1" t="str">
        <f t="shared" ca="1" si="41"/>
        <v>protect the regulator from voltage fluctuations in the primary of the transformer</v>
      </c>
      <c r="M298" s="1" t="str">
        <f t="shared" ca="1" si="42"/>
        <v>protect the regulator from reverse voltages</v>
      </c>
      <c r="N298" s="1" t="str">
        <f t="shared" ca="1" si="43"/>
        <v>provide additional capacity</v>
      </c>
      <c r="O298" s="1" t="str">
        <f t="shared" ca="1" si="44"/>
        <v>A-005-001-001 ****************************************************************************** 
How is the positive feedback coupled to the input in a Hartley oscillator?
(A) Through link coupling
(B) Through a neutralizing capacitor
(C) Through a tapped coil
(D) Through a capacitive divider
 {{c1::&lt; (C) Through a tapped coil &gt; }}</v>
      </c>
    </row>
    <row r="299" spans="1:15" x14ac:dyDescent="0.25">
      <c r="A299" s="1" t="s">
        <v>1643</v>
      </c>
      <c r="B299" s="1" t="s">
        <v>1644</v>
      </c>
      <c r="C299" s="1" t="s">
        <v>1645</v>
      </c>
      <c r="D299" s="1" t="s">
        <v>1646</v>
      </c>
      <c r="E299" s="1" t="s">
        <v>1647</v>
      </c>
      <c r="F299" s="1" t="s">
        <v>1648</v>
      </c>
      <c r="G299" s="1">
        <f t="shared" ca="1" si="36"/>
        <v>0.5586482107515226</v>
      </c>
      <c r="H299" s="1">
        <f t="shared" ca="1" si="37"/>
        <v>7.3428771015063954E-2</v>
      </c>
      <c r="I299" s="1">
        <f t="shared" ca="1" si="38"/>
        <v>0.89922223170827109</v>
      </c>
      <c r="J299" s="1">
        <f t="shared" ca="1" si="39"/>
        <v>0.82108617384518323</v>
      </c>
      <c r="K299" s="1" t="str">
        <f t="shared" ca="1" si="40"/>
        <v>Through link coupling</v>
      </c>
      <c r="L299" s="1" t="str">
        <f t="shared" ca="1" si="41"/>
        <v>Through a neutralizing capacitor</v>
      </c>
      <c r="M299" s="1" t="str">
        <f t="shared" ca="1" si="42"/>
        <v>Through a tapped coil</v>
      </c>
      <c r="N299" s="1" t="str">
        <f t="shared" ca="1" si="43"/>
        <v>Through a capacitive divider</v>
      </c>
      <c r="O299" s="1" t="str">
        <f t="shared" ca="1" si="44"/>
        <v>A-005-001-002 ****************************************************************************** 
How is positive feedback coupled to the input in a Colpitts oscillator?
(A) Through a neutralizing capacitor
(B) Through a capacitive divider
(C) Through a tapped coil
(D) Through a link coupling
 {{c1::&lt; (B) Through a capacitive divider &gt; }}</v>
      </c>
    </row>
    <row r="300" spans="1:15" x14ac:dyDescent="0.25">
      <c r="A300" s="1" t="s">
        <v>1649</v>
      </c>
      <c r="B300" s="1" t="s">
        <v>1650</v>
      </c>
      <c r="C300" s="1" t="s">
        <v>1646</v>
      </c>
      <c r="D300" s="1" t="s">
        <v>1645</v>
      </c>
      <c r="E300" s="1" t="s">
        <v>1648</v>
      </c>
      <c r="F300" s="1" t="s">
        <v>1651</v>
      </c>
      <c r="G300" s="1">
        <f t="shared" ca="1" si="36"/>
        <v>0.63386492518402671</v>
      </c>
      <c r="H300" s="1">
        <f t="shared" ca="1" si="37"/>
        <v>0.94930950108607337</v>
      </c>
      <c r="I300" s="1">
        <f t="shared" ca="1" si="38"/>
        <v>0.65972450876380517</v>
      </c>
      <c r="J300" s="1">
        <f t="shared" ca="1" si="39"/>
        <v>7.4602369281283276E-2</v>
      </c>
      <c r="K300" s="1" t="str">
        <f t="shared" ca="1" si="40"/>
        <v>Through a neutralizing capacitor</v>
      </c>
      <c r="L300" s="1" t="str">
        <f t="shared" ca="1" si="41"/>
        <v>Through a capacitive divider</v>
      </c>
      <c r="M300" s="1" t="str">
        <f t="shared" ca="1" si="42"/>
        <v>Through a tapped coil</v>
      </c>
      <c r="N300" s="1" t="str">
        <f t="shared" ca="1" si="43"/>
        <v>Through a link coupling</v>
      </c>
      <c r="O300" s="1" t="str">
        <f t="shared" ca="1" si="44"/>
        <v>A-005-001-003 ****************************************************************************** 
How is positive feedback coupled to the input in a Pierce oscillator?
(A) Through a tapped coil
(B) Through a neutralizing capacitor
(C) Through capacitive coupling
(D) Through link coupling
 {{c1::&lt; (C) Through capacitive coupling &gt; }}</v>
      </c>
    </row>
    <row r="301" spans="1:15" x14ac:dyDescent="0.25">
      <c r="A301" s="1" t="s">
        <v>1652</v>
      </c>
      <c r="B301" s="1" t="s">
        <v>1653</v>
      </c>
      <c r="C301" s="1" t="s">
        <v>1654</v>
      </c>
      <c r="D301" s="1" t="s">
        <v>1648</v>
      </c>
      <c r="E301" s="1" t="s">
        <v>1647</v>
      </c>
      <c r="F301" s="1" t="s">
        <v>1645</v>
      </c>
      <c r="G301" s="1">
        <f t="shared" ca="1" si="36"/>
        <v>0.32241059891084412</v>
      </c>
      <c r="H301" s="1">
        <f t="shared" ca="1" si="37"/>
        <v>0.7477364808823157</v>
      </c>
      <c r="I301" s="1">
        <f t="shared" ca="1" si="38"/>
        <v>0.85599968613376165</v>
      </c>
      <c r="J301" s="1">
        <f t="shared" ca="1" si="39"/>
        <v>0.52769722540127373</v>
      </c>
      <c r="K301" s="1" t="str">
        <f t="shared" ca="1" si="40"/>
        <v>Through a tapped coil</v>
      </c>
      <c r="L301" s="1" t="str">
        <f t="shared" ca="1" si="41"/>
        <v>Through a neutralizing capacitor</v>
      </c>
      <c r="M301" s="1" t="str">
        <f t="shared" ca="1" si="42"/>
        <v>Through capacitive coupling</v>
      </c>
      <c r="N301" s="1" t="str">
        <f t="shared" ca="1" si="43"/>
        <v>Through link coupling</v>
      </c>
      <c r="O301" s="1" t="str">
        <f t="shared" ca="1" si="44"/>
        <v>A-005-001-004 ****************************************************************************** 
Why is the Colpitts oscillator circuit commonly used in a VFO?
(A) It is stable
(B) The frequency is a linear function with load impedance
(C) It can be used with or without crystal lock-in
(D) It has high output power
 {{c1::&lt; (A) It is stable &gt; }}</v>
      </c>
    </row>
    <row r="302" spans="1:15" x14ac:dyDescent="0.25">
      <c r="A302" s="1" t="s">
        <v>1655</v>
      </c>
      <c r="B302" s="1" t="s">
        <v>1656</v>
      </c>
      <c r="C302" s="1" t="s">
        <v>1657</v>
      </c>
      <c r="D302" s="1" t="s">
        <v>1658</v>
      </c>
      <c r="E302" s="1" t="s">
        <v>1659</v>
      </c>
      <c r="F302" s="1" t="s">
        <v>1660</v>
      </c>
      <c r="G302" s="1">
        <f t="shared" ca="1" si="36"/>
        <v>0.91102474068551065</v>
      </c>
      <c r="H302" s="1">
        <f t="shared" ca="1" si="37"/>
        <v>0.36476249348268508</v>
      </c>
      <c r="I302" s="1">
        <f t="shared" ca="1" si="38"/>
        <v>0.83140606163961395</v>
      </c>
      <c r="J302" s="1">
        <f t="shared" ca="1" si="39"/>
        <v>0.10746611314244492</v>
      </c>
      <c r="K302" s="1" t="str">
        <f t="shared" ca="1" si="40"/>
        <v>It is stable</v>
      </c>
      <c r="L302" s="1" t="str">
        <f t="shared" ca="1" si="41"/>
        <v>The frequency is a linear function with load impedance</v>
      </c>
      <c r="M302" s="1" t="str">
        <f t="shared" ca="1" si="42"/>
        <v>It can be used with or without crystal lock-in</v>
      </c>
      <c r="N302" s="1" t="str">
        <f t="shared" ca="1" si="43"/>
        <v>It has high output power</v>
      </c>
      <c r="O302" s="1" t="str">
        <f t="shared" ca="1" si="44"/>
        <v>A-005-001-005 ****************************************************************************** 
Why must a very stable reference oscillator be used as part of a phase-locked loop (PLL) frequency synthesizer?
(A) Any phase variations in the reference oscillator signal will produce harmonic distortion in the modulating signal
(B) Any amplitude variations in the reference oscillator signal will prevent the loop from changing frequency
(C) Any phase variations in the reference oscillator signal will produce phase noise in the synthesizer output
(D) Any amplitude variations in the reference oscillator signal will prevent the loop from locking to the desired signal
 {{c1::&lt; (C) Any phase variations in the reference oscillator signal will produce phase noise in the synthesizer output &gt; }}</v>
      </c>
    </row>
    <row r="303" spans="1:15" x14ac:dyDescent="0.25">
      <c r="A303" s="1" t="s">
        <v>1661</v>
      </c>
      <c r="B303" s="1" t="s">
        <v>1662</v>
      </c>
      <c r="C303" s="1" t="s">
        <v>1663</v>
      </c>
      <c r="D303" s="1" t="s">
        <v>1664</v>
      </c>
      <c r="E303" s="1" t="s">
        <v>1665</v>
      </c>
      <c r="F303" s="1" t="s">
        <v>1666</v>
      </c>
      <c r="G303" s="1">
        <f t="shared" ca="1" si="36"/>
        <v>0.17175712041861924</v>
      </c>
      <c r="H303" s="1">
        <f t="shared" ca="1" si="37"/>
        <v>0.14036603947540183</v>
      </c>
      <c r="I303" s="1">
        <f t="shared" ca="1" si="38"/>
        <v>0.64484159999778068</v>
      </c>
      <c r="J303" s="1">
        <f t="shared" ca="1" si="39"/>
        <v>7.0188348240054821E-2</v>
      </c>
      <c r="K303" s="1" t="str">
        <f t="shared" ca="1" si="40"/>
        <v>Any phase variations in the reference oscillator signal will produce harmonic distortion in the modulating signal</v>
      </c>
      <c r="L303" s="1" t="str">
        <f t="shared" ca="1" si="41"/>
        <v>Any amplitude variations in the reference oscillator signal will prevent the loop from changing frequency</v>
      </c>
      <c r="M303" s="1" t="str">
        <f t="shared" ca="1" si="42"/>
        <v>Any phase variations in the reference oscillator signal will produce phase noise in the synthesizer output</v>
      </c>
      <c r="N303" s="1" t="str">
        <f t="shared" ca="1" si="43"/>
        <v>Any amplitude variations in the reference oscillator signal will prevent the loop from locking to the desired signal</v>
      </c>
      <c r="O303" s="1" t="str">
        <f t="shared" ca="1" si="44"/>
        <v>A-005-001-006 ****************************************************************************** 
Positive feedback from a capacitive divider indicates the oscillator type is:
(A) Pierce
(B) Colpitts
(C) Hartley
(D) Miller
 {{c1::&lt; (B) Colpitts &gt; }}</v>
      </c>
    </row>
    <row r="304" spans="1:15" x14ac:dyDescent="0.25">
      <c r="A304" s="1" t="s">
        <v>1667</v>
      </c>
      <c r="B304" s="1" t="s">
        <v>1668</v>
      </c>
      <c r="C304" s="1" t="s">
        <v>1669</v>
      </c>
      <c r="D304" s="1" t="s">
        <v>1670</v>
      </c>
      <c r="E304" s="1" t="s">
        <v>1671</v>
      </c>
      <c r="F304" s="1" t="s">
        <v>1672</v>
      </c>
      <c r="G304" s="1">
        <f t="shared" ca="1" si="36"/>
        <v>0.61888240554667451</v>
      </c>
      <c r="H304" s="1">
        <f t="shared" ca="1" si="37"/>
        <v>0.66240417379382366</v>
      </c>
      <c r="I304" s="1">
        <f t="shared" ca="1" si="38"/>
        <v>0.59803030333079321</v>
      </c>
      <c r="J304" s="1">
        <f t="shared" ca="1" si="39"/>
        <v>0.51221740082436784</v>
      </c>
      <c r="K304" s="1" t="str">
        <f t="shared" ca="1" si="40"/>
        <v>Pierce</v>
      </c>
      <c r="L304" s="1" t="str">
        <f t="shared" ca="1" si="41"/>
        <v>Colpitts</v>
      </c>
      <c r="M304" s="1" t="str">
        <f t="shared" ca="1" si="42"/>
        <v>Hartley</v>
      </c>
      <c r="N304" s="1" t="str">
        <f t="shared" ca="1" si="43"/>
        <v>Miller</v>
      </c>
      <c r="O304" s="1" t="str">
        <f t="shared" ca="1" si="44"/>
        <v>A-005-001-007 ****************************************************************************** 
In an RF oscillator circuit designed for high stability, the positive feedback is drawn from two capacitors connected in series. These two capacitors would most likely be:
(A) electrolytics
(B) silver mica
(C) ceramic
(D) Mylar
 {{c1::&lt; (B) silver mica &gt; }}</v>
      </c>
    </row>
    <row r="305" spans="1:15" x14ac:dyDescent="0.25">
      <c r="A305" s="1" t="s">
        <v>1673</v>
      </c>
      <c r="B305" s="1" t="s">
        <v>1674</v>
      </c>
      <c r="C305" s="1" t="s">
        <v>1675</v>
      </c>
      <c r="D305" s="1" t="s">
        <v>1676</v>
      </c>
      <c r="E305" s="1" t="s">
        <v>1677</v>
      </c>
      <c r="F305" s="1" t="s">
        <v>1678</v>
      </c>
      <c r="G305" s="1">
        <f t="shared" ca="1" si="36"/>
        <v>0.43806671388838181</v>
      </c>
      <c r="H305" s="1">
        <f t="shared" ca="1" si="37"/>
        <v>0.87200068485649318</v>
      </c>
      <c r="I305" s="1">
        <f t="shared" ca="1" si="38"/>
        <v>0.6032039201099445</v>
      </c>
      <c r="J305" s="1">
        <f t="shared" ca="1" si="39"/>
        <v>0.15578683161295925</v>
      </c>
      <c r="K305" s="1" t="str">
        <f t="shared" ca="1" si="40"/>
        <v>electrolytics</v>
      </c>
      <c r="L305" s="1" t="str">
        <f t="shared" ca="1" si="41"/>
        <v>silver mica</v>
      </c>
      <c r="M305" s="1" t="str">
        <f t="shared" ca="1" si="42"/>
        <v>ceramic</v>
      </c>
      <c r="N305" s="1" t="str">
        <f t="shared" ca="1" si="43"/>
        <v>Mylar</v>
      </c>
      <c r="O305" s="1" t="str">
        <f t="shared" ca="1" si="44"/>
        <v>A-005-001-008 ****************************************************************************** 
In an oscillator circuit where positive feedback is obtained through a single capacitor in series with the crystal, the type of oscillator is:
(A) Colpitts
(B) Pierce
(C) Hartley
(D) Miller
 {{c1::&lt; (B) Pierce &gt; }}</v>
      </c>
    </row>
    <row r="306" spans="1:15" x14ac:dyDescent="0.25">
      <c r="A306" s="1" t="s">
        <v>1679</v>
      </c>
      <c r="B306" s="1" t="s">
        <v>1680</v>
      </c>
      <c r="C306" s="1" t="s">
        <v>1670</v>
      </c>
      <c r="D306" s="1" t="s">
        <v>1669</v>
      </c>
      <c r="E306" s="1" t="s">
        <v>1671</v>
      </c>
      <c r="F306" s="1" t="s">
        <v>1672</v>
      </c>
      <c r="G306" s="1">
        <f t="shared" ca="1" si="36"/>
        <v>9.3796517403221813E-2</v>
      </c>
      <c r="H306" s="1">
        <f t="shared" ca="1" si="37"/>
        <v>0.42726343279210743</v>
      </c>
      <c r="I306" s="1">
        <f t="shared" ca="1" si="38"/>
        <v>3.471855474182628E-2</v>
      </c>
      <c r="J306" s="1">
        <f t="shared" ca="1" si="39"/>
        <v>2.3222214172390232E-2</v>
      </c>
      <c r="K306" s="1" t="str">
        <f t="shared" ca="1" si="40"/>
        <v>Colpitts</v>
      </c>
      <c r="L306" s="1" t="str">
        <f t="shared" ca="1" si="41"/>
        <v>Pierce</v>
      </c>
      <c r="M306" s="1" t="str">
        <f t="shared" ca="1" si="42"/>
        <v>Hartley</v>
      </c>
      <c r="N306" s="1" t="str">
        <f t="shared" ca="1" si="43"/>
        <v>Miller</v>
      </c>
      <c r="O306" s="1" t="str">
        <f t="shared" ca="1" si="44"/>
        <v>A-005-001-009 ****************************************************************************** 
A circuit depending on positive feedback for its operation would be a:
(A) mixer
(B) detector
(C) variable-frequency oscillator
(D) audio amplifier
 {{c1::&lt; (C) variable-frequency oscillator &gt; }}</v>
      </c>
    </row>
    <row r="307" spans="1:15" x14ac:dyDescent="0.25">
      <c r="A307" s="1" t="s">
        <v>1681</v>
      </c>
      <c r="B307" s="1" t="s">
        <v>1682</v>
      </c>
      <c r="C307" s="1" t="s">
        <v>1683</v>
      </c>
      <c r="D307" s="1" t="s">
        <v>1684</v>
      </c>
      <c r="E307" s="1" t="s">
        <v>1685</v>
      </c>
      <c r="F307" s="1" t="s">
        <v>1686</v>
      </c>
      <c r="G307" s="1">
        <f t="shared" ca="1" si="36"/>
        <v>0.72187903077642646</v>
      </c>
      <c r="H307" s="1">
        <f t="shared" ca="1" si="37"/>
        <v>0.37056550872793781</v>
      </c>
      <c r="I307" s="1">
        <f t="shared" ca="1" si="38"/>
        <v>0.96704733705265766</v>
      </c>
      <c r="J307" s="1">
        <f t="shared" ca="1" si="39"/>
        <v>0.10236195717313212</v>
      </c>
      <c r="K307" s="1" t="str">
        <f t="shared" ca="1" si="40"/>
        <v>mixer</v>
      </c>
      <c r="L307" s="1" t="str">
        <f t="shared" ca="1" si="41"/>
        <v>detector</v>
      </c>
      <c r="M307" s="1" t="str">
        <f t="shared" ca="1" si="42"/>
        <v>variable-frequency oscillator</v>
      </c>
      <c r="N307" s="1" t="str">
        <f t="shared" ca="1" si="43"/>
        <v>audio amplifier</v>
      </c>
      <c r="O307" s="1" t="str">
        <f t="shared" ca="1" si="44"/>
        <v>A-005-001-010 ****************************************************************************** 
An apparatus with an oscillator and a class C amplifier would be:
(A) a two-stage frequency-modulated transmitter
(B) a two-stage regenerative receiver
(C) a fixed-frequency single-sideband transmitter
(D) a two-stage CW transmitter
 {{c1::&lt; (D) a two-stage CW transmitter &gt; }}</v>
      </c>
    </row>
    <row r="308" spans="1:15" x14ac:dyDescent="0.25">
      <c r="A308" s="1" t="s">
        <v>1687</v>
      </c>
      <c r="B308" s="1" t="s">
        <v>1688</v>
      </c>
      <c r="C308" s="1" t="s">
        <v>1689</v>
      </c>
      <c r="D308" s="1" t="s">
        <v>1690</v>
      </c>
      <c r="E308" s="1" t="s">
        <v>1691</v>
      </c>
      <c r="F308" s="1" t="s">
        <v>1692</v>
      </c>
      <c r="G308" s="1">
        <f t="shared" ca="1" si="36"/>
        <v>0.3801855290991798</v>
      </c>
      <c r="H308" s="1">
        <f t="shared" ca="1" si="37"/>
        <v>0.34884717760195416</v>
      </c>
      <c r="I308" s="1">
        <f t="shared" ca="1" si="38"/>
        <v>0.41292933240030683</v>
      </c>
      <c r="J308" s="1">
        <f t="shared" ca="1" si="39"/>
        <v>0.59543981127227896</v>
      </c>
      <c r="K308" s="1" t="str">
        <f t="shared" ca="1" si="40"/>
        <v>a two-stage frequency-modulated transmitter</v>
      </c>
      <c r="L308" s="1" t="str">
        <f t="shared" ca="1" si="41"/>
        <v>a two-stage regenerative receiver</v>
      </c>
      <c r="M308" s="1" t="str">
        <f t="shared" ca="1" si="42"/>
        <v>a fixed-frequency single-sideband transmitter</v>
      </c>
      <c r="N308" s="1" t="str">
        <f t="shared" ca="1" si="43"/>
        <v>a two-stage CW transmitter</v>
      </c>
      <c r="O308" s="1" t="str">
        <f t="shared" ca="1" si="44"/>
        <v>A-005-001-011 ****************************************************************************** 
In an oscillator where positive feedback is provided through a capacitor in series with a crystal, that type of oscillator is a:
(A) Colpitts
(B) Pierce
(C) Franklin
(D) Hartley
 {{c1::&lt; (B) Pierce &gt; }}</v>
      </c>
    </row>
    <row r="309" spans="1:15" x14ac:dyDescent="0.25">
      <c r="A309" s="1" t="s">
        <v>1693</v>
      </c>
      <c r="B309" s="1" t="s">
        <v>1694</v>
      </c>
      <c r="C309" s="1" t="s">
        <v>1670</v>
      </c>
      <c r="D309" s="1" t="s">
        <v>1669</v>
      </c>
      <c r="E309" s="1" t="s">
        <v>1671</v>
      </c>
      <c r="F309" s="1" t="s">
        <v>1695</v>
      </c>
      <c r="G309" s="1">
        <f t="shared" ca="1" si="36"/>
        <v>0.3530803386490724</v>
      </c>
      <c r="H309" s="1">
        <f t="shared" ca="1" si="37"/>
        <v>0.48834930086428774</v>
      </c>
      <c r="I309" s="1">
        <f t="shared" ca="1" si="38"/>
        <v>0.25166118526837178</v>
      </c>
      <c r="J309" s="1">
        <f t="shared" ca="1" si="39"/>
        <v>0.32823594064027695</v>
      </c>
      <c r="K309" s="1" t="str">
        <f t="shared" ca="1" si="40"/>
        <v>Colpitts</v>
      </c>
      <c r="L309" s="1" t="str">
        <f t="shared" ca="1" si="41"/>
        <v>Pierce</v>
      </c>
      <c r="M309" s="1" t="str">
        <f t="shared" ca="1" si="42"/>
        <v>Franklin</v>
      </c>
      <c r="N309" s="1" t="str">
        <f t="shared" ca="1" si="43"/>
        <v>Hartley</v>
      </c>
      <c r="O309" s="1" t="str">
        <f t="shared" ca="1" si="44"/>
        <v>A-005-002-001 ****************************************************************************** 
The output tuning controls on a transmitter power amplifier with an adjustable PI network:
(A) allow efficient transfer of power to the antenna
(B) reduce the possibility of cross-modulation in adjunct receivers
(C) allow switching to different antennas
(D) are involved with frequency multiplication in the previous stage
 {{c1::&lt; (A) allow efficient transfer of power to the antenna &gt; }}</v>
      </c>
    </row>
    <row r="310" spans="1:15" x14ac:dyDescent="0.25">
      <c r="A310" s="1" t="s">
        <v>1696</v>
      </c>
      <c r="B310" s="1" t="s">
        <v>1697</v>
      </c>
      <c r="C310" s="1" t="s">
        <v>1698</v>
      </c>
      <c r="D310" s="1" t="s">
        <v>1699</v>
      </c>
      <c r="E310" s="1" t="s">
        <v>1700</v>
      </c>
      <c r="F310" s="1" t="s">
        <v>1701</v>
      </c>
      <c r="G310" s="1">
        <f t="shared" ca="1" si="36"/>
        <v>0.89632878946315331</v>
      </c>
      <c r="H310" s="1">
        <f t="shared" ca="1" si="37"/>
        <v>0.49455076498371919</v>
      </c>
      <c r="I310" s="1">
        <f t="shared" ca="1" si="38"/>
        <v>0.7063839282594413</v>
      </c>
      <c r="J310" s="1">
        <f t="shared" ca="1" si="39"/>
        <v>0.41297782192026755</v>
      </c>
      <c r="K310" s="1" t="str">
        <f t="shared" ca="1" si="40"/>
        <v>allow efficient transfer of power to the antenna</v>
      </c>
      <c r="L310" s="1" t="str">
        <f t="shared" ca="1" si="41"/>
        <v>reduce the possibility of cross-modulation in adjunct receivers</v>
      </c>
      <c r="M310" s="1" t="str">
        <f t="shared" ca="1" si="42"/>
        <v>allow switching to different antennas</v>
      </c>
      <c r="N310" s="1" t="str">
        <f t="shared" ca="1" si="43"/>
        <v>are involved with frequency multiplication in the previous stage</v>
      </c>
      <c r="O310" s="1" t="str">
        <f t="shared" ca="1" si="44"/>
        <v>A-005-002-002 ****************************************************************************** 
The purpose of using a centre-tap return connection on the secondary of transmitting tube's filament transformer is to:
(A) obtain optimum power output
(B) reduce the possibility of harmonic emissions
(C) prevent modulation of the emitted wave by the alternating current filament supply
(D) keep the output voltage constant with a varying load
 {{c1::&lt; (C) prevent modulation of the emitted wave by the alternating current filament supply &gt; }}</v>
      </c>
    </row>
    <row r="311" spans="1:15" x14ac:dyDescent="0.25">
      <c r="A311" s="1" t="s">
        <v>1702</v>
      </c>
      <c r="B311" s="1" t="s">
        <v>1703</v>
      </c>
      <c r="C311" s="1" t="s">
        <v>1704</v>
      </c>
      <c r="D311" s="1" t="s">
        <v>1705</v>
      </c>
      <c r="E311" s="1" t="s">
        <v>1706</v>
      </c>
      <c r="F311" s="1" t="s">
        <v>1707</v>
      </c>
      <c r="G311" s="1">
        <f t="shared" ca="1" si="36"/>
        <v>0.16768051962584518</v>
      </c>
      <c r="H311" s="1">
        <f t="shared" ca="1" si="37"/>
        <v>0.89121584628551909</v>
      </c>
      <c r="I311" s="1">
        <f t="shared" ca="1" si="38"/>
        <v>0.89441201847141005</v>
      </c>
      <c r="J311" s="1">
        <f t="shared" ca="1" si="39"/>
        <v>0.5862980554555397</v>
      </c>
      <c r="K311" s="1" t="str">
        <f t="shared" ca="1" si="40"/>
        <v>obtain optimum power output</v>
      </c>
      <c r="L311" s="1" t="str">
        <f t="shared" ca="1" si="41"/>
        <v>reduce the possibility of harmonic emissions</v>
      </c>
      <c r="M311" s="1" t="str">
        <f t="shared" ca="1" si="42"/>
        <v>prevent modulation of the emitted wave by the alternating current filament supply</v>
      </c>
      <c r="N311" s="1" t="str">
        <f t="shared" ca="1" si="43"/>
        <v>keep the output voltage constant with a varying load</v>
      </c>
      <c r="O311" s="1" t="str">
        <f t="shared" ca="1" si="44"/>
        <v>A-005-002-003 ****************************************************************************** 
In a grounded grid amplifier using a triode vacuum tube, the input signal is applied to:
(A) the filament leads
(B) the control grid
(C) the cathode
(D) the plate
 {{c1::&lt; (C) the cathode &gt; }}</v>
      </c>
    </row>
    <row r="312" spans="1:15" x14ac:dyDescent="0.25">
      <c r="A312" s="1" t="s">
        <v>1708</v>
      </c>
      <c r="B312" s="1" t="s">
        <v>1709</v>
      </c>
      <c r="C312" s="1" t="s">
        <v>1710</v>
      </c>
      <c r="D312" s="1" t="s">
        <v>1711</v>
      </c>
      <c r="E312" s="1" t="s">
        <v>1712</v>
      </c>
      <c r="F312" s="1" t="s">
        <v>1713</v>
      </c>
      <c r="G312" s="1">
        <f t="shared" ca="1" si="36"/>
        <v>0.10618537140115014</v>
      </c>
      <c r="H312" s="1">
        <f t="shared" ca="1" si="37"/>
        <v>0.14171085636873848</v>
      </c>
      <c r="I312" s="1">
        <f t="shared" ca="1" si="38"/>
        <v>0.90147927512603221</v>
      </c>
      <c r="J312" s="1">
        <f t="shared" ca="1" si="39"/>
        <v>0.3590509090384193</v>
      </c>
      <c r="K312" s="1" t="str">
        <f t="shared" ca="1" si="40"/>
        <v>the filament leads</v>
      </c>
      <c r="L312" s="1" t="str">
        <f t="shared" ca="1" si="41"/>
        <v>the control grid</v>
      </c>
      <c r="M312" s="1" t="str">
        <f t="shared" ca="1" si="42"/>
        <v>the cathode</v>
      </c>
      <c r="N312" s="1" t="str">
        <f t="shared" ca="1" si="43"/>
        <v>the plate</v>
      </c>
      <c r="O312" s="1" t="str">
        <f t="shared" ca="1" si="44"/>
        <v>A-005-002-004 ****************************************************************************** 
In a grounded grid amplifier using a triode vacuum tube, the plate is connected to the pi-network through a:
(A) tuning capacitor
(B) electrolytic capacitor
(C) by-pass capacitor
(D) blocking capacitor
 {{c1::&lt; (D) blocking capacitor &gt; }}</v>
      </c>
    </row>
    <row r="313" spans="1:15" x14ac:dyDescent="0.25">
      <c r="A313" s="1" t="s">
        <v>1714</v>
      </c>
      <c r="B313" s="1" t="s">
        <v>1715</v>
      </c>
      <c r="C313" s="1" t="s">
        <v>1716</v>
      </c>
      <c r="D313" s="1" t="s">
        <v>1717</v>
      </c>
      <c r="E313" s="1" t="s">
        <v>810</v>
      </c>
      <c r="F313" s="1" t="s">
        <v>1718</v>
      </c>
      <c r="G313" s="1">
        <f t="shared" ca="1" si="36"/>
        <v>0.61291696939046025</v>
      </c>
      <c r="H313" s="1">
        <f t="shared" ca="1" si="37"/>
        <v>5.0236957607236232E-2</v>
      </c>
      <c r="I313" s="1">
        <f t="shared" ca="1" si="38"/>
        <v>0.79420788642132989</v>
      </c>
      <c r="J313" s="1">
        <f t="shared" ca="1" si="39"/>
        <v>0.94166295204688943</v>
      </c>
      <c r="K313" s="1" t="str">
        <f t="shared" ca="1" si="40"/>
        <v>tuning capacitor</v>
      </c>
      <c r="L313" s="1" t="str">
        <f t="shared" ca="1" si="41"/>
        <v>electrolytic capacitor</v>
      </c>
      <c r="M313" s="1" t="str">
        <f t="shared" ca="1" si="42"/>
        <v>by-pass capacitor</v>
      </c>
      <c r="N313" s="1" t="str">
        <f t="shared" ca="1" si="43"/>
        <v>blocking capacitor</v>
      </c>
      <c r="O313" s="1" t="str">
        <f t="shared" ca="1" si="44"/>
        <v>A-005-002-005 ****************************************************************************** 
In a grounded grid amplifier using a triode vacuum tube, the plate is connected to a radio frequency choke. The other end of the radio frequency choke connects to the:
(A) B- (bias)
(B) filament voltage
(C) B+ (high voltage)
(D) ground
 {{c1::&lt; (C) B+ (high voltage) &gt; }}</v>
      </c>
    </row>
    <row r="314" spans="1:15" x14ac:dyDescent="0.25">
      <c r="A314" s="1" t="s">
        <v>1719</v>
      </c>
      <c r="B314" s="1" t="s">
        <v>1720</v>
      </c>
      <c r="C314" s="1" t="s">
        <v>1721</v>
      </c>
      <c r="D314" s="1" t="s">
        <v>1722</v>
      </c>
      <c r="E314" s="1" t="s">
        <v>1723</v>
      </c>
      <c r="F314" s="1" t="s">
        <v>1724</v>
      </c>
      <c r="G314" s="1">
        <f t="shared" ca="1" si="36"/>
        <v>5.1517387466481712E-2</v>
      </c>
      <c r="H314" s="1">
        <f t="shared" ca="1" si="37"/>
        <v>0.18329622587977812</v>
      </c>
      <c r="I314" s="1">
        <f t="shared" ca="1" si="38"/>
        <v>0.26254821629524183</v>
      </c>
      <c r="J314" s="1">
        <f t="shared" ca="1" si="39"/>
        <v>0.14458974065400498</v>
      </c>
      <c r="K314" s="1" t="str">
        <f t="shared" ca="1" si="40"/>
        <v>B- (bias)</v>
      </c>
      <c r="L314" s="1" t="str">
        <f t="shared" ca="1" si="41"/>
        <v>filament voltage</v>
      </c>
      <c r="M314" s="1" t="str">
        <f t="shared" ca="1" si="42"/>
        <v>B+ (high voltage)</v>
      </c>
      <c r="N314" s="1" t="str">
        <f t="shared" ca="1" si="43"/>
        <v>ground</v>
      </c>
      <c r="O314" s="1" t="str">
        <f t="shared" ca="1" si="44"/>
        <v>A-005-002-006 ****************************************************************************** 
In a grounded grid amplifier using a triode vacuum tube, the cathode is connected to a radio frequency choke. The other end of the radio frequency choke connects to the:
(A) B+ (high voltage)
(B) ground
(C) B- (bias)
(D) filament voltage
 {{c1::&lt; (C) B- (bias) &gt; }}</v>
      </c>
    </row>
    <row r="315" spans="1:15" x14ac:dyDescent="0.25">
      <c r="A315" s="1" t="s">
        <v>1725</v>
      </c>
      <c r="B315" s="1" t="s">
        <v>1726</v>
      </c>
      <c r="C315" s="1" t="s">
        <v>1724</v>
      </c>
      <c r="D315" s="1" t="s">
        <v>1723</v>
      </c>
      <c r="E315" s="1" t="s">
        <v>1722</v>
      </c>
      <c r="F315" s="1" t="s">
        <v>1721</v>
      </c>
      <c r="G315" s="1">
        <f t="shared" ca="1" si="36"/>
        <v>9.8732451526180709E-2</v>
      </c>
      <c r="H315" s="1">
        <f t="shared" ca="1" si="37"/>
        <v>0.47402470475993863</v>
      </c>
      <c r="I315" s="1">
        <f t="shared" ca="1" si="38"/>
        <v>0.48054445670351609</v>
      </c>
      <c r="J315" s="1">
        <f t="shared" ca="1" si="39"/>
        <v>0.27088357563182652</v>
      </c>
      <c r="K315" s="1" t="str">
        <f t="shared" ca="1" si="40"/>
        <v>B+ (high voltage)</v>
      </c>
      <c r="L315" s="1" t="str">
        <f t="shared" ca="1" si="41"/>
        <v>ground</v>
      </c>
      <c r="M315" s="1" t="str">
        <f t="shared" ca="1" si="42"/>
        <v>B- (bias)</v>
      </c>
      <c r="N315" s="1" t="str">
        <f t="shared" ca="1" si="43"/>
        <v>filament voltage</v>
      </c>
      <c r="O315" s="1" t="str">
        <f t="shared" ca="1" si="44"/>
        <v>A-005-002-007 ****************************************************************************** 
In a grounded grid amplifier using a triode vacuum tube, the secondary winding of a transformer is connected directly to the vacuum tube. This transformer provides:
(A) B- (bias)
(B) Screen voltage
(C) B+ (high voltage)
(D) filament voltage
 {{c1::&lt; (D) filament voltage &gt; }}</v>
      </c>
    </row>
    <row r="316" spans="1:15" x14ac:dyDescent="0.25">
      <c r="A316" s="1" t="s">
        <v>1727</v>
      </c>
      <c r="B316" s="1" t="s">
        <v>1728</v>
      </c>
      <c r="C316" s="1" t="s">
        <v>1722</v>
      </c>
      <c r="D316" s="1" t="s">
        <v>1724</v>
      </c>
      <c r="E316" s="1" t="s">
        <v>1721</v>
      </c>
      <c r="F316" s="1" t="s">
        <v>1729</v>
      </c>
      <c r="G316" s="1">
        <f t="shared" ca="1" si="36"/>
        <v>0.86460988352899837</v>
      </c>
      <c r="H316" s="1">
        <f t="shared" ca="1" si="37"/>
        <v>0.3192473316023664</v>
      </c>
      <c r="I316" s="1">
        <f t="shared" ca="1" si="38"/>
        <v>0.50824409251915659</v>
      </c>
      <c r="J316" s="1">
        <f t="shared" ca="1" si="39"/>
        <v>0.88443136483836549</v>
      </c>
      <c r="K316" s="1" t="str">
        <f t="shared" ca="1" si="40"/>
        <v>B- (bias)</v>
      </c>
      <c r="L316" s="1" t="str">
        <f t="shared" ca="1" si="41"/>
        <v>Screen voltage</v>
      </c>
      <c r="M316" s="1" t="str">
        <f t="shared" ca="1" si="42"/>
        <v>B+ (high voltage)</v>
      </c>
      <c r="N316" s="1" t="str">
        <f t="shared" ca="1" si="43"/>
        <v>filament voltage</v>
      </c>
      <c r="O316" s="1" t="str">
        <f t="shared" ca="1" si="44"/>
        <v>A-005-002-008 ****************************************************************************** 
In a grounded grid amplifier using a triode vacuum tube, what would be the approximate B+ voltage required for an output of 400 watts at 400 mA with approximately 50 percent efficiency?
(A) 1000 volts
(B) 500 volts
(C) 2000 volts
(D) 3000 volts
 {{c1::&lt; (C) 2000 volts &gt; }}</v>
      </c>
    </row>
    <row r="317" spans="1:15" x14ac:dyDescent="0.25">
      <c r="A317" s="1" t="s">
        <v>1730</v>
      </c>
      <c r="B317" s="1" t="s">
        <v>1731</v>
      </c>
      <c r="C317" s="1" t="s">
        <v>1732</v>
      </c>
      <c r="D317" s="1" t="s">
        <v>1733</v>
      </c>
      <c r="E317" s="1" t="s">
        <v>1734</v>
      </c>
      <c r="F317" s="1" t="s">
        <v>1735</v>
      </c>
      <c r="G317" s="1">
        <f t="shared" ca="1" si="36"/>
        <v>0.3640129329940639</v>
      </c>
      <c r="H317" s="1">
        <f t="shared" ca="1" si="37"/>
        <v>0.73162391018614092</v>
      </c>
      <c r="I317" s="1">
        <f t="shared" ca="1" si="38"/>
        <v>0.80235963166910906</v>
      </c>
      <c r="J317" s="1">
        <f t="shared" ca="1" si="39"/>
        <v>0.37433071794496675</v>
      </c>
      <c r="K317" s="1" t="str">
        <f t="shared" ca="1" si="40"/>
        <v>1000 volts</v>
      </c>
      <c r="L317" s="1" t="str">
        <f t="shared" ca="1" si="41"/>
        <v>500 volts</v>
      </c>
      <c r="M317" s="1" t="str">
        <f t="shared" ca="1" si="42"/>
        <v>2000 volts</v>
      </c>
      <c r="N317" s="1" t="str">
        <f t="shared" ca="1" si="43"/>
        <v>3000 volts</v>
      </c>
      <c r="O317" s="1" t="str">
        <f t="shared" ca="1" si="44"/>
        <v>A-005-002-009 ****************************************************************************** 
In a grounded grid amplifier using a triode vacuum tube, each side of the filament is connected to a capacitor whose other end is connected to ground. These are:
(A) tuning capacitors
(B) electrolytic capacitors
(C) blocking capacitors
(D) by-pass capacitors
 {{c1::&lt; (D) by-pass capacitors &gt; }}</v>
      </c>
    </row>
    <row r="318" spans="1:15" x14ac:dyDescent="0.25">
      <c r="A318" s="1" t="s">
        <v>1736</v>
      </c>
      <c r="B318" s="1" t="s">
        <v>1737</v>
      </c>
      <c r="C318" s="1" t="s">
        <v>1738</v>
      </c>
      <c r="D318" s="1" t="s">
        <v>1739</v>
      </c>
      <c r="E318" s="1" t="s">
        <v>1740</v>
      </c>
      <c r="F318" s="1" t="s">
        <v>1741</v>
      </c>
      <c r="G318" s="1">
        <f t="shared" ca="1" si="36"/>
        <v>0.76160910671710691</v>
      </c>
      <c r="H318" s="1">
        <f t="shared" ca="1" si="37"/>
        <v>0.63461814021779217</v>
      </c>
      <c r="I318" s="1">
        <f t="shared" ca="1" si="38"/>
        <v>0.35467361572326839</v>
      </c>
      <c r="J318" s="1">
        <f t="shared" ca="1" si="39"/>
        <v>0.86207927118998262</v>
      </c>
      <c r="K318" s="1" t="str">
        <f t="shared" ca="1" si="40"/>
        <v>tuning capacitors</v>
      </c>
      <c r="L318" s="1" t="str">
        <f t="shared" ca="1" si="41"/>
        <v>electrolytic capacitors</v>
      </c>
      <c r="M318" s="1" t="str">
        <f t="shared" ca="1" si="42"/>
        <v>blocking capacitors</v>
      </c>
      <c r="N318" s="1" t="str">
        <f t="shared" ca="1" si="43"/>
        <v>by-pass capacitors</v>
      </c>
      <c r="O318" s="1" t="str">
        <f t="shared" ca="1" si="44"/>
        <v>A-005-002-010 ****************************************************************************** 
After you have opened a VHF power amplifier to make internal tuning adjustments, what should you do before you turn the amplifier on?
(A) Remove all amplifier shielding to ensure maximum cooling
(B) Be certain all amplifier shielding is fastened in place
(C) Be certain no antenna is attached so that you will not cause any interference
(D) Make sure that the power interlock switch is bypassed so you can test the amplifier
 {{c1::&lt; (B) Be certain all amplifier shielding is fastened in place &gt; }}</v>
      </c>
    </row>
    <row r="319" spans="1:15" x14ac:dyDescent="0.25">
      <c r="A319" s="1" t="s">
        <v>1742</v>
      </c>
      <c r="B319" s="1" t="s">
        <v>1743</v>
      </c>
      <c r="C319" s="1" t="s">
        <v>1744</v>
      </c>
      <c r="D319" s="1" t="s">
        <v>1745</v>
      </c>
      <c r="E319" s="1" t="s">
        <v>1746</v>
      </c>
      <c r="F319" s="1" t="s">
        <v>1747</v>
      </c>
      <c r="G319" s="1">
        <f t="shared" ca="1" si="36"/>
        <v>9.2859743219055435E-2</v>
      </c>
      <c r="H319" s="1">
        <f t="shared" ca="1" si="37"/>
        <v>0.68740941414138534</v>
      </c>
      <c r="I319" s="1">
        <f t="shared" ca="1" si="38"/>
        <v>0.44098338292618222</v>
      </c>
      <c r="J319" s="1">
        <f t="shared" ca="1" si="39"/>
        <v>0.45292177595194705</v>
      </c>
      <c r="K319" s="1" t="str">
        <f t="shared" ca="1" si="40"/>
        <v>Remove all amplifier shielding to ensure maximum cooling</v>
      </c>
      <c r="L319" s="1" t="str">
        <f t="shared" ca="1" si="41"/>
        <v>Be certain all amplifier shielding is fastened in place</v>
      </c>
      <c r="M319" s="1" t="str">
        <f t="shared" ca="1" si="42"/>
        <v>Be certain no antenna is attached so that you will not cause any interference</v>
      </c>
      <c r="N319" s="1" t="str">
        <f t="shared" ca="1" si="43"/>
        <v>Make sure that the power interlock switch is bypassed so you can test the amplifier</v>
      </c>
      <c r="O319" s="1" t="str">
        <f t="shared" ca="1" si="44"/>
        <v>A-005-002-011 ****************************************************************************** 
Harmonics produced in an early stage of a transmitter may be reduced in a later stage by:
(A) larger value coupling capacitors
(B) tuned circuit coupling between stages
(C) greater input to the final stage
(D) transistors instead of tubes
 {{c1::&lt; (B) tuned circuit coupling between stages &gt; }}</v>
      </c>
    </row>
    <row r="320" spans="1:15" x14ac:dyDescent="0.25">
      <c r="A320" s="1" t="s">
        <v>1748</v>
      </c>
      <c r="B320" s="1" t="s">
        <v>1749</v>
      </c>
      <c r="C320" s="1" t="s">
        <v>1750</v>
      </c>
      <c r="D320" s="1" t="s">
        <v>1751</v>
      </c>
      <c r="E320" s="1" t="s">
        <v>1752</v>
      </c>
      <c r="F320" s="1" t="s">
        <v>1753</v>
      </c>
      <c r="G320" s="1">
        <f t="shared" ca="1" si="36"/>
        <v>0.90085177071793665</v>
      </c>
      <c r="H320" s="1">
        <f t="shared" ca="1" si="37"/>
        <v>0.94289355666039798</v>
      </c>
      <c r="I320" s="1">
        <f t="shared" ca="1" si="38"/>
        <v>0.24330836550886892</v>
      </c>
      <c r="J320" s="1">
        <f t="shared" ca="1" si="39"/>
        <v>3.2809045802850711E-4</v>
      </c>
      <c r="K320" s="1" t="str">
        <f t="shared" ca="1" si="40"/>
        <v>larger value coupling capacitors</v>
      </c>
      <c r="L320" s="1" t="str">
        <f t="shared" ca="1" si="41"/>
        <v>tuned circuit coupling between stages</v>
      </c>
      <c r="M320" s="1" t="str">
        <f t="shared" ca="1" si="42"/>
        <v>greater input to the final stage</v>
      </c>
      <c r="N320" s="1" t="str">
        <f t="shared" ca="1" si="43"/>
        <v>transistors instead of tubes</v>
      </c>
      <c r="O320" s="1" t="str">
        <f t="shared" ca="1" si="44"/>
        <v>A-005-003-001 ****************************************************************************** 
In a simple 2 stage CW transmitter circuit, the oscillator stage and the class C amplifier stage are inductively coupled by a RF transformer. Another role of the RF transformer is to:
(A) be part of a tuned circuit
(B) act as part of a balanced mixer
(C) provide the necessary feedback for oscillation
(D) act as part of a pi filter
 {{c1::&lt; (A) be part of a tuned circuit &gt; }}</v>
      </c>
    </row>
    <row r="321" spans="1:15" x14ac:dyDescent="0.25">
      <c r="A321" s="1" t="s">
        <v>1754</v>
      </c>
      <c r="B321" s="1" t="s">
        <v>1755</v>
      </c>
      <c r="C321" s="1" t="s">
        <v>1756</v>
      </c>
      <c r="D321" s="1" t="s">
        <v>1757</v>
      </c>
      <c r="E321" s="1" t="s">
        <v>1758</v>
      </c>
      <c r="F321" s="1" t="s">
        <v>1759</v>
      </c>
      <c r="G321" s="1">
        <f t="shared" ca="1" si="36"/>
        <v>0.81796254179591987</v>
      </c>
      <c r="H321" s="1">
        <f t="shared" ca="1" si="37"/>
        <v>2.0823872603957683E-2</v>
      </c>
      <c r="I321" s="1">
        <f t="shared" ca="1" si="38"/>
        <v>0.36892871302970576</v>
      </c>
      <c r="J321" s="1">
        <f t="shared" ca="1" si="39"/>
        <v>0.37785720982460336</v>
      </c>
      <c r="K321" s="1" t="str">
        <f t="shared" ca="1" si="40"/>
        <v>be part of a tuned circuit</v>
      </c>
      <c r="L321" s="1" t="str">
        <f t="shared" ca="1" si="41"/>
        <v>act as part of a balanced mixer</v>
      </c>
      <c r="M321" s="1" t="str">
        <f t="shared" ca="1" si="42"/>
        <v>provide the necessary feedback for oscillation</v>
      </c>
      <c r="N321" s="1" t="str">
        <f t="shared" ca="1" si="43"/>
        <v>act as part of a pi filter</v>
      </c>
      <c r="O321" s="1" t="str">
        <f t="shared" ca="1" si="44"/>
        <v>A-005-003-002 ****************************************************************************** 
In a simple 2 stage CW transmitter, current to the collector of the transistor in the class C amplifier stage flows through a radio frequency choke (RFC) and a tapped inductor. The RFC, on the tapped inductor side, is also connected to grounded capacitors. The purpose of the RFC and capacitors is to:
(A) form a RF-tuned circuit
(B) provide negative feedback
(C) form a low-pass filter
(D) form a key-click filter
 {{c1::&lt; (C) form a low-pass filter &gt; }}</v>
      </c>
    </row>
    <row r="322" spans="1:15" x14ac:dyDescent="0.25">
      <c r="A322" s="1" t="s">
        <v>1760</v>
      </c>
      <c r="B322" s="1" t="s">
        <v>1761</v>
      </c>
      <c r="C322" s="1" t="s">
        <v>1762</v>
      </c>
      <c r="D322" s="1" t="s">
        <v>1763</v>
      </c>
      <c r="E322" s="1" t="s">
        <v>1764</v>
      </c>
      <c r="F322" s="1" t="s">
        <v>1765</v>
      </c>
      <c r="G322" s="1">
        <f t="shared" ref="G322:G385" ca="1" si="45">RAND()</f>
        <v>0.44857573805116913</v>
      </c>
      <c r="H322" s="1">
        <f t="shared" ref="H322:H385" ca="1" si="46">RAND()</f>
        <v>0.9969319073940327</v>
      </c>
      <c r="I322" s="1">
        <f t="shared" ref="I322:I385" ca="1" si="47">RAND()</f>
        <v>0.99722488696320077</v>
      </c>
      <c r="J322" s="1">
        <f t="shared" ref="J322:J385" ca="1" si="48">RAND()</f>
        <v>0.56616161958000111</v>
      </c>
      <c r="K322" s="1" t="str">
        <f t="shared" ref="K322:K385" ca="1" si="49">IF(RANK(G322,$G322:$J322)=1,$C322,IF(RANK(G322,$G322:$J322)=2,$D322,IF(RANK(G322,$G322:$J322)=3,$E322,$F322)))</f>
        <v>form a RF-tuned circuit</v>
      </c>
      <c r="L322" s="1" t="str">
        <f t="shared" ref="L322:L385" ca="1" si="50">IF(RANK(H322,$G322:$J322)=1,$C322,IF(RANK(H322,$G322:$J322)=2,$D322,IF(RANK(H322,$G322:$J322)=3,$E322,$F322)))</f>
        <v>provide negative feedback</v>
      </c>
      <c r="M322" s="1" t="str">
        <f t="shared" ref="M322:M385" ca="1" si="51">IF(RANK(I322,$G322:$J322)=1,$C322,IF(RANK(I322,$G322:$J322)=2,$D322,IF(RANK(I322,$G322:$J322)=3,$E322,$F322)))</f>
        <v>form a low-pass filter</v>
      </c>
      <c r="N322" s="1" t="str">
        <f t="shared" ref="N322:N385" ca="1" si="52">IF(RANK(J322,$G322:$J322)=1,$C322,IF(RANK(J322,$G322:$J322)=2,$D322,IF(RANK(J322,$G322:$J322)=3,$E322,$F322)))</f>
        <v>form a key-click filter</v>
      </c>
      <c r="O322" s="1" t="str">
        <f t="shared" ref="O322:O385" ca="1" si="53">A323 &amp; " ****************************************************************************** " &amp; CHAR(10) &amp; B323 &amp; CHAR(10) &amp; CHAR(10) &amp;
"(A) " &amp; K323 &amp; CHAR(10) &amp;
"(B) " &amp; L323 &amp; CHAR(10) &amp;
"(C) " &amp; M323 &amp; CHAR(10) &amp;
"(D) " &amp; N323 &amp; CHAR(10) &amp; CHAR(10) &amp;
" {{c1::&lt; " &amp; IF(K323=C323,"(A)",IF(L323=C323,"(B)",IF(M323=C323,"(C)","(D)"))) &amp; " " &amp; C323 &amp; " &gt; }}"</f>
        <v>A-005-003-003 ****************************************************************************** 
In a simple 2 stage CW transmitter, the transistor in the second stage would act as:
(A) a frequency multiplier
(B) a power amplifier
(C) an audio oscillator
(D) the master oscillator
 {{c1::&lt; (B) a power amplifier &gt; }}</v>
      </c>
    </row>
    <row r="323" spans="1:15" x14ac:dyDescent="0.25">
      <c r="A323" s="1" t="s">
        <v>1766</v>
      </c>
      <c r="B323" s="1" t="s">
        <v>1767</v>
      </c>
      <c r="C323" s="1" t="s">
        <v>1768</v>
      </c>
      <c r="D323" s="1" t="s">
        <v>802</v>
      </c>
      <c r="E323" s="1" t="s">
        <v>1769</v>
      </c>
      <c r="F323" s="1" t="s">
        <v>1770</v>
      </c>
      <c r="G323" s="1">
        <f t="shared" ca="1" si="45"/>
        <v>0.65599596155962459</v>
      </c>
      <c r="H323" s="1">
        <f t="shared" ca="1" si="46"/>
        <v>0.78895748139105204</v>
      </c>
      <c r="I323" s="1">
        <f t="shared" ca="1" si="47"/>
        <v>0.24249615643937061</v>
      </c>
      <c r="J323" s="1">
        <f t="shared" ca="1" si="48"/>
        <v>0.64562733663026772</v>
      </c>
      <c r="K323" s="1" t="str">
        <f t="shared" ca="1" si="49"/>
        <v>a frequency multiplier</v>
      </c>
      <c r="L323" s="1" t="str">
        <f t="shared" ca="1" si="50"/>
        <v>a power amplifier</v>
      </c>
      <c r="M323" s="1" t="str">
        <f t="shared" ca="1" si="51"/>
        <v>an audio oscillator</v>
      </c>
      <c r="N323" s="1" t="str">
        <f t="shared" ca="1" si="52"/>
        <v>the master oscillator</v>
      </c>
      <c r="O323" s="1" t="str">
        <f t="shared" ca="1" si="53"/>
        <v>A-005-003-004 ****************************************************************************** 
An advantage of keying the buffer stage in a transmitter is that:
(A) key clicks are eliminated
(B) changes in oscillator frequency are less likely
(C) high RF voltages are not present
(D) the radiated bandwidth is restricted
 {{c1::&lt; (B) changes in oscillator frequency are less likely &gt; }}</v>
      </c>
    </row>
    <row r="324" spans="1:15" x14ac:dyDescent="0.25">
      <c r="A324" s="1" t="s">
        <v>1771</v>
      </c>
      <c r="B324" s="1" t="s">
        <v>1772</v>
      </c>
      <c r="C324" s="1" t="s">
        <v>1773</v>
      </c>
      <c r="D324" s="1" t="s">
        <v>1774</v>
      </c>
      <c r="E324" s="1" t="s">
        <v>1775</v>
      </c>
      <c r="F324" s="1" t="s">
        <v>1776</v>
      </c>
      <c r="G324" s="1">
        <f t="shared" ca="1" si="45"/>
        <v>0.51043560662028464</v>
      </c>
      <c r="H324" s="1">
        <f t="shared" ca="1" si="46"/>
        <v>0.89072263962185272</v>
      </c>
      <c r="I324" s="1">
        <f t="shared" ca="1" si="47"/>
        <v>0.41003006471846626</v>
      </c>
      <c r="J324" s="1">
        <f t="shared" ca="1" si="48"/>
        <v>0.4123008677664588</v>
      </c>
      <c r="K324" s="1" t="str">
        <f t="shared" ca="1" si="49"/>
        <v>key clicks are eliminated</v>
      </c>
      <c r="L324" s="1" t="str">
        <f t="shared" ca="1" si="50"/>
        <v>changes in oscillator frequency are less likely</v>
      </c>
      <c r="M324" s="1" t="str">
        <f t="shared" ca="1" si="51"/>
        <v>high RF voltages are not present</v>
      </c>
      <c r="N324" s="1" t="str">
        <f t="shared" ca="1" si="52"/>
        <v>the radiated bandwidth is restricted</v>
      </c>
      <c r="O324" s="1" t="str">
        <f t="shared" ca="1" si="53"/>
        <v>A-005-003-005 ****************************************************************************** 
As a power amplifier is tuned, what reading on its grid current meter indicates the best neutralization?
(A) Minimum grid current
(B) A maximum change in grid current as the output circuit is changed
(C) A minimum change in grid current as the output circuit is changed
(D) Maximum grid current
 {{c1::&lt; (C) A minimum change in grid current as the output circuit is changed &gt; }}</v>
      </c>
    </row>
    <row r="325" spans="1:15" x14ac:dyDescent="0.25">
      <c r="A325" s="1" t="s">
        <v>1777</v>
      </c>
      <c r="B325" s="1" t="s">
        <v>1778</v>
      </c>
      <c r="C325" s="1" t="s">
        <v>1779</v>
      </c>
      <c r="D325" s="1" t="s">
        <v>1780</v>
      </c>
      <c r="E325" s="1" t="s">
        <v>1781</v>
      </c>
      <c r="F325" s="1" t="s">
        <v>1782</v>
      </c>
      <c r="G325" s="1">
        <f t="shared" ca="1" si="45"/>
        <v>0.40083355346306104</v>
      </c>
      <c r="H325" s="1">
        <f t="shared" ca="1" si="46"/>
        <v>0.24608477756941893</v>
      </c>
      <c r="I325" s="1">
        <f t="shared" ca="1" si="47"/>
        <v>0.95364822930796855</v>
      </c>
      <c r="J325" s="1">
        <f t="shared" ca="1" si="48"/>
        <v>0.39328977596961046</v>
      </c>
      <c r="K325" s="1" t="str">
        <f t="shared" ca="1" si="49"/>
        <v>Minimum grid current</v>
      </c>
      <c r="L325" s="1" t="str">
        <f t="shared" ca="1" si="50"/>
        <v>A maximum change in grid current as the output circuit is changed</v>
      </c>
      <c r="M325" s="1" t="str">
        <f t="shared" ca="1" si="51"/>
        <v>A minimum change in grid current as the output circuit is changed</v>
      </c>
      <c r="N325" s="1" t="str">
        <f t="shared" ca="1" si="52"/>
        <v>Maximum grid current</v>
      </c>
      <c r="O325" s="1" t="str">
        <f t="shared" ca="1" si="53"/>
        <v>A-005-003-006 ****************************************************************************** 
What does a neutralizing circuit do in an RF amplifier?
(A) It cancels the effects of positive feedback
(B) It eliminates AC hum from the power supply
(C) It reduces incidental grid modulation
(D) It controls differential gain
 {{c1::&lt; (A) It cancels the effects of positive feedback &gt; }}</v>
      </c>
    </row>
    <row r="326" spans="1:15" x14ac:dyDescent="0.25">
      <c r="A326" s="1" t="s">
        <v>1783</v>
      </c>
      <c r="B326" s="1" t="s">
        <v>1784</v>
      </c>
      <c r="C326" s="1" t="s">
        <v>1785</v>
      </c>
      <c r="D326" s="1" t="s">
        <v>1786</v>
      </c>
      <c r="E326" s="1" t="s">
        <v>1787</v>
      </c>
      <c r="F326" s="1" t="s">
        <v>1788</v>
      </c>
      <c r="G326" s="1">
        <f t="shared" ca="1" si="45"/>
        <v>0.6224211614109908</v>
      </c>
      <c r="H326" s="1">
        <f t="shared" ca="1" si="46"/>
        <v>0.54844612005138571</v>
      </c>
      <c r="I326" s="1">
        <f t="shared" ca="1" si="47"/>
        <v>0.51801648802079492</v>
      </c>
      <c r="J326" s="1">
        <f t="shared" ca="1" si="48"/>
        <v>0.32080007876334393</v>
      </c>
      <c r="K326" s="1" t="str">
        <f t="shared" ca="1" si="49"/>
        <v>It cancels the effects of positive feedback</v>
      </c>
      <c r="L326" s="1" t="str">
        <f t="shared" ca="1" si="50"/>
        <v>It eliminates AC hum from the power supply</v>
      </c>
      <c r="M326" s="1" t="str">
        <f t="shared" ca="1" si="51"/>
        <v>It reduces incidental grid modulation</v>
      </c>
      <c r="N326" s="1" t="str">
        <f t="shared" ca="1" si="52"/>
        <v>It controls differential gain</v>
      </c>
      <c r="O326" s="1" t="str">
        <f t="shared" ca="1" si="53"/>
        <v>A-005-003-007 ****************************************************************************** 
What is the reason for neutralizing the final amplifier stage of a transmitter?
(A) To keep the carrier on frequency
(B) To cut off the final amplifier during standby periods
(C) To limit the modulation index
(D) To eliminate parasitic oscillations
 {{c1::&lt; (D) To eliminate parasitic oscillations &gt; }}</v>
      </c>
    </row>
    <row r="327" spans="1:15" x14ac:dyDescent="0.25">
      <c r="A327" s="1" t="s">
        <v>1789</v>
      </c>
      <c r="B327" s="1" t="s">
        <v>1790</v>
      </c>
      <c r="C327" s="1" t="s">
        <v>1791</v>
      </c>
      <c r="D327" s="1" t="s">
        <v>1792</v>
      </c>
      <c r="E327" s="1" t="s">
        <v>1793</v>
      </c>
      <c r="F327" s="1" t="s">
        <v>1794</v>
      </c>
      <c r="G327" s="1">
        <f t="shared" ca="1" si="45"/>
        <v>0.15736432039609682</v>
      </c>
      <c r="H327" s="1">
        <f t="shared" ca="1" si="46"/>
        <v>0.20281192027685613</v>
      </c>
      <c r="I327" s="1">
        <f t="shared" ca="1" si="47"/>
        <v>0.26108528800621111</v>
      </c>
      <c r="J327" s="1">
        <f t="shared" ca="1" si="48"/>
        <v>0.94008519076180808</v>
      </c>
      <c r="K327" s="1" t="str">
        <f t="shared" ca="1" si="49"/>
        <v>To keep the carrier on frequency</v>
      </c>
      <c r="L327" s="1" t="str">
        <f t="shared" ca="1" si="50"/>
        <v>To cut off the final amplifier during standby periods</v>
      </c>
      <c r="M327" s="1" t="str">
        <f t="shared" ca="1" si="51"/>
        <v>To limit the modulation index</v>
      </c>
      <c r="N327" s="1" t="str">
        <f t="shared" ca="1" si="52"/>
        <v>To eliminate parasitic oscillations</v>
      </c>
      <c r="O327" s="1" t="str">
        <f t="shared" ca="1" si="53"/>
        <v>A-005-003-008 ****************************************************************************** 
Parasitic oscillations are usually generated due to:
(A) accidental resonant frequencies in the power amplifier
(B) a mismatch between power amplifier and transmission line
(C) excessive drive or excitation to the power amplifier
(D) harmonics from some earlier multiplier stage
 {{c1::&lt; (A) accidental resonant frequencies in the power amplifier &gt; }}</v>
      </c>
    </row>
    <row r="328" spans="1:15" x14ac:dyDescent="0.25">
      <c r="A328" s="1" t="s">
        <v>1795</v>
      </c>
      <c r="B328" s="1" t="s">
        <v>1796</v>
      </c>
      <c r="C328" s="1" t="s">
        <v>1797</v>
      </c>
      <c r="D328" s="1" t="s">
        <v>1798</v>
      </c>
      <c r="E328" s="1" t="s">
        <v>1799</v>
      </c>
      <c r="F328" s="1" t="s">
        <v>1800</v>
      </c>
      <c r="G328" s="1">
        <f t="shared" ca="1" si="45"/>
        <v>0.86636948706429362</v>
      </c>
      <c r="H328" s="1">
        <f t="shared" ca="1" si="46"/>
        <v>1.2188472238441106E-2</v>
      </c>
      <c r="I328" s="1">
        <f t="shared" ca="1" si="47"/>
        <v>0.48168330790383074</v>
      </c>
      <c r="J328" s="1">
        <f t="shared" ca="1" si="48"/>
        <v>0.6289616867312412</v>
      </c>
      <c r="K328" s="1" t="str">
        <f t="shared" ca="1" si="49"/>
        <v>accidental resonant frequencies in the power amplifier</v>
      </c>
      <c r="L328" s="1" t="str">
        <f t="shared" ca="1" si="50"/>
        <v>a mismatch between power amplifier and transmission line</v>
      </c>
      <c r="M328" s="1" t="str">
        <f t="shared" ca="1" si="51"/>
        <v>excessive drive or excitation to the power amplifier</v>
      </c>
      <c r="N328" s="1" t="str">
        <f t="shared" ca="1" si="52"/>
        <v>harmonics from some earlier multiplier stage</v>
      </c>
      <c r="O328" s="1" t="str">
        <f t="shared" ca="1" si="53"/>
        <v>A-005-003-009 ****************************************************************************** 
Parasitic oscillations would tend to occur mostly in:
(A) RF power output stages
(B) mixer stages
(C) high gain audio output stages
(D) high voltage rectifiers
 {{c1::&lt; (A) RF power output stages &gt; }}</v>
      </c>
    </row>
    <row r="329" spans="1:15" x14ac:dyDescent="0.25">
      <c r="A329" s="1" t="s">
        <v>1801</v>
      </c>
      <c r="B329" s="1" t="s">
        <v>1802</v>
      </c>
      <c r="C329" s="1" t="s">
        <v>1803</v>
      </c>
      <c r="D329" s="1" t="s">
        <v>1804</v>
      </c>
      <c r="E329" s="1" t="s">
        <v>1805</v>
      </c>
      <c r="F329" s="1" t="s">
        <v>1806</v>
      </c>
      <c r="G329" s="1">
        <f t="shared" ca="1" si="45"/>
        <v>0.79080269465930819</v>
      </c>
      <c r="H329" s="1">
        <f t="shared" ca="1" si="46"/>
        <v>0.48144386635730596</v>
      </c>
      <c r="I329" s="1">
        <f t="shared" ca="1" si="47"/>
        <v>0.76742343369811605</v>
      </c>
      <c r="J329" s="1">
        <f t="shared" ca="1" si="48"/>
        <v>0.75051974358967111</v>
      </c>
      <c r="K329" s="1" t="str">
        <f t="shared" ca="1" si="49"/>
        <v>RF power output stages</v>
      </c>
      <c r="L329" s="1" t="str">
        <f t="shared" ca="1" si="50"/>
        <v>mixer stages</v>
      </c>
      <c r="M329" s="1" t="str">
        <f t="shared" ca="1" si="51"/>
        <v>high gain audio output stages</v>
      </c>
      <c r="N329" s="1" t="str">
        <f t="shared" ca="1" si="52"/>
        <v>high voltage rectifiers</v>
      </c>
      <c r="O329" s="1" t="str">
        <f t="shared" ca="1" si="53"/>
        <v>A-005-003-010 ****************************************************************************** 
Why is neutralization necessary for some vacuum-tube amplifiers?
(A) To cancel AC hum from the filament transformer
(B) To reduce grid-to-cathode leakage
(C) To reduce the limits of loaded Q
(D) To cancel oscillation caused by the effects of interelectrode capacitance
 {{c1::&lt; (D) To cancel oscillation caused by the effects of interelectrode capacitance &gt; }}</v>
      </c>
    </row>
    <row r="330" spans="1:15" x14ac:dyDescent="0.25">
      <c r="A330" s="1" t="s">
        <v>1807</v>
      </c>
      <c r="B330" s="1" t="s">
        <v>1808</v>
      </c>
      <c r="C330" s="1" t="s">
        <v>1809</v>
      </c>
      <c r="D330" s="1" t="s">
        <v>1810</v>
      </c>
      <c r="E330" s="1" t="s">
        <v>1811</v>
      </c>
      <c r="F330" s="1" t="s">
        <v>1812</v>
      </c>
      <c r="G330" s="1">
        <f t="shared" ca="1" si="45"/>
        <v>0.29725045344183665</v>
      </c>
      <c r="H330" s="1">
        <f t="shared" ca="1" si="46"/>
        <v>0.51393501790169194</v>
      </c>
      <c r="I330" s="1">
        <f t="shared" ca="1" si="47"/>
        <v>6.5152845926876424E-2</v>
      </c>
      <c r="J330" s="1">
        <f t="shared" ca="1" si="48"/>
        <v>0.70398216464243246</v>
      </c>
      <c r="K330" s="1" t="str">
        <f t="shared" ca="1" si="49"/>
        <v>To cancel AC hum from the filament transformer</v>
      </c>
      <c r="L330" s="1" t="str">
        <f t="shared" ca="1" si="50"/>
        <v>To reduce grid-to-cathode leakage</v>
      </c>
      <c r="M330" s="1" t="str">
        <f t="shared" ca="1" si="51"/>
        <v>To reduce the limits of loaded Q</v>
      </c>
      <c r="N330" s="1" t="str">
        <f t="shared" ca="1" si="52"/>
        <v>To cancel oscillation caused by the effects of interelectrode capacitance</v>
      </c>
      <c r="O330" s="1" t="str">
        <f t="shared" ca="1" si="53"/>
        <v>A-005-003-011 ****************************************************************************** 
Parasitic oscillations in an RF power amplifier may be caused by:
(A) overdriven stages
(B) excessive harmonic production
(C) poor voltage regulation
(D) lack of neutralization
 {{c1::&lt; (D) lack of neutralization &gt; }}</v>
      </c>
    </row>
    <row r="331" spans="1:15" x14ac:dyDescent="0.25">
      <c r="A331" s="1" t="s">
        <v>1813</v>
      </c>
      <c r="B331" s="1" t="s">
        <v>1814</v>
      </c>
      <c r="C331" s="1" t="s">
        <v>1815</v>
      </c>
      <c r="D331" s="1" t="s">
        <v>1816</v>
      </c>
      <c r="E331" s="1" t="s">
        <v>1817</v>
      </c>
      <c r="F331" s="1" t="s">
        <v>1818</v>
      </c>
      <c r="G331" s="1">
        <f t="shared" ca="1" si="45"/>
        <v>0.36423455301051311</v>
      </c>
      <c r="H331" s="1">
        <f t="shared" ca="1" si="46"/>
        <v>3.8456966819492844E-2</v>
      </c>
      <c r="I331" s="1">
        <f t="shared" ca="1" si="47"/>
        <v>0.11503942348884477</v>
      </c>
      <c r="J331" s="1">
        <f t="shared" ca="1" si="48"/>
        <v>0.80256725012401253</v>
      </c>
      <c r="K331" s="1" t="str">
        <f t="shared" ca="1" si="49"/>
        <v>overdriven stages</v>
      </c>
      <c r="L331" s="1" t="str">
        <f t="shared" ca="1" si="50"/>
        <v>excessive harmonic production</v>
      </c>
      <c r="M331" s="1" t="str">
        <f t="shared" ca="1" si="51"/>
        <v>poor voltage regulation</v>
      </c>
      <c r="N331" s="1" t="str">
        <f t="shared" ca="1" si="52"/>
        <v>lack of neutralization</v>
      </c>
      <c r="O331" s="1" t="str">
        <f t="shared" ca="1" si="53"/>
        <v>A-005-004-001 ****************************************************************************** 
What type of signal does a balanced modulator produce?
(A) Full carrier
(B) Double sideband, suppressed carrier
(C) Single sideband, suppressed carrier
(D) FM with balanced deviation
 {{c1::&lt; (B) Double sideband, suppressed carrier &gt; }}</v>
      </c>
    </row>
    <row r="332" spans="1:15" x14ac:dyDescent="0.25">
      <c r="A332" s="1" t="s">
        <v>1819</v>
      </c>
      <c r="B332" s="1" t="s">
        <v>1820</v>
      </c>
      <c r="C332" s="1" t="s">
        <v>1821</v>
      </c>
      <c r="D332" s="1" t="s">
        <v>1822</v>
      </c>
      <c r="E332" s="1" t="s">
        <v>1823</v>
      </c>
      <c r="F332" s="1" t="s">
        <v>1824</v>
      </c>
      <c r="G332" s="1">
        <f t="shared" ca="1" si="45"/>
        <v>0.47345165986060334</v>
      </c>
      <c r="H332" s="1">
        <f t="shared" ca="1" si="46"/>
        <v>0.88686520924800294</v>
      </c>
      <c r="I332" s="1">
        <f t="shared" ca="1" si="47"/>
        <v>6.9458282596020271E-2</v>
      </c>
      <c r="J332" s="1">
        <f t="shared" ca="1" si="48"/>
        <v>0.85490926123953292</v>
      </c>
      <c r="K332" s="1" t="str">
        <f t="shared" ca="1" si="49"/>
        <v>Full carrier</v>
      </c>
      <c r="L332" s="1" t="str">
        <f t="shared" ca="1" si="50"/>
        <v>Double sideband, suppressed carrier</v>
      </c>
      <c r="M332" s="1" t="str">
        <f t="shared" ca="1" si="51"/>
        <v>Single sideband, suppressed carrier</v>
      </c>
      <c r="N332" s="1" t="str">
        <f t="shared" ca="1" si="52"/>
        <v>FM with balanced deviation</v>
      </c>
      <c r="O332" s="1" t="str">
        <f t="shared" ca="1" si="53"/>
        <v>A-005-004-002 ****************************************************************************** 
How can a single-sideband phone signal be produced?
(A) By using a loop modulator followed by a mixer
(B) By using a balanced modulator followed by a filter
(C) By driving a product detector with a DSB signal
(D) By using a reactance modulator followed by a mixer
 {{c1::&lt; (B) By using a balanced modulator followed by a filter &gt; }}</v>
      </c>
    </row>
    <row r="333" spans="1:15" x14ac:dyDescent="0.25">
      <c r="A333" s="1" t="s">
        <v>1825</v>
      </c>
      <c r="B333" s="1" t="s">
        <v>1826</v>
      </c>
      <c r="C333" s="1" t="s">
        <v>1827</v>
      </c>
      <c r="D333" s="1" t="s">
        <v>1828</v>
      </c>
      <c r="E333" s="1" t="s">
        <v>1829</v>
      </c>
      <c r="F333" s="1" t="s">
        <v>1830</v>
      </c>
      <c r="G333" s="1">
        <f t="shared" ca="1" si="45"/>
        <v>0.75077890698397975</v>
      </c>
      <c r="H333" s="1">
        <f t="shared" ca="1" si="46"/>
        <v>0.82559071708158294</v>
      </c>
      <c r="I333" s="1">
        <f t="shared" ca="1" si="47"/>
        <v>0.80109032987156503</v>
      </c>
      <c r="J333" s="1">
        <f t="shared" ca="1" si="48"/>
        <v>0.4889516222632867</v>
      </c>
      <c r="K333" s="1" t="str">
        <f t="shared" ca="1" si="49"/>
        <v>By using a loop modulator followed by a mixer</v>
      </c>
      <c r="L333" s="1" t="str">
        <f t="shared" ca="1" si="50"/>
        <v>By using a balanced modulator followed by a filter</v>
      </c>
      <c r="M333" s="1" t="str">
        <f t="shared" ca="1" si="51"/>
        <v>By driving a product detector with a DSB signal</v>
      </c>
      <c r="N333" s="1" t="str">
        <f t="shared" ca="1" si="52"/>
        <v>By using a reactance modulator followed by a mixer</v>
      </c>
      <c r="O333" s="1" t="str">
        <f t="shared" ca="1" si="53"/>
        <v>A-005-004-003 ****************************************************************************** 
Carrier suppression in a single-sideband transmitter takes place in:
(A) the frequency multiplier stage
(B) the mechanical filter
(C) the balanced modulator stage
(D) the carrier decouple stage
 {{c1::&lt; (C) the balanced modulator stage &gt; }}</v>
      </c>
    </row>
    <row r="334" spans="1:15" x14ac:dyDescent="0.25">
      <c r="A334" s="1" t="s">
        <v>1831</v>
      </c>
      <c r="B334" s="1" t="s">
        <v>1832</v>
      </c>
      <c r="C334" s="1" t="s">
        <v>1833</v>
      </c>
      <c r="D334" s="1" t="s">
        <v>1834</v>
      </c>
      <c r="E334" s="1" t="s">
        <v>1835</v>
      </c>
      <c r="F334" s="1" t="s">
        <v>1836</v>
      </c>
      <c r="G334" s="1">
        <f t="shared" ca="1" si="45"/>
        <v>0.10184534852308536</v>
      </c>
      <c r="H334" s="1">
        <f t="shared" ca="1" si="46"/>
        <v>0.7589454912754916</v>
      </c>
      <c r="I334" s="1">
        <f t="shared" ca="1" si="47"/>
        <v>0.79089942299160565</v>
      </c>
      <c r="J334" s="1">
        <f t="shared" ca="1" si="48"/>
        <v>0.76911342185638576</v>
      </c>
      <c r="K334" s="1" t="str">
        <f t="shared" ca="1" si="49"/>
        <v>the frequency multiplier stage</v>
      </c>
      <c r="L334" s="1" t="str">
        <f t="shared" ca="1" si="50"/>
        <v>the mechanical filter</v>
      </c>
      <c r="M334" s="1" t="str">
        <f t="shared" ca="1" si="51"/>
        <v>the balanced modulator stage</v>
      </c>
      <c r="N334" s="1" t="str">
        <f t="shared" ca="1" si="52"/>
        <v>the carrier decouple stage</v>
      </c>
      <c r="O334" s="1" t="str">
        <f t="shared" ca="1" si="53"/>
        <v>A-005-004-004 ****************************************************************************** 
Transmission with SSB, as compared to conventional AM transmission, results in:
(A) 6 dB gain in the receiver
(B) a greater bandpass requirement in the receiver
(C) 6 dB gain in the transmitter and 3 dB gain in the receiver
(D) 3 dB gain in the transmitter
 {{c1::&lt; (C) 6 dB gain in the transmitter and 3 dB gain in the receiver &gt; }}</v>
      </c>
    </row>
    <row r="335" spans="1:15" x14ac:dyDescent="0.25">
      <c r="A335" s="1" t="s">
        <v>1837</v>
      </c>
      <c r="B335" s="1" t="s">
        <v>1838</v>
      </c>
      <c r="C335" s="1" t="s">
        <v>1839</v>
      </c>
      <c r="D335" s="1" t="s">
        <v>1840</v>
      </c>
      <c r="E335" s="1" t="s">
        <v>1841</v>
      </c>
      <c r="F335" s="1" t="s">
        <v>1842</v>
      </c>
      <c r="G335" s="1">
        <f t="shared" ca="1" si="45"/>
        <v>0.8072253037011734</v>
      </c>
      <c r="H335" s="1">
        <f t="shared" ca="1" si="46"/>
        <v>0.42964926306060636</v>
      </c>
      <c r="I335" s="1">
        <f t="shared" ca="1" si="47"/>
        <v>0.90475243250295567</v>
      </c>
      <c r="J335" s="1">
        <f t="shared" ca="1" si="48"/>
        <v>0.10221486088981036</v>
      </c>
      <c r="K335" s="1" t="str">
        <f t="shared" ca="1" si="49"/>
        <v>6 dB gain in the receiver</v>
      </c>
      <c r="L335" s="1" t="str">
        <f t="shared" ca="1" si="50"/>
        <v>a greater bandpass requirement in the receiver</v>
      </c>
      <c r="M335" s="1" t="str">
        <f t="shared" ca="1" si="51"/>
        <v>6 dB gain in the transmitter and 3 dB gain in the receiver</v>
      </c>
      <c r="N335" s="1" t="str">
        <f t="shared" ca="1" si="52"/>
        <v>3 dB gain in the transmitter</v>
      </c>
      <c r="O335" s="1" t="str">
        <f t="shared" ca="1" si="53"/>
        <v>A-005-004-005 ****************************************************************************** 
The peak power output of a single-sideband transmitter, when being tested by a two-tone generator is:
(A) one-half of the RF peak output power of any of the tones
(B) twice the RF power output of any of the tones
(C) one-quarter of the RF peak output power of any of the tones
(D) equal to the RF peak output power of any of the tones
 {{c1::&lt; (B) twice the RF power output of any of the tones &gt; }}</v>
      </c>
    </row>
    <row r="336" spans="1:15" x14ac:dyDescent="0.25">
      <c r="A336" s="1" t="s">
        <v>1843</v>
      </c>
      <c r="B336" s="1" t="s">
        <v>1844</v>
      </c>
      <c r="C336" s="1" t="s">
        <v>1845</v>
      </c>
      <c r="D336" s="1" t="s">
        <v>1846</v>
      </c>
      <c r="E336" s="1" t="s">
        <v>1847</v>
      </c>
      <c r="F336" s="1" t="s">
        <v>1848</v>
      </c>
      <c r="G336" s="1">
        <f t="shared" ca="1" si="45"/>
        <v>0.35080140012094474</v>
      </c>
      <c r="H336" s="1">
        <f t="shared" ca="1" si="46"/>
        <v>0.61210932448269273</v>
      </c>
      <c r="I336" s="1">
        <f t="shared" ca="1" si="47"/>
        <v>0.19091742064469053</v>
      </c>
      <c r="J336" s="1">
        <f t="shared" ca="1" si="48"/>
        <v>0.35237348396504031</v>
      </c>
      <c r="K336" s="1" t="str">
        <f t="shared" ca="1" si="49"/>
        <v>one-half of the RF peak output power of any of the tones</v>
      </c>
      <c r="L336" s="1" t="str">
        <f t="shared" ca="1" si="50"/>
        <v>twice the RF power output of any of the tones</v>
      </c>
      <c r="M336" s="1" t="str">
        <f t="shared" ca="1" si="51"/>
        <v>one-quarter of the RF peak output power of any of the tones</v>
      </c>
      <c r="N336" s="1" t="str">
        <f t="shared" ca="1" si="52"/>
        <v>equal to the RF peak output power of any of the tones</v>
      </c>
      <c r="O336" s="1" t="str">
        <f t="shared" ca="1" si="53"/>
        <v>A-005-004-006 ****************************************************************************** 
What kind of input signal is used to test the amplitude linearity of a single-sideband phone transmitter while viewing the output on an oscilloscope?
(A) An audio-frequency square wave
(B) Two audio-frequency sine waves
(C) An audio-frequency sine wave
(D) Normal speech
 {{c1::&lt; (B) Two audio-frequency sine waves &gt; }}</v>
      </c>
    </row>
    <row r="337" spans="1:15" x14ac:dyDescent="0.25">
      <c r="A337" s="1" t="s">
        <v>1849</v>
      </c>
      <c r="B337" s="1" t="s">
        <v>1850</v>
      </c>
      <c r="C337" s="1" t="s">
        <v>1851</v>
      </c>
      <c r="D337" s="1" t="s">
        <v>1852</v>
      </c>
      <c r="E337" s="1" t="s">
        <v>1853</v>
      </c>
      <c r="F337" s="1" t="s">
        <v>1854</v>
      </c>
      <c r="G337" s="1">
        <f t="shared" ca="1" si="45"/>
        <v>0.51450784421584417</v>
      </c>
      <c r="H337" s="1">
        <f t="shared" ca="1" si="46"/>
        <v>0.94746848344916001</v>
      </c>
      <c r="I337" s="1">
        <f t="shared" ca="1" si="47"/>
        <v>0.75091208903010542</v>
      </c>
      <c r="J337" s="1">
        <f t="shared" ca="1" si="48"/>
        <v>0.24051191455740173</v>
      </c>
      <c r="K337" s="1" t="str">
        <f t="shared" ca="1" si="49"/>
        <v>An audio-frequency square wave</v>
      </c>
      <c r="L337" s="1" t="str">
        <f t="shared" ca="1" si="50"/>
        <v>Two audio-frequency sine waves</v>
      </c>
      <c r="M337" s="1" t="str">
        <f t="shared" ca="1" si="51"/>
        <v>An audio-frequency sine wave</v>
      </c>
      <c r="N337" s="1" t="str">
        <f t="shared" ca="1" si="52"/>
        <v>Normal speech</v>
      </c>
      <c r="O337" s="1" t="str">
        <f t="shared" ca="1" si="53"/>
        <v>A-005-004-007 ****************************************************************************** 
When testing the amplitude linearity of a single-sideband transmitter what audio tones are fed into the microphone input and on what kind of kind of instrument is the output observed?
(A) Two harmonically related tones are fed in, and the output is observed on an oscilloscope
(B) Two non-harmonically related tones are fed in, and the output is observed on a distortion analyzer
(C) Two harmonically related tones are fed in, and the output is observed on a distortion analyzer
(D) Two non-harmonically related tones are fed in, and the output is observed on an oscilloscope
 {{c1::&lt; (D) Two non-harmonically related tones are fed in, and the output is observed on an oscilloscope &gt; }}</v>
      </c>
    </row>
    <row r="338" spans="1:15" x14ac:dyDescent="0.25">
      <c r="A338" s="1" t="s">
        <v>1855</v>
      </c>
      <c r="B338" s="1" t="s">
        <v>1856</v>
      </c>
      <c r="C338" s="1" t="s">
        <v>1857</v>
      </c>
      <c r="D338" s="1" t="s">
        <v>1858</v>
      </c>
      <c r="E338" s="1" t="s">
        <v>1859</v>
      </c>
      <c r="F338" s="1" t="s">
        <v>1860</v>
      </c>
      <c r="G338" s="1">
        <f t="shared" ca="1" si="45"/>
        <v>0.35703102167781109</v>
      </c>
      <c r="H338" s="1">
        <f t="shared" ca="1" si="46"/>
        <v>2.2244408450408093E-3</v>
      </c>
      <c r="I338" s="1">
        <f t="shared" ca="1" si="47"/>
        <v>0.10252330391306086</v>
      </c>
      <c r="J338" s="1">
        <f t="shared" ca="1" si="48"/>
        <v>0.57719518321856722</v>
      </c>
      <c r="K338" s="1" t="str">
        <f t="shared" ca="1" si="49"/>
        <v>Two harmonically related tones are fed in, and the output is observed on an oscilloscope</v>
      </c>
      <c r="L338" s="1" t="str">
        <f t="shared" ca="1" si="50"/>
        <v>Two non-harmonically related tones are fed in, and the output is observed on a distortion analyzer</v>
      </c>
      <c r="M338" s="1" t="str">
        <f t="shared" ca="1" si="51"/>
        <v>Two harmonically related tones are fed in, and the output is observed on a distortion analyzer</v>
      </c>
      <c r="N338" s="1" t="str">
        <f t="shared" ca="1" si="52"/>
        <v>Two non-harmonically related tones are fed in, and the output is observed on an oscilloscope</v>
      </c>
      <c r="O338" s="1" t="str">
        <f t="shared" ca="1" si="53"/>
        <v>A-005-004-008 ****************************************************************************** 
What audio frequencies are used in a two-tone test of the linearity of a single-sideband phone transmitter?
(A) 20 Hz and 20 kHz tones must be used
(B) Any two audio tones may be used, but they must be within the transmitter audio passband, and must be harmonically related
(C) Any two audio tones may be used, but they must be within the transmitter audio passband, and should not be harmonically related
(D) 1200 Hz and 2400 Hz tones must be used
 {{c1::&lt; (C) Any two audio tones may be used, but they must be within the transmitter audio passband, and should not be harmonically related &gt; }}</v>
      </c>
    </row>
    <row r="339" spans="1:15" x14ac:dyDescent="0.25">
      <c r="A339" s="1" t="s">
        <v>1861</v>
      </c>
      <c r="B339" s="1" t="s">
        <v>1862</v>
      </c>
      <c r="C339" s="1" t="s">
        <v>1863</v>
      </c>
      <c r="D339" s="1" t="s">
        <v>1864</v>
      </c>
      <c r="E339" s="1" t="s">
        <v>1865</v>
      </c>
      <c r="F339" s="1" t="s">
        <v>1866</v>
      </c>
      <c r="G339" s="1">
        <f t="shared" ca="1" si="45"/>
        <v>0.33884228356492152</v>
      </c>
      <c r="H339" s="1">
        <f t="shared" ca="1" si="46"/>
        <v>0.13176683200454098</v>
      </c>
      <c r="I339" s="1">
        <f t="shared" ca="1" si="47"/>
        <v>0.638183449532428</v>
      </c>
      <c r="J339" s="1">
        <f t="shared" ca="1" si="48"/>
        <v>0.27299787079668458</v>
      </c>
      <c r="K339" s="1" t="str">
        <f t="shared" ca="1" si="49"/>
        <v>20 Hz and 20 kHz tones must be used</v>
      </c>
      <c r="L339" s="1" t="str">
        <f t="shared" ca="1" si="50"/>
        <v>Any two audio tones may be used, but they must be within the transmitter audio passband, and must be harmonically related</v>
      </c>
      <c r="M339" s="1" t="str">
        <f t="shared" ca="1" si="51"/>
        <v>Any two audio tones may be used, but they must be within the transmitter audio passband, and should not be harmonically related</v>
      </c>
      <c r="N339" s="1" t="str">
        <f t="shared" ca="1" si="52"/>
        <v>1200 Hz and 2400 Hz tones must be used</v>
      </c>
      <c r="O339" s="1" t="str">
        <f t="shared" ca="1" si="53"/>
        <v>A-005-004-009 ****************************************************************************** 
What measurement can be made of a single-sideband phone transmitter's amplifier by performing a two-tone test using an oscilloscope?
(A) Its percent of frequency modulation
(B) Its percent of carrier phase shift
(C) Its frequency deviation
(D) Its linearity
 {{c1::&lt; (D) Its linearity &gt; }}</v>
      </c>
    </row>
    <row r="340" spans="1:15" x14ac:dyDescent="0.25">
      <c r="A340" s="1" t="s">
        <v>1867</v>
      </c>
      <c r="B340" s="1" t="s">
        <v>1868</v>
      </c>
      <c r="C340" s="1" t="s">
        <v>1869</v>
      </c>
      <c r="D340" s="1" t="s">
        <v>1870</v>
      </c>
      <c r="E340" s="1" t="s">
        <v>1871</v>
      </c>
      <c r="F340" s="1" t="s">
        <v>1872</v>
      </c>
      <c r="G340" s="1">
        <f t="shared" ca="1" si="45"/>
        <v>0.43862373692424572</v>
      </c>
      <c r="H340" s="1">
        <f t="shared" ca="1" si="46"/>
        <v>0.49664943953651164</v>
      </c>
      <c r="I340" s="1">
        <f t="shared" ca="1" si="47"/>
        <v>0.55027329849999562</v>
      </c>
      <c r="J340" s="1">
        <f t="shared" ca="1" si="48"/>
        <v>0.83178517831619958</v>
      </c>
      <c r="K340" s="1" t="str">
        <f t="shared" ca="1" si="49"/>
        <v>Its percent of frequency modulation</v>
      </c>
      <c r="L340" s="1" t="str">
        <f t="shared" ca="1" si="50"/>
        <v>Its percent of carrier phase shift</v>
      </c>
      <c r="M340" s="1" t="str">
        <f t="shared" ca="1" si="51"/>
        <v>Its frequency deviation</v>
      </c>
      <c r="N340" s="1" t="str">
        <f t="shared" ca="1" si="52"/>
        <v>Its linearity</v>
      </c>
      <c r="O340" s="1" t="str">
        <f t="shared" ca="1" si="53"/>
        <v>A-005-004-010 ****************************************************************************** 
How much is the carrier suppressed below peak output power in a single-sideband phone transmission?
(A) No more than 20 dB
(B) At least 60 dB
(C) At least 40 dB
(D) No more than 30 dB
 {{c1::&lt; (C) At least 40 dB &gt; }}</v>
      </c>
    </row>
    <row r="341" spans="1:15" x14ac:dyDescent="0.25">
      <c r="A341" s="1" t="s">
        <v>1873</v>
      </c>
      <c r="B341" s="1" t="s">
        <v>1874</v>
      </c>
      <c r="C341" s="1" t="s">
        <v>1875</v>
      </c>
      <c r="D341" s="1" t="s">
        <v>1876</v>
      </c>
      <c r="E341" s="1" t="s">
        <v>1877</v>
      </c>
      <c r="F341" s="1" t="s">
        <v>1878</v>
      </c>
      <c r="G341" s="1">
        <f t="shared" ca="1" si="45"/>
        <v>0.4779762995420801</v>
      </c>
      <c r="H341" s="1">
        <f t="shared" ca="1" si="46"/>
        <v>7.7643143434560358E-2</v>
      </c>
      <c r="I341" s="1">
        <f t="shared" ca="1" si="47"/>
        <v>0.6934307500275968</v>
      </c>
      <c r="J341" s="1">
        <f t="shared" ca="1" si="48"/>
        <v>0.12017408554926656</v>
      </c>
      <c r="K341" s="1" t="str">
        <f t="shared" ca="1" si="49"/>
        <v>No more than 20 dB</v>
      </c>
      <c r="L341" s="1" t="str">
        <f t="shared" ca="1" si="50"/>
        <v>At least 60 dB</v>
      </c>
      <c r="M341" s="1" t="str">
        <f t="shared" ca="1" si="51"/>
        <v>At least 40 dB</v>
      </c>
      <c r="N341" s="1" t="str">
        <f t="shared" ca="1" si="52"/>
        <v>No more than 30 dB</v>
      </c>
      <c r="O341" s="1" t="str">
        <f t="shared" ca="1" si="53"/>
        <v>A-005-004-011 ****************************************************************************** 
What is meant by "flat topping" in a single-sideband phone transmission?
(A) Signal distortion caused by excessive drive
(B) The transmitter's carrier is properly suppressed
(C) The transmitter's automatic level control is properly adjusted
(D) Signal distortion caused by insufficient collector current
 {{c1::&lt; (A) Signal distortion caused by excessive drive &gt; }}</v>
      </c>
    </row>
    <row r="342" spans="1:15" x14ac:dyDescent="0.25">
      <c r="A342" s="1" t="s">
        <v>1879</v>
      </c>
      <c r="B342" s="1" t="s">
        <v>1880</v>
      </c>
      <c r="C342" s="1" t="s">
        <v>1881</v>
      </c>
      <c r="D342" s="1" t="s">
        <v>1882</v>
      </c>
      <c r="E342" s="1" t="s">
        <v>1883</v>
      </c>
      <c r="F342" s="1" t="s">
        <v>1884</v>
      </c>
      <c r="G342" s="1">
        <f t="shared" ca="1" si="45"/>
        <v>0.79216233728695229</v>
      </c>
      <c r="H342" s="1">
        <f t="shared" ca="1" si="46"/>
        <v>0.17931701157220903</v>
      </c>
      <c r="I342" s="1">
        <f t="shared" ca="1" si="47"/>
        <v>0.25001584656842635</v>
      </c>
      <c r="J342" s="1">
        <f t="shared" ca="1" si="48"/>
        <v>0.41322924558083862</v>
      </c>
      <c r="K342" s="1" t="str">
        <f t="shared" ca="1" si="49"/>
        <v>Signal distortion caused by excessive drive</v>
      </c>
      <c r="L342" s="1" t="str">
        <f t="shared" ca="1" si="50"/>
        <v>The transmitter's carrier is properly suppressed</v>
      </c>
      <c r="M342" s="1" t="str">
        <f t="shared" ca="1" si="51"/>
        <v>The transmitter's automatic level control is properly adjusted</v>
      </c>
      <c r="N342" s="1" t="str">
        <f t="shared" ca="1" si="52"/>
        <v>Signal distortion caused by insufficient collector current</v>
      </c>
      <c r="O342" s="1" t="str">
        <f t="shared" ca="1" si="53"/>
        <v>A-005-005-001 ****************************************************************************** 
In an FM phone signal having a maximum frequency deviation of 3000 Hz either side of the carrier frequency, what is the modulation index, when the modulating frequency is 1000 Hz?
(A) 3000
(B) 1000
(C) 3
(D) 0.3
 {{c1::&lt; (C) 3 &gt; }}</v>
      </c>
    </row>
    <row r="343" spans="1:15" x14ac:dyDescent="0.25">
      <c r="A343" s="1" t="s">
        <v>1885</v>
      </c>
      <c r="B343" s="1" t="s">
        <v>1886</v>
      </c>
      <c r="C343" s="1" t="s">
        <v>1887</v>
      </c>
      <c r="D343" s="1" t="s">
        <v>1888</v>
      </c>
      <c r="E343" s="1" t="s">
        <v>1889</v>
      </c>
      <c r="F343" s="1" t="s">
        <v>1890</v>
      </c>
      <c r="G343" s="1">
        <f t="shared" ca="1" si="45"/>
        <v>0.75276629924404459</v>
      </c>
      <c r="H343" s="1">
        <f t="shared" ca="1" si="46"/>
        <v>0.67713909215051449</v>
      </c>
      <c r="I343" s="1">
        <f t="shared" ca="1" si="47"/>
        <v>0.91452088069648663</v>
      </c>
      <c r="J343" s="1">
        <f t="shared" ca="1" si="48"/>
        <v>0.75559225739543578</v>
      </c>
      <c r="K343" s="1" t="str">
        <f t="shared" ca="1" si="49"/>
        <v>3000</v>
      </c>
      <c r="L343" s="1" t="str">
        <f t="shared" ca="1" si="50"/>
        <v>1000</v>
      </c>
      <c r="M343" s="1" t="str">
        <f t="shared" ca="1" si="51"/>
        <v>3</v>
      </c>
      <c r="N343" s="1" t="str">
        <f t="shared" ca="1" si="52"/>
        <v>0.3</v>
      </c>
      <c r="O343" s="1" t="str">
        <f t="shared" ca="1" si="53"/>
        <v>A-005-005-002 ****************************************************************************** 
What is the modulation index of an FM phone transmitter producing an instantaneous carrier deviation of 6 kHz when modulated with a 2 kHz modulating frequency?
(A) 2000
(B) 3
(C) 6000
(D) 0.333
 {{c1::&lt; (B) 3 &gt; }}</v>
      </c>
    </row>
    <row r="344" spans="1:15" x14ac:dyDescent="0.25">
      <c r="A344" s="1" t="s">
        <v>1891</v>
      </c>
      <c r="B344" s="1" t="s">
        <v>1892</v>
      </c>
      <c r="C344" s="1" t="s">
        <v>1887</v>
      </c>
      <c r="D344" s="1" t="s">
        <v>1893</v>
      </c>
      <c r="E344" s="1" t="s">
        <v>1894</v>
      </c>
      <c r="F344" s="1" t="s">
        <v>1895</v>
      </c>
      <c r="G344" s="1">
        <f t="shared" ca="1" si="45"/>
        <v>0.57945901756558615</v>
      </c>
      <c r="H344" s="1">
        <f t="shared" ca="1" si="46"/>
        <v>0.79592543818259209</v>
      </c>
      <c r="I344" s="1">
        <f t="shared" ca="1" si="47"/>
        <v>0.11566733048259414</v>
      </c>
      <c r="J344" s="1">
        <f t="shared" ca="1" si="48"/>
        <v>0.59084210194492948</v>
      </c>
      <c r="K344" s="1" t="str">
        <f t="shared" ca="1" si="49"/>
        <v>2000</v>
      </c>
      <c r="L344" s="1" t="str">
        <f t="shared" ca="1" si="50"/>
        <v>3</v>
      </c>
      <c r="M344" s="1" t="str">
        <f t="shared" ca="1" si="51"/>
        <v>6000</v>
      </c>
      <c r="N344" s="1" t="str">
        <f t="shared" ca="1" si="52"/>
        <v>0.333</v>
      </c>
      <c r="O344" s="1" t="str">
        <f t="shared" ca="1" si="53"/>
        <v>A-005-005-003 ****************************************************************************** 
What is the deviation ratio of an FM phone transmitter having a maximum frequency swing of plus or minus 5 kHz and accepting a maximum modulation rate of 3 kHz?
(A) 0.16
(B) 60
(C) 1.66
(D) 0.6
 {{c1::&lt; (C) 1.66 &gt; }}</v>
      </c>
    </row>
    <row r="345" spans="1:15" x14ac:dyDescent="0.25">
      <c r="A345" s="1" t="s">
        <v>1896</v>
      </c>
      <c r="B345" s="1" t="s">
        <v>1897</v>
      </c>
      <c r="C345" s="1" t="s">
        <v>1898</v>
      </c>
      <c r="D345" s="1" t="s">
        <v>1899</v>
      </c>
      <c r="E345" s="1" t="s">
        <v>1900</v>
      </c>
      <c r="F345" s="1" t="s">
        <v>1901</v>
      </c>
      <c r="G345" s="1">
        <f t="shared" ca="1" si="45"/>
        <v>0.21499658232023566</v>
      </c>
      <c r="H345" s="1">
        <f t="shared" ca="1" si="46"/>
        <v>0.4932579246133123</v>
      </c>
      <c r="I345" s="1">
        <f t="shared" ca="1" si="47"/>
        <v>0.66913926381360256</v>
      </c>
      <c r="J345" s="1">
        <f t="shared" ca="1" si="48"/>
        <v>0.20036997919150512</v>
      </c>
      <c r="K345" s="1" t="str">
        <f t="shared" ca="1" si="49"/>
        <v>0.16</v>
      </c>
      <c r="L345" s="1" t="str">
        <f t="shared" ca="1" si="50"/>
        <v>60</v>
      </c>
      <c r="M345" s="1" t="str">
        <f t="shared" ca="1" si="51"/>
        <v>1.66</v>
      </c>
      <c r="N345" s="1" t="str">
        <f t="shared" ca="1" si="52"/>
        <v>0.6</v>
      </c>
      <c r="O345" s="1" t="str">
        <f t="shared" ca="1" si="53"/>
        <v>A-005-005-004 ****************************************************************************** 
What is the deviation ratio of an FM phone transmitter having a maximum frequency swing of plus or minus 7.5 kHz and accepting a maximum modulation rate of 3.5 kHz?
(A) 0.214
(B) 2.14
(C) 47
(D) 0.47
 {{c1::&lt; (B) 2.14 &gt; }}</v>
      </c>
    </row>
    <row r="346" spans="1:15" x14ac:dyDescent="0.25">
      <c r="A346" s="1" t="s">
        <v>1902</v>
      </c>
      <c r="B346" s="1" t="s">
        <v>1903</v>
      </c>
      <c r="C346" s="1" t="s">
        <v>1904</v>
      </c>
      <c r="D346" s="1" t="s">
        <v>1905</v>
      </c>
      <c r="E346" s="1" t="s">
        <v>1906</v>
      </c>
      <c r="F346" s="1" t="s">
        <v>1907</v>
      </c>
      <c r="G346" s="1">
        <f t="shared" ca="1" si="45"/>
        <v>0.10393945554576811</v>
      </c>
      <c r="H346" s="1">
        <f t="shared" ca="1" si="46"/>
        <v>0.96289895538651782</v>
      </c>
      <c r="I346" s="1">
        <f t="shared" ca="1" si="47"/>
        <v>0.27257449076096441</v>
      </c>
      <c r="J346" s="1">
        <f t="shared" ca="1" si="48"/>
        <v>0.45511169341779223</v>
      </c>
      <c r="K346" s="1" t="str">
        <f t="shared" ca="1" si="49"/>
        <v>0.214</v>
      </c>
      <c r="L346" s="1" t="str">
        <f t="shared" ca="1" si="50"/>
        <v>2.14</v>
      </c>
      <c r="M346" s="1" t="str">
        <f t="shared" ca="1" si="51"/>
        <v>47</v>
      </c>
      <c r="N346" s="1" t="str">
        <f t="shared" ca="1" si="52"/>
        <v>0.47</v>
      </c>
      <c r="O346" s="1" t="str">
        <f t="shared" ca="1" si="53"/>
        <v>A-005-005-005 ****************************************************************************** 
When the transmitter is not modulated, or the amplitude of the modulating signal is zero, the frequency of the carrier is called its:
(A) frequency deviation
(B) modulating frequency
(C) frequency shift
(D) centre frequency
 {{c1::&lt; (D) centre frequency &gt; }}</v>
      </c>
    </row>
    <row r="347" spans="1:15" x14ac:dyDescent="0.25">
      <c r="A347" s="1" t="s">
        <v>1908</v>
      </c>
      <c r="B347" s="1" t="s">
        <v>1909</v>
      </c>
      <c r="C347" s="1" t="s">
        <v>1910</v>
      </c>
      <c r="D347" s="1" t="s">
        <v>1911</v>
      </c>
      <c r="E347" s="1" t="s">
        <v>1912</v>
      </c>
      <c r="F347" s="1" t="s">
        <v>1913</v>
      </c>
      <c r="G347" s="1">
        <f t="shared" ca="1" si="45"/>
        <v>0.53992383741713079</v>
      </c>
      <c r="H347" s="1">
        <f t="shared" ca="1" si="46"/>
        <v>0.21538409896843003</v>
      </c>
      <c r="I347" s="1">
        <f t="shared" ca="1" si="47"/>
        <v>0.333392941669576</v>
      </c>
      <c r="J347" s="1">
        <f t="shared" ca="1" si="48"/>
        <v>0.69442593621296234</v>
      </c>
      <c r="K347" s="1" t="str">
        <f t="shared" ca="1" si="49"/>
        <v>frequency deviation</v>
      </c>
      <c r="L347" s="1" t="str">
        <f t="shared" ca="1" si="50"/>
        <v>modulating frequency</v>
      </c>
      <c r="M347" s="1" t="str">
        <f t="shared" ca="1" si="51"/>
        <v>frequency shift</v>
      </c>
      <c r="N347" s="1" t="str">
        <f t="shared" ca="1" si="52"/>
        <v>centre frequency</v>
      </c>
      <c r="O347" s="1" t="str">
        <f t="shared" ca="1" si="53"/>
        <v>A-005-005-006 ****************************************************************************** 
In an FM transmitter system, the amount of deviation from the centre frequency is determined solely by the:
(A) modulating frequency and the amplitude of the centre frequency
(B) amplitude and the frequency of the modulating frequency
(C) amplitude of the modulating frequency
(D) frequency of the modulating frequency
 {{c1::&lt; (C) amplitude of the modulating frequency &gt; }}</v>
      </c>
    </row>
    <row r="348" spans="1:15" x14ac:dyDescent="0.25">
      <c r="A348" s="1" t="s">
        <v>1914</v>
      </c>
      <c r="B348" s="1" t="s">
        <v>1915</v>
      </c>
      <c r="C348" s="1" t="s">
        <v>1916</v>
      </c>
      <c r="D348" s="1" t="s">
        <v>1917</v>
      </c>
      <c r="E348" s="1" t="s">
        <v>1918</v>
      </c>
      <c r="F348" s="1" t="s">
        <v>1919</v>
      </c>
      <c r="G348" s="1">
        <f t="shared" ca="1" si="45"/>
        <v>4.2216001078667964E-2</v>
      </c>
      <c r="H348" s="1">
        <f t="shared" ca="1" si="46"/>
        <v>0.21934928668563924</v>
      </c>
      <c r="I348" s="1">
        <f t="shared" ca="1" si="47"/>
        <v>0.58661414093463771</v>
      </c>
      <c r="J348" s="1">
        <f t="shared" ca="1" si="48"/>
        <v>0.34238197853335117</v>
      </c>
      <c r="K348" s="1" t="str">
        <f t="shared" ca="1" si="49"/>
        <v>modulating frequency and the amplitude of the centre frequency</v>
      </c>
      <c r="L348" s="1" t="str">
        <f t="shared" ca="1" si="50"/>
        <v>amplitude and the frequency of the modulating frequency</v>
      </c>
      <c r="M348" s="1" t="str">
        <f t="shared" ca="1" si="51"/>
        <v>amplitude of the modulating frequency</v>
      </c>
      <c r="N348" s="1" t="str">
        <f t="shared" ca="1" si="52"/>
        <v>frequency of the modulating frequency</v>
      </c>
      <c r="O348" s="1" t="str">
        <f t="shared" ca="1" si="53"/>
        <v>A-005-005-007 ****************************************************************************** 
Any FM wave with single-tone modulation has:
(A) one sideband frequency
(B) an infinite number of sideband frequencies
(C) four sideband frequencies
(D) two sideband frequencies
 {{c1::&lt; (B) an infinite number of sideband frequencies &gt; }}</v>
      </c>
    </row>
    <row r="349" spans="1:15" x14ac:dyDescent="0.25">
      <c r="A349" s="1" t="s">
        <v>1920</v>
      </c>
      <c r="B349" s="1" t="s">
        <v>1921</v>
      </c>
      <c r="C349" s="1" t="s">
        <v>1922</v>
      </c>
      <c r="D349" s="1" t="s">
        <v>1923</v>
      </c>
      <c r="E349" s="1" t="s">
        <v>1924</v>
      </c>
      <c r="F349" s="1" t="s">
        <v>1925</v>
      </c>
      <c r="G349" s="1">
        <f t="shared" ca="1" si="45"/>
        <v>4.953978357217792E-2</v>
      </c>
      <c r="H349" s="1">
        <f t="shared" ca="1" si="46"/>
        <v>0.77594667538089745</v>
      </c>
      <c r="I349" s="1">
        <f t="shared" ca="1" si="47"/>
        <v>0.10790511051371698</v>
      </c>
      <c r="J349" s="1">
        <f t="shared" ca="1" si="48"/>
        <v>0.63469178595874798</v>
      </c>
      <c r="K349" s="1" t="str">
        <f t="shared" ca="1" si="49"/>
        <v>one sideband frequency</v>
      </c>
      <c r="L349" s="1" t="str">
        <f t="shared" ca="1" si="50"/>
        <v>an infinite number of sideband frequencies</v>
      </c>
      <c r="M349" s="1" t="str">
        <f t="shared" ca="1" si="51"/>
        <v>four sideband frequencies</v>
      </c>
      <c r="N349" s="1" t="str">
        <f t="shared" ca="1" si="52"/>
        <v>two sideband frequencies</v>
      </c>
      <c r="O349" s="1" t="str">
        <f t="shared" ca="1" si="53"/>
        <v>A-005-005-008 ****************************************************************************** 
Some types of deviation meters work on the principle of:
(A) a carrier peak and dividing by the modulation index
(B) the amplitude of power in the sidebands
(C) a carrier null and multiplying the modulation frequency by the modulation index
(D) detecting the frequencies in the sidebands
 {{c1::&lt; (C) a carrier null and multiplying the modulation frequency by the modulation index &gt; }}</v>
      </c>
    </row>
    <row r="350" spans="1:15" x14ac:dyDescent="0.25">
      <c r="A350" s="1" t="s">
        <v>1926</v>
      </c>
      <c r="B350" s="1" t="s">
        <v>1927</v>
      </c>
      <c r="C350" s="1" t="s">
        <v>1928</v>
      </c>
      <c r="D350" s="1" t="s">
        <v>1929</v>
      </c>
      <c r="E350" s="1" t="s">
        <v>1930</v>
      </c>
      <c r="F350" s="1" t="s">
        <v>1931</v>
      </c>
      <c r="G350" s="1">
        <f t="shared" ca="1" si="45"/>
        <v>5.8273799770747314E-2</v>
      </c>
      <c r="H350" s="1">
        <f t="shared" ca="1" si="46"/>
        <v>0.12380803652259231</v>
      </c>
      <c r="I350" s="1">
        <f t="shared" ca="1" si="47"/>
        <v>0.41719537526583428</v>
      </c>
      <c r="J350" s="1">
        <f t="shared" ca="1" si="48"/>
        <v>0.30846644361655717</v>
      </c>
      <c r="K350" s="1" t="str">
        <f t="shared" ca="1" si="49"/>
        <v>a carrier peak and dividing by the modulation index</v>
      </c>
      <c r="L350" s="1" t="str">
        <f t="shared" ca="1" si="50"/>
        <v>the amplitude of power in the sidebands</v>
      </c>
      <c r="M350" s="1" t="str">
        <f t="shared" ca="1" si="51"/>
        <v>a carrier null and multiplying the modulation frequency by the modulation index</v>
      </c>
      <c r="N350" s="1" t="str">
        <f t="shared" ca="1" si="52"/>
        <v>detecting the frequencies in the sidebands</v>
      </c>
      <c r="O350" s="1" t="str">
        <f t="shared" ca="1" si="53"/>
        <v>A-005-005-009 ****************************************************************************** 
When using some deviation meters, it is important to know:
(A) pass-band of the IF filter
(B) modulating frequency
(C) modulation index
(D) modulating frequency and the modulation index
 {{c1::&lt; (D) modulating frequency and the modulation index &gt; }}</v>
      </c>
    </row>
    <row r="351" spans="1:15" x14ac:dyDescent="0.25">
      <c r="A351" s="1" t="s">
        <v>1932</v>
      </c>
      <c r="B351" s="1" t="s">
        <v>1933</v>
      </c>
      <c r="C351" s="1" t="s">
        <v>1934</v>
      </c>
      <c r="D351" s="1" t="s">
        <v>1935</v>
      </c>
      <c r="E351" s="1" t="s">
        <v>1913</v>
      </c>
      <c r="F351" s="1" t="s">
        <v>1936</v>
      </c>
      <c r="G351" s="1">
        <f t="shared" ca="1" si="45"/>
        <v>3.3436587376137972E-2</v>
      </c>
      <c r="H351" s="1">
        <f t="shared" ca="1" si="46"/>
        <v>0.32780171734966745</v>
      </c>
      <c r="I351" s="1">
        <f t="shared" ca="1" si="47"/>
        <v>0.81626769011809763</v>
      </c>
      <c r="J351" s="1">
        <f t="shared" ca="1" si="48"/>
        <v>0.9726738953177555</v>
      </c>
      <c r="K351" s="1" t="str">
        <f t="shared" ca="1" si="49"/>
        <v>pass-band of the IF filter</v>
      </c>
      <c r="L351" s="1" t="str">
        <f t="shared" ca="1" si="50"/>
        <v>modulating frequency</v>
      </c>
      <c r="M351" s="1" t="str">
        <f t="shared" ca="1" si="51"/>
        <v>modulation index</v>
      </c>
      <c r="N351" s="1" t="str">
        <f t="shared" ca="1" si="52"/>
        <v>modulating frequency and the modulation index</v>
      </c>
      <c r="O351" s="1" t="str">
        <f t="shared" ca="1" si="53"/>
        <v>A-005-005-010 ****************************************************************************** 
What is the significant bandwidth of an FM-phone transmission having a +/- 5-kHz deviation and a 3-kHz modulating frequency?
(A) 8 kHz
(B) 16 kHz
(C) 5 kHz
(D) 3 kHz
 {{c1::&lt; (B) 16 kHz &gt; }}</v>
      </c>
    </row>
    <row r="352" spans="1:15" x14ac:dyDescent="0.25">
      <c r="A352" s="1" t="s">
        <v>1937</v>
      </c>
      <c r="B352" s="1" t="s">
        <v>1938</v>
      </c>
      <c r="C352" s="1" t="s">
        <v>1939</v>
      </c>
      <c r="D352" s="1" t="s">
        <v>1940</v>
      </c>
      <c r="E352" s="1" t="s">
        <v>1941</v>
      </c>
      <c r="F352" s="1" t="s">
        <v>1942</v>
      </c>
      <c r="G352" s="1">
        <f t="shared" ca="1" si="45"/>
        <v>0.24956219521581868</v>
      </c>
      <c r="H352" s="1">
        <f t="shared" ca="1" si="46"/>
        <v>0.96129748970620255</v>
      </c>
      <c r="I352" s="1">
        <f t="shared" ca="1" si="47"/>
        <v>8.8055449035336131E-2</v>
      </c>
      <c r="J352" s="1">
        <f t="shared" ca="1" si="48"/>
        <v>5.6045107989627585E-2</v>
      </c>
      <c r="K352" s="1" t="str">
        <f t="shared" ca="1" si="49"/>
        <v>8 kHz</v>
      </c>
      <c r="L352" s="1" t="str">
        <f t="shared" ca="1" si="50"/>
        <v>16 kHz</v>
      </c>
      <c r="M352" s="1" t="str">
        <f t="shared" ca="1" si="51"/>
        <v>5 kHz</v>
      </c>
      <c r="N352" s="1" t="str">
        <f t="shared" ca="1" si="52"/>
        <v>3 kHz</v>
      </c>
      <c r="O352" s="1" t="str">
        <f t="shared" ca="1" si="53"/>
        <v>A-005-005-011 ****************************************************************************** 
What is the frequency deviation for a 12.21-MHz reactance-modulated oscillator in a +/- 5-kHz deviation, 146.52-MHz FM-phone transmitter?
(A) +/- 416.7 Hz
(B) +/- 5 kHz
(C) +/- 12 kHz
(D) +/- 41.67 Hz
 {{c1::&lt; (A) +/- 416.7 Hz &gt; }}</v>
      </c>
    </row>
    <row r="353" spans="1:15" x14ac:dyDescent="0.25">
      <c r="A353" s="1" t="s">
        <v>1943</v>
      </c>
      <c r="B353" s="1" t="s">
        <v>1944</v>
      </c>
      <c r="C353" s="1" t="s">
        <v>1945</v>
      </c>
      <c r="D353" s="1" t="s">
        <v>1946</v>
      </c>
      <c r="E353" s="1" t="s">
        <v>1947</v>
      </c>
      <c r="F353" s="1" t="s">
        <v>1948</v>
      </c>
      <c r="G353" s="1">
        <f t="shared" ca="1" si="45"/>
        <v>0.69617524003080655</v>
      </c>
      <c r="H353" s="1">
        <f t="shared" ca="1" si="46"/>
        <v>0.12488997202398266</v>
      </c>
      <c r="I353" s="1">
        <f t="shared" ca="1" si="47"/>
        <v>0.63893580624735147</v>
      </c>
      <c r="J353" s="1">
        <f t="shared" ca="1" si="48"/>
        <v>6.0367931701263977E-2</v>
      </c>
      <c r="K353" s="1" t="str">
        <f t="shared" ca="1" si="49"/>
        <v>+/- 416.7 Hz</v>
      </c>
      <c r="L353" s="1" t="str">
        <f t="shared" ca="1" si="50"/>
        <v>+/- 5 kHz</v>
      </c>
      <c r="M353" s="1" t="str">
        <f t="shared" ca="1" si="51"/>
        <v>+/- 12 kHz</v>
      </c>
      <c r="N353" s="1" t="str">
        <f t="shared" ca="1" si="52"/>
        <v>+/- 41.67 Hz</v>
      </c>
      <c r="O353" s="1" t="str">
        <f t="shared" ca="1" si="53"/>
        <v>A-005-006-001 ****************************************************************************** 
If the signals of two repeater transmitters mix together in one or both of their final amplifiers and unwanted signals at the sum and difference frequencies of the original signals are generated and radiated, what is this called?
(A) Adjacent channel interference
(B) Neutralization
(C) Intermodulation interference
(D) Amplifier desensitization
 {{c1::&lt; (C) Intermodulation interference &gt; }}</v>
      </c>
    </row>
    <row r="354" spans="1:15" x14ac:dyDescent="0.25">
      <c r="A354" s="1" t="s">
        <v>1949</v>
      </c>
      <c r="B354" s="1" t="s">
        <v>1950</v>
      </c>
      <c r="C354" s="1" t="s">
        <v>1951</v>
      </c>
      <c r="D354" s="1" t="s">
        <v>1952</v>
      </c>
      <c r="E354" s="1" t="s">
        <v>1953</v>
      </c>
      <c r="F354" s="1" t="s">
        <v>1954</v>
      </c>
      <c r="G354" s="1">
        <f t="shared" ca="1" si="45"/>
        <v>0.32879846022886061</v>
      </c>
      <c r="H354" s="1">
        <f t="shared" ca="1" si="46"/>
        <v>0.46743556665415564</v>
      </c>
      <c r="I354" s="1">
        <f t="shared" ca="1" si="47"/>
        <v>0.5982174886627627</v>
      </c>
      <c r="J354" s="1">
        <f t="shared" ca="1" si="48"/>
        <v>1.3271825151949912E-2</v>
      </c>
      <c r="K354" s="1" t="str">
        <f t="shared" ca="1" si="49"/>
        <v>Adjacent channel interference</v>
      </c>
      <c r="L354" s="1" t="str">
        <f t="shared" ca="1" si="50"/>
        <v>Neutralization</v>
      </c>
      <c r="M354" s="1" t="str">
        <f t="shared" ca="1" si="51"/>
        <v>Intermodulation interference</v>
      </c>
      <c r="N354" s="1" t="str">
        <f t="shared" ca="1" si="52"/>
        <v>Amplifier desensitization</v>
      </c>
      <c r="O354" s="1" t="str">
        <f t="shared" ca="1" si="53"/>
        <v>A-005-006-002 ****************************************************************************** 
How does intermodulation interference between two repeater transmitters usually occur?
(A) When the signals are reflected in phase by aircraft passing overhead
(B) When they are in close proximity and the signals cause feedback in one or both of their final amplifiers
(C) When the signals are reflected out of phase by aircraft passing overhead
(D) When they are in close proximity and the signals mix in one or both of their final amplifiers
 {{c1::&lt; (D) When they are in close proximity and the signals mix in one or both of their final amplifiers &gt; }}</v>
      </c>
    </row>
    <row r="355" spans="1:15" x14ac:dyDescent="0.25">
      <c r="A355" s="1" t="s">
        <v>1955</v>
      </c>
      <c r="B355" s="1" t="s">
        <v>1956</v>
      </c>
      <c r="C355" s="1" t="s">
        <v>1957</v>
      </c>
      <c r="D355" s="1" t="s">
        <v>1958</v>
      </c>
      <c r="E355" s="1" t="s">
        <v>1959</v>
      </c>
      <c r="F355" s="1" t="s">
        <v>1960</v>
      </c>
      <c r="G355" s="1">
        <f t="shared" ca="1" si="45"/>
        <v>0.62922654746663798</v>
      </c>
      <c r="H355" s="1">
        <f t="shared" ca="1" si="46"/>
        <v>0.3556266359553738</v>
      </c>
      <c r="I355" s="1">
        <f t="shared" ca="1" si="47"/>
        <v>0.30565964082057373</v>
      </c>
      <c r="J355" s="1">
        <f t="shared" ca="1" si="48"/>
        <v>0.73494509564607557</v>
      </c>
      <c r="K355" s="1" t="str">
        <f t="shared" ca="1" si="49"/>
        <v>When the signals are reflected in phase by aircraft passing overhead</v>
      </c>
      <c r="L355" s="1" t="str">
        <f t="shared" ca="1" si="50"/>
        <v>When they are in close proximity and the signals cause feedback in one or both of their final amplifiers</v>
      </c>
      <c r="M355" s="1" t="str">
        <f t="shared" ca="1" si="51"/>
        <v>When the signals are reflected out of phase by aircraft passing overhead</v>
      </c>
      <c r="N355" s="1" t="str">
        <f t="shared" ca="1" si="52"/>
        <v>When they are in close proximity and the signals mix in one or both of their final amplifiers</v>
      </c>
      <c r="O355" s="1" t="str">
        <f t="shared" ca="1" si="53"/>
        <v>A-005-006-003 ****************************************************************************** 
How can intermodulation interference between two repeater transmitters in close proximity often be reduced or eliminated?
(A) By installing a terminated circulator or ferrite isolator in the transmission line to the transmitter and duplexer
(B) By installing a low-pass filter in the antenna transmission line
(C) By using a Class C final amplifier with high driving power
(D) By installing a high-pass filter in the antenna transmission line
 {{c1::&lt; (A) By installing a terminated circulator or ferrite isolator in the transmission line to the transmitter and duplexer &gt; }}</v>
      </c>
    </row>
    <row r="356" spans="1:15" x14ac:dyDescent="0.25">
      <c r="A356" s="1" t="s">
        <v>1961</v>
      </c>
      <c r="B356" s="1" t="s">
        <v>1962</v>
      </c>
      <c r="C356" s="1" t="s">
        <v>1963</v>
      </c>
      <c r="D356" s="1" t="s">
        <v>1964</v>
      </c>
      <c r="E356" s="1" t="s">
        <v>1965</v>
      </c>
      <c r="F356" s="1" t="s">
        <v>1966</v>
      </c>
      <c r="G356" s="1">
        <f t="shared" ca="1" si="45"/>
        <v>0.95591569166748369</v>
      </c>
      <c r="H356" s="1">
        <f t="shared" ca="1" si="46"/>
        <v>0.52217652294995143</v>
      </c>
      <c r="I356" s="1">
        <f t="shared" ca="1" si="47"/>
        <v>0.39394625008054629</v>
      </c>
      <c r="J356" s="1">
        <f t="shared" ca="1" si="48"/>
        <v>0.46150757508024665</v>
      </c>
      <c r="K356" s="1" t="str">
        <f t="shared" ca="1" si="49"/>
        <v>By installing a terminated circulator or ferrite isolator in the transmission line to the transmitter and duplexer</v>
      </c>
      <c r="L356" s="1" t="str">
        <f t="shared" ca="1" si="50"/>
        <v>By installing a low-pass filter in the antenna transmission line</v>
      </c>
      <c r="M356" s="1" t="str">
        <f t="shared" ca="1" si="51"/>
        <v>By using a Class C final amplifier with high driving power</v>
      </c>
      <c r="N356" s="1" t="str">
        <f t="shared" ca="1" si="52"/>
        <v>By installing a high-pass filter in the antenna transmission line</v>
      </c>
      <c r="O356" s="1" t="str">
        <f t="shared" ca="1" si="53"/>
        <v>A-005-006-004 ****************************************************************************** 
If a receiver tuned to 146.70 MHz receives an intermodulation product signal whenever a nearby transmitter transmits on 146.52, what are the two most likely frequencies for the other interfering signal?
(A) 146.01 MHz and 147.30 MHz
(B) 146.88 MHz and 146.34 MHz
(C) 146.34 MHz and 146.61 MHz
(D) 73.35 MHz and 239.40 MHz
 {{c1::&lt; (C) 146.34 MHz and 146.61 MHz &gt; }}</v>
      </c>
    </row>
    <row r="357" spans="1:15" x14ac:dyDescent="0.25">
      <c r="A357" s="1" t="s">
        <v>1967</v>
      </c>
      <c r="B357" s="1" t="s">
        <v>1968</v>
      </c>
      <c r="C357" s="1" t="s">
        <v>1969</v>
      </c>
      <c r="D357" s="1" t="s">
        <v>1970</v>
      </c>
      <c r="E357" s="1" t="s">
        <v>1971</v>
      </c>
      <c r="F357" s="1" t="s">
        <v>1972</v>
      </c>
      <c r="G357" s="1">
        <f t="shared" ca="1" si="45"/>
        <v>0.32083484808034779</v>
      </c>
      <c r="H357" s="1">
        <f t="shared" ca="1" si="46"/>
        <v>0.42836160377640564</v>
      </c>
      <c r="I357" s="1">
        <f t="shared" ca="1" si="47"/>
        <v>0.52777481580908825</v>
      </c>
      <c r="J357" s="1">
        <f t="shared" ca="1" si="48"/>
        <v>0.1198814005145008</v>
      </c>
      <c r="K357" s="1" t="str">
        <f t="shared" ca="1" si="49"/>
        <v>146.01 MHz and 147.30 MHz</v>
      </c>
      <c r="L357" s="1" t="str">
        <f t="shared" ca="1" si="50"/>
        <v>146.88 MHz and 146.34 MHz</v>
      </c>
      <c r="M357" s="1" t="str">
        <f t="shared" ca="1" si="51"/>
        <v>146.34 MHz and 146.61 MHz</v>
      </c>
      <c r="N357" s="1" t="str">
        <f t="shared" ca="1" si="52"/>
        <v>73.35 MHz and 239.40 MHz</v>
      </c>
      <c r="O357" s="1" t="str">
        <f t="shared" ca="1" si="53"/>
        <v>A-005-006-005 ****************************************************************************** 
What type of circuit varies the tuning of an amplifier tank circuit to produce FM signals?
(A) A balanced modulator
(B) An audio modulator
(C) A double balanced mixer
(D) A phase modulator
 {{c1::&lt; (D) A phase modulator &gt; }}</v>
      </c>
    </row>
    <row r="358" spans="1:15" x14ac:dyDescent="0.25">
      <c r="A358" s="1" t="s">
        <v>1973</v>
      </c>
      <c r="B358" s="1" t="s">
        <v>1974</v>
      </c>
      <c r="C358" s="1" t="s">
        <v>1975</v>
      </c>
      <c r="D358" s="1" t="s">
        <v>1976</v>
      </c>
      <c r="E358" s="1" t="s">
        <v>1977</v>
      </c>
      <c r="F358" s="1" t="s">
        <v>1978</v>
      </c>
      <c r="G358" s="1">
        <f t="shared" ca="1" si="45"/>
        <v>0.90523939687391552</v>
      </c>
      <c r="H358" s="1">
        <f t="shared" ca="1" si="46"/>
        <v>7.5359440853338788E-2</v>
      </c>
      <c r="I358" s="1">
        <f t="shared" ca="1" si="47"/>
        <v>0.26208694831666424</v>
      </c>
      <c r="J358" s="1">
        <f t="shared" ca="1" si="48"/>
        <v>0.93838741609095988</v>
      </c>
      <c r="K358" s="1" t="str">
        <f t="shared" ca="1" si="49"/>
        <v>A balanced modulator</v>
      </c>
      <c r="L358" s="1" t="str">
        <f t="shared" ca="1" si="50"/>
        <v>An audio modulator</v>
      </c>
      <c r="M358" s="1" t="str">
        <f t="shared" ca="1" si="51"/>
        <v>A double balanced mixer</v>
      </c>
      <c r="N358" s="1" t="str">
        <f t="shared" ca="1" si="52"/>
        <v>A phase modulator</v>
      </c>
      <c r="O358" s="1" t="str">
        <f t="shared" ca="1" si="53"/>
        <v>A-005-006-006 ****************************************************************************** 
What audio shaping network is added at an FM transmitter to attenuate the lower audio frequencies?
(A) An audio prescaler
(B) A heterodyne suppressor
(C) A pre-emphasis network
(D) A de-emphasis network
 {{c1::&lt; (C) A pre-emphasis network &gt; }}</v>
      </c>
    </row>
    <row r="359" spans="1:15" x14ac:dyDescent="0.25">
      <c r="A359" s="1" t="s">
        <v>1979</v>
      </c>
      <c r="B359" s="1" t="s">
        <v>1980</v>
      </c>
      <c r="C359" s="1" t="s">
        <v>1981</v>
      </c>
      <c r="D359" s="1" t="s">
        <v>1982</v>
      </c>
      <c r="E359" s="1" t="s">
        <v>1983</v>
      </c>
      <c r="F359" s="1" t="s">
        <v>1984</v>
      </c>
      <c r="G359" s="1">
        <f t="shared" ca="1" si="45"/>
        <v>0.91432484553229065</v>
      </c>
      <c r="H359" s="1">
        <f t="shared" ca="1" si="46"/>
        <v>0.89812864673758752</v>
      </c>
      <c r="I359" s="1">
        <f t="shared" ca="1" si="47"/>
        <v>0.99480637005847772</v>
      </c>
      <c r="J359" s="1">
        <f t="shared" ca="1" si="48"/>
        <v>0.68505952811776205</v>
      </c>
      <c r="K359" s="1" t="str">
        <f t="shared" ca="1" si="49"/>
        <v>An audio prescaler</v>
      </c>
      <c r="L359" s="1" t="str">
        <f t="shared" ca="1" si="50"/>
        <v>A heterodyne suppressor</v>
      </c>
      <c r="M359" s="1" t="str">
        <f t="shared" ca="1" si="51"/>
        <v>A pre-emphasis network</v>
      </c>
      <c r="N359" s="1" t="str">
        <f t="shared" ca="1" si="52"/>
        <v>A de-emphasis network</v>
      </c>
      <c r="O359" s="1" t="str">
        <f t="shared" ca="1" si="53"/>
        <v>A-005-006-007 ****************************************************************************** 
Which type of filter would be best to use in a 2-metre repeater duplexer?
(A) A cavity filter
(B) A DSP filter
(C) A crystal filter
(D) An L-C filter
 {{c1::&lt; (A) A cavity filter &gt; }}</v>
      </c>
    </row>
    <row r="360" spans="1:15" x14ac:dyDescent="0.25">
      <c r="A360" s="1" t="s">
        <v>1985</v>
      </c>
      <c r="B360" s="1" t="s">
        <v>1986</v>
      </c>
      <c r="C360" s="1" t="s">
        <v>1987</v>
      </c>
      <c r="D360" s="1" t="s">
        <v>1988</v>
      </c>
      <c r="E360" s="1" t="s">
        <v>1989</v>
      </c>
      <c r="F360" s="1" t="s">
        <v>1990</v>
      </c>
      <c r="G360" s="1">
        <f t="shared" ca="1" si="45"/>
        <v>0.2655115629761271</v>
      </c>
      <c r="H360" s="1">
        <f t="shared" ca="1" si="46"/>
        <v>0.13869741945030412</v>
      </c>
      <c r="I360" s="1">
        <f t="shared" ca="1" si="47"/>
        <v>6.5214618414100256E-2</v>
      </c>
      <c r="J360" s="1">
        <f t="shared" ca="1" si="48"/>
        <v>0.12836211517457463</v>
      </c>
      <c r="K360" s="1" t="str">
        <f t="shared" ca="1" si="49"/>
        <v>A cavity filter</v>
      </c>
      <c r="L360" s="1" t="str">
        <f t="shared" ca="1" si="50"/>
        <v>A DSP filter</v>
      </c>
      <c r="M360" s="1" t="str">
        <f t="shared" ca="1" si="51"/>
        <v>A crystal filter</v>
      </c>
      <c r="N360" s="1" t="str">
        <f t="shared" ca="1" si="52"/>
        <v>An L-C filter</v>
      </c>
      <c r="O360" s="1" t="str">
        <f t="shared" ca="1" si="53"/>
        <v>A-005-006-008 ****************************************************************************** 
The characteristic difference between a phase modulator and a frequency modulator is:
(A) de-emphasis
(B) the centre frequency
(C) pre-emphasis
(D) frequency inversion
 {{c1::&lt; (C) pre-emphasis &gt; }}</v>
      </c>
    </row>
    <row r="361" spans="1:15" x14ac:dyDescent="0.25">
      <c r="A361" s="1" t="s">
        <v>1991</v>
      </c>
      <c r="B361" s="1" t="s">
        <v>1992</v>
      </c>
      <c r="C361" s="1" t="s">
        <v>1993</v>
      </c>
      <c r="D361" s="1" t="s">
        <v>1994</v>
      </c>
      <c r="E361" s="1" t="s">
        <v>1995</v>
      </c>
      <c r="F361" s="1" t="s">
        <v>1996</v>
      </c>
      <c r="G361" s="1">
        <f t="shared" ca="1" si="45"/>
        <v>0.13807325928553005</v>
      </c>
      <c r="H361" s="1">
        <f t="shared" ca="1" si="46"/>
        <v>0.59452815107868595</v>
      </c>
      <c r="I361" s="1">
        <f t="shared" ca="1" si="47"/>
        <v>0.75534450355216776</v>
      </c>
      <c r="J361" s="1">
        <f t="shared" ca="1" si="48"/>
        <v>4.1448449164625867E-2</v>
      </c>
      <c r="K361" s="1" t="str">
        <f t="shared" ca="1" si="49"/>
        <v>de-emphasis</v>
      </c>
      <c r="L361" s="1" t="str">
        <f t="shared" ca="1" si="50"/>
        <v>the centre frequency</v>
      </c>
      <c r="M361" s="1" t="str">
        <f t="shared" ca="1" si="51"/>
        <v>pre-emphasis</v>
      </c>
      <c r="N361" s="1" t="str">
        <f t="shared" ca="1" si="52"/>
        <v>frequency inversion</v>
      </c>
      <c r="O361" s="1" t="str">
        <f t="shared" ca="1" si="53"/>
        <v>A-005-006-009 ****************************************************************************** 
In most modern FM transmitters, to produce a better sound, a compressor and a clipper are placed:
(A) between the audio amplifier and the modulator
(B) between the multiplier and the PA
(C) between the modulator and the oscillator
(D) in the microphone circuit, before the audio amplifier
 {{c1::&lt; (A) between the audio amplifier and the modulator &gt; }}</v>
      </c>
    </row>
    <row r="362" spans="1:15" x14ac:dyDescent="0.25">
      <c r="A362" s="1" t="s">
        <v>1997</v>
      </c>
      <c r="B362" s="1" t="s">
        <v>1998</v>
      </c>
      <c r="C362" s="1" t="s">
        <v>1999</v>
      </c>
      <c r="D362" s="1" t="s">
        <v>2000</v>
      </c>
      <c r="E362" s="1" t="s">
        <v>2001</v>
      </c>
      <c r="F362" s="1" t="s">
        <v>2002</v>
      </c>
      <c r="G362" s="1">
        <f t="shared" ca="1" si="45"/>
        <v>0.7930487580544493</v>
      </c>
      <c r="H362" s="1">
        <f t="shared" ca="1" si="46"/>
        <v>0.74516955827772757</v>
      </c>
      <c r="I362" s="1">
        <f t="shared" ca="1" si="47"/>
        <v>0.45632208010480257</v>
      </c>
      <c r="J362" s="1">
        <f t="shared" ca="1" si="48"/>
        <v>0.17580083408111735</v>
      </c>
      <c r="K362" s="1" t="str">
        <f t="shared" ca="1" si="49"/>
        <v>between the audio amplifier and the modulator</v>
      </c>
      <c r="L362" s="1" t="str">
        <f t="shared" ca="1" si="50"/>
        <v>between the multiplier and the PA</v>
      </c>
      <c r="M362" s="1" t="str">
        <f t="shared" ca="1" si="51"/>
        <v>between the modulator and the oscillator</v>
      </c>
      <c r="N362" s="1" t="str">
        <f t="shared" ca="1" si="52"/>
        <v>in the microphone circuit, before the audio amplifier</v>
      </c>
      <c r="O362" s="1" t="str">
        <f t="shared" ca="1" si="53"/>
        <v>A-005-006-010 ****************************************************************************** 
Three important parameters to be verified in an FM transmitter are:
(A) modulation, pre-emphasis and carrier suppression
(B) power, frequency deviation and frequency stability
(C) distortion, bandwidth and sideband power
(D) frequency stability, de-emphasis and linearity
 {{c1::&lt; (B) power, frequency deviation and frequency stability &gt; }}</v>
      </c>
    </row>
    <row r="363" spans="1:15" x14ac:dyDescent="0.25">
      <c r="A363" s="1" t="s">
        <v>2003</v>
      </c>
      <c r="B363" s="1" t="s">
        <v>2004</v>
      </c>
      <c r="C363" s="1" t="s">
        <v>2005</v>
      </c>
      <c r="D363" s="1" t="s">
        <v>2006</v>
      </c>
      <c r="E363" s="1" t="s">
        <v>2007</v>
      </c>
      <c r="F363" s="1" t="s">
        <v>2008</v>
      </c>
      <c r="G363" s="1">
        <f t="shared" ca="1" si="45"/>
        <v>0.66590045227214001</v>
      </c>
      <c r="H363" s="1">
        <f t="shared" ca="1" si="46"/>
        <v>0.95691693011020196</v>
      </c>
      <c r="I363" s="1">
        <f t="shared" ca="1" si="47"/>
        <v>0.74065241770358037</v>
      </c>
      <c r="J363" s="1">
        <f t="shared" ca="1" si="48"/>
        <v>0.54776977845888986</v>
      </c>
      <c r="K363" s="1" t="str">
        <f t="shared" ca="1" si="49"/>
        <v>modulation, pre-emphasis and carrier suppression</v>
      </c>
      <c r="L363" s="1" t="str">
        <f t="shared" ca="1" si="50"/>
        <v>power, frequency deviation and frequency stability</v>
      </c>
      <c r="M363" s="1" t="str">
        <f t="shared" ca="1" si="51"/>
        <v>distortion, bandwidth and sideband power</v>
      </c>
      <c r="N363" s="1" t="str">
        <f t="shared" ca="1" si="52"/>
        <v>frequency stability, de-emphasis and linearity</v>
      </c>
      <c r="O363" s="1" t="str">
        <f t="shared" ca="1" si="53"/>
        <v>A-005-006-011 ****************************************************************************** 
Intermodulation interference products are not typically associated with which of the following:
(A) final amplifier stage
(B) receiver frontend
(C) intermediate frequency stage
(D) passive intermodulation
 {{c1::&lt; (C) intermediate frequency stage &gt; }}</v>
      </c>
    </row>
    <row r="364" spans="1:15" x14ac:dyDescent="0.25">
      <c r="A364" s="1" t="s">
        <v>2009</v>
      </c>
      <c r="B364" s="1" t="s">
        <v>2010</v>
      </c>
      <c r="C364" s="1" t="s">
        <v>2011</v>
      </c>
      <c r="D364" s="1" t="s">
        <v>2012</v>
      </c>
      <c r="E364" s="1" t="s">
        <v>2013</v>
      </c>
      <c r="F364" s="1" t="s">
        <v>2014</v>
      </c>
      <c r="G364" s="1">
        <f t="shared" ca="1" si="45"/>
        <v>0.56402750149412606</v>
      </c>
      <c r="H364" s="1">
        <f t="shared" ca="1" si="46"/>
        <v>0.13663873784333636</v>
      </c>
      <c r="I364" s="1">
        <f t="shared" ca="1" si="47"/>
        <v>0.78250902586183124</v>
      </c>
      <c r="J364" s="1">
        <f t="shared" ca="1" si="48"/>
        <v>6.2820415660110984E-2</v>
      </c>
      <c r="K364" s="1" t="str">
        <f t="shared" ca="1" si="49"/>
        <v>final amplifier stage</v>
      </c>
      <c r="L364" s="1" t="str">
        <f t="shared" ca="1" si="50"/>
        <v>receiver frontend</v>
      </c>
      <c r="M364" s="1" t="str">
        <f t="shared" ca="1" si="51"/>
        <v>intermediate frequency stage</v>
      </c>
      <c r="N364" s="1" t="str">
        <f t="shared" ca="1" si="52"/>
        <v>passive intermodulation</v>
      </c>
      <c r="O364" s="1" t="str">
        <f t="shared" ca="1" si="53"/>
        <v>A-005-007-001 ****************************************************************************** 
Maintaining the peak RF output of a SSB transmitter at a relatively constant level requires a circuit called the:
(A) automatic gain control (AGC)
(B) automatic volume control (AVC)
(C) automatic level control (ALC)
(D) automatic output control (AOC)
 {{c1::&lt; (C) automatic level control (ALC) &gt; }}</v>
      </c>
    </row>
    <row r="365" spans="1:15" x14ac:dyDescent="0.25">
      <c r="A365" s="1" t="s">
        <v>2015</v>
      </c>
      <c r="B365" s="1" t="s">
        <v>2016</v>
      </c>
      <c r="C365" s="1" t="s">
        <v>2017</v>
      </c>
      <c r="D365" s="1" t="s">
        <v>2018</v>
      </c>
      <c r="E365" s="1" t="s">
        <v>2019</v>
      </c>
      <c r="F365" s="1" t="s">
        <v>2020</v>
      </c>
      <c r="G365" s="1">
        <f t="shared" ca="1" si="45"/>
        <v>0.6633178431821114</v>
      </c>
      <c r="H365" s="1">
        <f t="shared" ca="1" si="46"/>
        <v>5.9670208253970958E-2</v>
      </c>
      <c r="I365" s="1">
        <f t="shared" ca="1" si="47"/>
        <v>0.79161734131698702</v>
      </c>
      <c r="J365" s="1">
        <f t="shared" ca="1" si="48"/>
        <v>0.62128150698296158</v>
      </c>
      <c r="K365" s="1" t="str">
        <f t="shared" ca="1" si="49"/>
        <v>automatic gain control (AGC)</v>
      </c>
      <c r="L365" s="1" t="str">
        <f t="shared" ca="1" si="50"/>
        <v>automatic volume control (AVC)</v>
      </c>
      <c r="M365" s="1" t="str">
        <f t="shared" ca="1" si="51"/>
        <v>automatic level control (ALC)</v>
      </c>
      <c r="N365" s="1" t="str">
        <f t="shared" ca="1" si="52"/>
        <v>automatic output control (AOC)</v>
      </c>
      <c r="O365" s="1" t="str">
        <f t="shared" ca="1" si="53"/>
        <v>A-005-007-002 ****************************************************************************** 
Speech compression associated with SSB transmission implies:
(A) full amplification of high level signals and reducing or eliminating signals amplification of low level
(B) a lower signal-to-noise ratio
(C) circuit level instability
(D) full amplification of low level signals and reducing or eliminating amplification of high level signals
 {{c1::&lt; (D) full amplification of low level signals and reducing or eliminating amplification of high level signals &gt; }}</v>
      </c>
    </row>
    <row r="366" spans="1:15" x14ac:dyDescent="0.25">
      <c r="A366" s="1" t="s">
        <v>2021</v>
      </c>
      <c r="B366" s="1" t="s">
        <v>2022</v>
      </c>
      <c r="C366" s="1" t="s">
        <v>2023</v>
      </c>
      <c r="D366" s="1" t="s">
        <v>2024</v>
      </c>
      <c r="E366" s="1" t="s">
        <v>2025</v>
      </c>
      <c r="F366" s="1" t="s">
        <v>2026</v>
      </c>
      <c r="G366" s="1">
        <f t="shared" ca="1" si="45"/>
        <v>0.4676435432052185</v>
      </c>
      <c r="H366" s="1">
        <f t="shared" ca="1" si="46"/>
        <v>6.851270381733654E-2</v>
      </c>
      <c r="I366" s="1">
        <f t="shared" ca="1" si="47"/>
        <v>6.3707432764764982E-2</v>
      </c>
      <c r="J366" s="1">
        <f t="shared" ca="1" si="48"/>
        <v>0.89274422442297952</v>
      </c>
      <c r="K366" s="1" t="str">
        <f t="shared" ca="1" si="49"/>
        <v>full amplification of high level signals and reducing or eliminating signals amplification of low level</v>
      </c>
      <c r="L366" s="1" t="str">
        <f t="shared" ca="1" si="50"/>
        <v>a lower signal-to-noise ratio</v>
      </c>
      <c r="M366" s="1" t="str">
        <f t="shared" ca="1" si="51"/>
        <v>circuit level instability</v>
      </c>
      <c r="N366" s="1" t="str">
        <f t="shared" ca="1" si="52"/>
        <v>full amplification of low level signals and reducing or eliminating amplification of high level signals</v>
      </c>
      <c r="O366" s="1" t="str">
        <f t="shared" ca="1" si="53"/>
        <v>A-005-007-003 ****************************************************************************** 
Which of the following functions is not included in a typical digital signal processor?
(A) Digital to analog converter
(B) Analog to digital converter
(C) Mathematical transform
(D) Aliasing amplifier
 {{c1::&lt; (D) Aliasing amplifier &gt; }}</v>
      </c>
    </row>
    <row r="367" spans="1:15" x14ac:dyDescent="0.25">
      <c r="A367" s="1" t="s">
        <v>2027</v>
      </c>
      <c r="B367" s="1" t="s">
        <v>2028</v>
      </c>
      <c r="C367" s="1" t="s">
        <v>2029</v>
      </c>
      <c r="D367" s="1" t="s">
        <v>2030</v>
      </c>
      <c r="E367" s="1" t="s">
        <v>2031</v>
      </c>
      <c r="F367" s="1" t="s">
        <v>2032</v>
      </c>
      <c r="G367" s="1">
        <f t="shared" ca="1" si="45"/>
        <v>0.43132755678695267</v>
      </c>
      <c r="H367" s="1">
        <f t="shared" ca="1" si="46"/>
        <v>0.49993739150975247</v>
      </c>
      <c r="I367" s="1">
        <f t="shared" ca="1" si="47"/>
        <v>0.18445615643374214</v>
      </c>
      <c r="J367" s="1">
        <f t="shared" ca="1" si="48"/>
        <v>0.95527557840935695</v>
      </c>
      <c r="K367" s="1" t="str">
        <f t="shared" ca="1" si="49"/>
        <v>Digital to analog converter</v>
      </c>
      <c r="L367" s="1" t="str">
        <f t="shared" ca="1" si="50"/>
        <v>Analog to digital converter</v>
      </c>
      <c r="M367" s="1" t="str">
        <f t="shared" ca="1" si="51"/>
        <v>Mathematical transform</v>
      </c>
      <c r="N367" s="1" t="str">
        <f t="shared" ca="1" si="52"/>
        <v>Aliasing amplifier</v>
      </c>
      <c r="O367" s="1" t="str">
        <f t="shared" ca="1" si="53"/>
        <v>A-005-007-004 ****************************************************************************** 
How many bits are required to provide 256 discrete levels, or a ratio of 256:1?
(A) 8 bits
(B) 4 bits
(C) 16 bits
(D) 6 bits
 {{c1::&lt; (A) 8 bits &gt; }}</v>
      </c>
    </row>
    <row r="368" spans="1:15" x14ac:dyDescent="0.25">
      <c r="A368" s="1" t="s">
        <v>2033</v>
      </c>
      <c r="B368" s="1" t="s">
        <v>2034</v>
      </c>
      <c r="C368" s="1" t="s">
        <v>2035</v>
      </c>
      <c r="D368" s="1" t="s">
        <v>2036</v>
      </c>
      <c r="E368" s="1" t="s">
        <v>2037</v>
      </c>
      <c r="F368" s="1" t="s">
        <v>2038</v>
      </c>
      <c r="G368" s="1">
        <f t="shared" ca="1" si="45"/>
        <v>0.94413513254889048</v>
      </c>
      <c r="H368" s="1">
        <f t="shared" ca="1" si="46"/>
        <v>0.18667101604800174</v>
      </c>
      <c r="I368" s="1">
        <f t="shared" ca="1" si="47"/>
        <v>0.53423623943436516</v>
      </c>
      <c r="J368" s="1">
        <f t="shared" ca="1" si="48"/>
        <v>0.5582900637760253</v>
      </c>
      <c r="K368" s="1" t="str">
        <f t="shared" ca="1" si="49"/>
        <v>8 bits</v>
      </c>
      <c r="L368" s="1" t="str">
        <f t="shared" ca="1" si="50"/>
        <v>4 bits</v>
      </c>
      <c r="M368" s="1" t="str">
        <f t="shared" ca="1" si="51"/>
        <v>16 bits</v>
      </c>
      <c r="N368" s="1" t="str">
        <f t="shared" ca="1" si="52"/>
        <v>6 bits</v>
      </c>
      <c r="O368" s="1" t="str">
        <f t="shared" ca="1" si="53"/>
        <v>A-005-007-005 ****************************************************************************** 
Adding one bit to the word length, is equivalent to adding ____ dB to the dynamic range of the digitizer:
(A) 6 dB
(B) 1 dB
(C) 4 dB
(D) 3 dB
 {{c1::&lt; (A) 6 dB &gt; }}</v>
      </c>
    </row>
    <row r="369" spans="1:15" x14ac:dyDescent="0.25">
      <c r="A369" s="1" t="s">
        <v>2039</v>
      </c>
      <c r="B369" s="1" t="s">
        <v>2040</v>
      </c>
      <c r="C369" s="1" t="s">
        <v>2041</v>
      </c>
      <c r="D369" s="1" t="s">
        <v>2042</v>
      </c>
      <c r="E369" s="1" t="s">
        <v>2043</v>
      </c>
      <c r="F369" s="1" t="s">
        <v>2044</v>
      </c>
      <c r="G369" s="1">
        <f t="shared" ca="1" si="45"/>
        <v>0.91499452841045037</v>
      </c>
      <c r="H369" s="1">
        <f t="shared" ca="1" si="46"/>
        <v>0.51305602729462862</v>
      </c>
      <c r="I369" s="1">
        <f t="shared" ca="1" si="47"/>
        <v>0.17954790813844979</v>
      </c>
      <c r="J369" s="1">
        <f t="shared" ca="1" si="48"/>
        <v>0.14692476612653405</v>
      </c>
      <c r="K369" s="1" t="str">
        <f t="shared" ca="1" si="49"/>
        <v>6 dB</v>
      </c>
      <c r="L369" s="1" t="str">
        <f t="shared" ca="1" si="50"/>
        <v>1 dB</v>
      </c>
      <c r="M369" s="1" t="str">
        <f t="shared" ca="1" si="51"/>
        <v>4 dB</v>
      </c>
      <c r="N369" s="1" t="str">
        <f t="shared" ca="1" si="52"/>
        <v>3 dB</v>
      </c>
      <c r="O369" s="1" t="str">
        <f t="shared" ca="1" si="53"/>
        <v>A-005-007-006 ****************************************************************************** 
What do you call the circuit which employs an analog to digital converter, a mathematical transform, a digital to analog converter and a low pass filter?
(A) Digital transformer
(B) Mathematical transformer
(C) Digital formatter
(D) Digital signal processor
 {{c1::&lt; (D) Digital signal processor &gt; }}</v>
      </c>
    </row>
    <row r="370" spans="1:15" x14ac:dyDescent="0.25">
      <c r="A370" s="1" t="s">
        <v>2045</v>
      </c>
      <c r="B370" s="1" t="s">
        <v>2046</v>
      </c>
      <c r="C370" s="1" t="s">
        <v>2047</v>
      </c>
      <c r="D370" s="1" t="s">
        <v>2048</v>
      </c>
      <c r="E370" s="1" t="s">
        <v>2049</v>
      </c>
      <c r="F370" s="1" t="s">
        <v>2050</v>
      </c>
      <c r="G370" s="1">
        <f t="shared" ca="1" si="45"/>
        <v>0.43607113088338778</v>
      </c>
      <c r="H370" s="1">
        <f t="shared" ca="1" si="46"/>
        <v>0.6174866292287956</v>
      </c>
      <c r="I370" s="1">
        <f t="shared" ca="1" si="47"/>
        <v>0.63403401477800159</v>
      </c>
      <c r="J370" s="1">
        <f t="shared" ca="1" si="48"/>
        <v>0.84326463536383123</v>
      </c>
      <c r="K370" s="1" t="str">
        <f t="shared" ca="1" si="49"/>
        <v>Digital transformer</v>
      </c>
      <c r="L370" s="1" t="str">
        <f t="shared" ca="1" si="50"/>
        <v>Mathematical transformer</v>
      </c>
      <c r="M370" s="1" t="str">
        <f t="shared" ca="1" si="51"/>
        <v>Digital formatter</v>
      </c>
      <c r="N370" s="1" t="str">
        <f t="shared" ca="1" si="52"/>
        <v>Digital signal processor</v>
      </c>
      <c r="O370" s="1" t="str">
        <f t="shared" ca="1" si="53"/>
        <v>A-005-007-007 ****************************************************************************** 
Which principle is not associated with analog signal processing?
(A) Bandwidth limiting
(B) Frequency division
(C) Clipping
(D) Compression
 {{c1::&lt; (B) Frequency division &gt; }}</v>
      </c>
    </row>
    <row r="371" spans="1:15" x14ac:dyDescent="0.25">
      <c r="A371" s="1" t="s">
        <v>2051</v>
      </c>
      <c r="B371" s="1" t="s">
        <v>2052</v>
      </c>
      <c r="C371" s="1" t="s">
        <v>2053</v>
      </c>
      <c r="D371" s="1" t="s">
        <v>2054</v>
      </c>
      <c r="E371" s="1" t="s">
        <v>2055</v>
      </c>
      <c r="F371" s="1" t="s">
        <v>2056</v>
      </c>
      <c r="G371" s="1">
        <f t="shared" ca="1" si="45"/>
        <v>0.71528373482067897</v>
      </c>
      <c r="H371" s="1">
        <f t="shared" ca="1" si="46"/>
        <v>0.85440284104952968</v>
      </c>
      <c r="I371" s="1">
        <f t="shared" ca="1" si="47"/>
        <v>0.57176082411843066</v>
      </c>
      <c r="J371" s="1">
        <f t="shared" ca="1" si="48"/>
        <v>0.7564804322767158</v>
      </c>
      <c r="K371" s="1" t="str">
        <f t="shared" ca="1" si="49"/>
        <v>Bandwidth limiting</v>
      </c>
      <c r="L371" s="1" t="str">
        <f t="shared" ca="1" si="50"/>
        <v>Frequency division</v>
      </c>
      <c r="M371" s="1" t="str">
        <f t="shared" ca="1" si="51"/>
        <v>Clipping</v>
      </c>
      <c r="N371" s="1" t="str">
        <f t="shared" ca="1" si="52"/>
        <v>Compression</v>
      </c>
      <c r="O371" s="1" t="str">
        <f t="shared" ca="1" si="53"/>
        <v>A-005-007-008 ****************************************************************************** 
Which of the following is not a method used for peak limiting, in a signal processor?
(A) Frequency clipping
(B) RF clipping
(C) AF clipping
(D) Compression
 {{c1::&lt; (A) Frequency clipping &gt; }}</v>
      </c>
    </row>
    <row r="372" spans="1:15" x14ac:dyDescent="0.25">
      <c r="A372" s="1" t="s">
        <v>2057</v>
      </c>
      <c r="B372" s="1" t="s">
        <v>2058</v>
      </c>
      <c r="C372" s="1" t="s">
        <v>2059</v>
      </c>
      <c r="D372" s="1" t="s">
        <v>2060</v>
      </c>
      <c r="E372" s="1" t="s">
        <v>2054</v>
      </c>
      <c r="F372" s="1" t="s">
        <v>2061</v>
      </c>
      <c r="G372" s="1">
        <f t="shared" ca="1" si="45"/>
        <v>0.84237304948381031</v>
      </c>
      <c r="H372" s="1">
        <f t="shared" ca="1" si="46"/>
        <v>0.70315745414985154</v>
      </c>
      <c r="I372" s="1">
        <f t="shared" ca="1" si="47"/>
        <v>0.26963726397258503</v>
      </c>
      <c r="J372" s="1">
        <f t="shared" ca="1" si="48"/>
        <v>0.48678209887389678</v>
      </c>
      <c r="K372" s="1" t="str">
        <f t="shared" ca="1" si="49"/>
        <v>Frequency clipping</v>
      </c>
      <c r="L372" s="1" t="str">
        <f t="shared" ca="1" si="50"/>
        <v>RF clipping</v>
      </c>
      <c r="M372" s="1" t="str">
        <f t="shared" ca="1" si="51"/>
        <v>AF clipping</v>
      </c>
      <c r="N372" s="1" t="str">
        <f t="shared" ca="1" si="52"/>
        <v>Compression</v>
      </c>
      <c r="O372" s="1" t="str">
        <f t="shared" ca="1" si="53"/>
        <v>A-005-007-009 ****************************************************************************** 
What is the undesirable result of AF clipping in a speech processor?
(A) Reduction in peak amplitude
(B) Increased average power
(C) Increased harmonic distortion
(D) Reduced average power
 {{c1::&lt; (C) Increased harmonic distortion &gt; }}</v>
      </c>
    </row>
    <row r="373" spans="1:15" x14ac:dyDescent="0.25">
      <c r="A373" s="1" t="s">
        <v>2062</v>
      </c>
      <c r="B373" s="1" t="s">
        <v>2063</v>
      </c>
      <c r="C373" s="1" t="s">
        <v>2064</v>
      </c>
      <c r="D373" s="1" t="s">
        <v>2065</v>
      </c>
      <c r="E373" s="1" t="s">
        <v>2066</v>
      </c>
      <c r="F373" s="1" t="s">
        <v>2067</v>
      </c>
      <c r="G373" s="1">
        <f t="shared" ca="1" si="45"/>
        <v>1.8363494454623042E-2</v>
      </c>
      <c r="H373" s="1">
        <f t="shared" ca="1" si="46"/>
        <v>0.12836929323553259</v>
      </c>
      <c r="I373" s="1">
        <f t="shared" ca="1" si="47"/>
        <v>0.91106526873112448</v>
      </c>
      <c r="J373" s="1">
        <f t="shared" ca="1" si="48"/>
        <v>0.34444499478097146</v>
      </c>
      <c r="K373" s="1" t="str">
        <f t="shared" ca="1" si="49"/>
        <v>Reduction in peak amplitude</v>
      </c>
      <c r="L373" s="1" t="str">
        <f t="shared" ca="1" si="50"/>
        <v>Increased average power</v>
      </c>
      <c r="M373" s="1" t="str">
        <f t="shared" ca="1" si="51"/>
        <v>Increased harmonic distortion</v>
      </c>
      <c r="N373" s="1" t="str">
        <f t="shared" ca="1" si="52"/>
        <v>Reduced average power</v>
      </c>
      <c r="O373" s="1" t="str">
        <f t="shared" ca="1" si="53"/>
        <v>A-005-007-010 ****************************************************************************** 
Which description is not correct? You are planning to build a speech processor for your transceiver. Compared to AF clipping, RF clipping:
(A) has less distortion
(B) is more difficult to implement
(C) is easier to implement
(D) is more expensive to implement
 {{c1::&lt; (C) is easier to implement &gt; }}</v>
      </c>
    </row>
    <row r="374" spans="1:15" x14ac:dyDescent="0.25">
      <c r="A374" s="1" t="s">
        <v>2068</v>
      </c>
      <c r="B374" s="1" t="s">
        <v>2069</v>
      </c>
      <c r="C374" s="1" t="s">
        <v>2070</v>
      </c>
      <c r="D374" s="1" t="s">
        <v>2071</v>
      </c>
      <c r="E374" s="1" t="s">
        <v>2072</v>
      </c>
      <c r="F374" s="1" t="s">
        <v>2073</v>
      </c>
      <c r="G374" s="1">
        <f t="shared" ca="1" si="45"/>
        <v>0.77000084282725501</v>
      </c>
      <c r="H374" s="1">
        <f t="shared" ca="1" si="46"/>
        <v>0.35352170741579847</v>
      </c>
      <c r="I374" s="1">
        <f t="shared" ca="1" si="47"/>
        <v>0.85315208361917305</v>
      </c>
      <c r="J374" s="1">
        <f t="shared" ca="1" si="48"/>
        <v>0.67683813747802168</v>
      </c>
      <c r="K374" s="1" t="str">
        <f t="shared" ca="1" si="49"/>
        <v>has less distortion</v>
      </c>
      <c r="L374" s="1" t="str">
        <f t="shared" ca="1" si="50"/>
        <v>is more difficult to implement</v>
      </c>
      <c r="M374" s="1" t="str">
        <f t="shared" ca="1" si="51"/>
        <v>is easier to implement</v>
      </c>
      <c r="N374" s="1" t="str">
        <f t="shared" ca="1" si="52"/>
        <v>is more expensive to implement</v>
      </c>
      <c r="O374" s="1" t="str">
        <f t="shared" ca="1" si="53"/>
        <v>A-005-007-011 ****************************************************************************** 
Automatic Level Control (ALC) is another name for:
(A) RF clipping
(B) RF compression
(C) AF clipping
(D) AF compression
 {{c1::&lt; (B) RF compression &gt; }}</v>
      </c>
    </row>
    <row r="375" spans="1:15" x14ac:dyDescent="0.25">
      <c r="A375" s="1" t="s">
        <v>2074</v>
      </c>
      <c r="B375" s="1" t="s">
        <v>2075</v>
      </c>
      <c r="C375" s="1" t="s">
        <v>2076</v>
      </c>
      <c r="D375" s="1" t="s">
        <v>2077</v>
      </c>
      <c r="E375" s="1" t="s">
        <v>2060</v>
      </c>
      <c r="F375" s="1" t="s">
        <v>2061</v>
      </c>
      <c r="G375" s="1">
        <f t="shared" ca="1" si="45"/>
        <v>0.60949336386756214</v>
      </c>
      <c r="H375" s="1">
        <f t="shared" ca="1" si="46"/>
        <v>0.87507200761947934</v>
      </c>
      <c r="I375" s="1">
        <f t="shared" ca="1" si="47"/>
        <v>0.21295708503934607</v>
      </c>
      <c r="J375" s="1">
        <f t="shared" ca="1" si="48"/>
        <v>0.87261636502338524</v>
      </c>
      <c r="K375" s="1" t="str">
        <f t="shared" ca="1" si="49"/>
        <v>RF clipping</v>
      </c>
      <c r="L375" s="1" t="str">
        <f t="shared" ca="1" si="50"/>
        <v>RF compression</v>
      </c>
      <c r="M375" s="1" t="str">
        <f t="shared" ca="1" si="51"/>
        <v>AF clipping</v>
      </c>
      <c r="N375" s="1" t="str">
        <f t="shared" ca="1" si="52"/>
        <v>AF compression</v>
      </c>
      <c r="O375" s="1" t="str">
        <f t="shared" ca="1" si="53"/>
        <v>A-005-008-001 ****************************************************************************** 
What digital code consists of elements having unequal length?
(A) Baudot
(B) AX.25
(C) ASCII
(D) Varicode
 {{c1::&lt; (D) Varicode &gt; }}</v>
      </c>
    </row>
    <row r="376" spans="1:15" x14ac:dyDescent="0.25">
      <c r="A376" s="1" t="s">
        <v>2078</v>
      </c>
      <c r="B376" s="1" t="s">
        <v>2079</v>
      </c>
      <c r="C376" s="1" t="s">
        <v>2080</v>
      </c>
      <c r="D376" s="1" t="s">
        <v>2081</v>
      </c>
      <c r="E376" s="1" t="s">
        <v>2082</v>
      </c>
      <c r="F376" s="1" t="s">
        <v>2083</v>
      </c>
      <c r="G376" s="1">
        <f t="shared" ca="1" si="45"/>
        <v>0.35988472970399477</v>
      </c>
      <c r="H376" s="1">
        <f t="shared" ca="1" si="46"/>
        <v>0.44311514751472969</v>
      </c>
      <c r="I376" s="1">
        <f t="shared" ca="1" si="47"/>
        <v>0.19679601128524693</v>
      </c>
      <c r="J376" s="1">
        <f t="shared" ca="1" si="48"/>
        <v>0.88684844232603155</v>
      </c>
      <c r="K376" s="1" t="str">
        <f t="shared" ca="1" si="49"/>
        <v>Baudot</v>
      </c>
      <c r="L376" s="1" t="str">
        <f t="shared" ca="1" si="50"/>
        <v>AX.25</v>
      </c>
      <c r="M376" s="1" t="str">
        <f t="shared" ca="1" si="51"/>
        <v>ASCII</v>
      </c>
      <c r="N376" s="1" t="str">
        <f t="shared" ca="1" si="52"/>
        <v>Varicode</v>
      </c>
      <c r="O376" s="1" t="str">
        <f t="shared" ca="1" si="53"/>
        <v>A-005-008-002 ****************************************************************************** 
Open Systems Interconnection (OSI) model standardizes communications functions as layers within a data communications system.  Amateur digital radio systems often follow the OSI model in structure. What is the base layer of the OSI model involving the interconnection of a packet radio TNC to a computer terminal?
(A) The transport layer
(B) The link layer
(C) The physical layer
(D) The network layer
 {{c1::&lt; (C) The physical layer &gt; }}</v>
      </c>
    </row>
    <row r="377" spans="1:15" x14ac:dyDescent="0.25">
      <c r="A377" s="1" t="s">
        <v>2084</v>
      </c>
      <c r="B377" s="1" t="s">
        <v>2085</v>
      </c>
      <c r="C377" s="1" t="s">
        <v>2086</v>
      </c>
      <c r="D377" s="1" t="s">
        <v>2087</v>
      </c>
      <c r="E377" s="1" t="s">
        <v>2088</v>
      </c>
      <c r="F377" s="1" t="s">
        <v>2089</v>
      </c>
      <c r="G377" s="1">
        <f t="shared" ca="1" si="45"/>
        <v>0.25613063123649071</v>
      </c>
      <c r="H377" s="1">
        <f t="shared" ca="1" si="46"/>
        <v>0.79308015364285733</v>
      </c>
      <c r="I377" s="1">
        <f t="shared" ca="1" si="47"/>
        <v>0.86177110497330212</v>
      </c>
      <c r="J377" s="1">
        <f t="shared" ca="1" si="48"/>
        <v>0.46215175470287395</v>
      </c>
      <c r="K377" s="1" t="str">
        <f t="shared" ca="1" si="49"/>
        <v>The transport layer</v>
      </c>
      <c r="L377" s="1" t="str">
        <f t="shared" ca="1" si="50"/>
        <v>The link layer</v>
      </c>
      <c r="M377" s="1" t="str">
        <f t="shared" ca="1" si="51"/>
        <v>The physical layer</v>
      </c>
      <c r="N377" s="1" t="str">
        <f t="shared" ca="1" si="52"/>
        <v>The network layer</v>
      </c>
      <c r="O377" s="1" t="str">
        <f t="shared" ca="1" si="53"/>
        <v>A-005-008-003 ****************************************************************************** 
What is the purpose of a Cyclic Redundancy Check (CRC)?
(A) Lossy compression
(B) Error correction
(C) Lossless compression
(D) Error detection
 {{c1::&lt; (D) Error detection &gt; }}</v>
      </c>
    </row>
    <row r="378" spans="1:15" x14ac:dyDescent="0.25">
      <c r="A378" s="1" t="s">
        <v>2090</v>
      </c>
      <c r="B378" s="1" t="s">
        <v>2091</v>
      </c>
      <c r="C378" s="1" t="s">
        <v>2092</v>
      </c>
      <c r="D378" s="1" t="s">
        <v>2093</v>
      </c>
      <c r="E378" s="1" t="s">
        <v>2094</v>
      </c>
      <c r="F378" s="1" t="s">
        <v>2095</v>
      </c>
      <c r="G378" s="1">
        <f t="shared" ca="1" si="45"/>
        <v>0.48559854629261412</v>
      </c>
      <c r="H378" s="1">
        <f t="shared" ca="1" si="46"/>
        <v>0.33683562181726112</v>
      </c>
      <c r="I378" s="1">
        <f t="shared" ca="1" si="47"/>
        <v>0.20245572999632655</v>
      </c>
      <c r="J378" s="1">
        <f t="shared" ca="1" si="48"/>
        <v>0.79070749987043509</v>
      </c>
      <c r="K378" s="1" t="str">
        <f t="shared" ca="1" si="49"/>
        <v>Lossy compression</v>
      </c>
      <c r="L378" s="1" t="str">
        <f t="shared" ca="1" si="50"/>
        <v>Error correction</v>
      </c>
      <c r="M378" s="1" t="str">
        <f t="shared" ca="1" si="51"/>
        <v>Lossless compression</v>
      </c>
      <c r="N378" s="1" t="str">
        <f t="shared" ca="1" si="52"/>
        <v>Error detection</v>
      </c>
      <c r="O378" s="1" t="str">
        <f t="shared" ca="1" si="53"/>
        <v>A-005-008-004 ****************************************************************************** 
What is one advantage of using ASCII rather than Baudot code?
(A) The larger character set allows store-and-forward
(B) ASCII characters contain fewer information bits
(C) ASCII includes built-in error correction
(D) It includes both upper and lower case text characters in the code
 {{c1::&lt; (D) It includes both upper and lower case text characters in the code &gt; }}</v>
      </c>
    </row>
    <row r="379" spans="1:15" x14ac:dyDescent="0.25">
      <c r="A379" s="1" t="s">
        <v>2096</v>
      </c>
      <c r="B379" s="1" t="s">
        <v>2097</v>
      </c>
      <c r="C379" s="1" t="s">
        <v>2098</v>
      </c>
      <c r="D379" s="1" t="s">
        <v>2099</v>
      </c>
      <c r="E379" s="1" t="s">
        <v>2100</v>
      </c>
      <c r="F379" s="1" t="s">
        <v>2101</v>
      </c>
      <c r="G379" s="1">
        <f t="shared" ca="1" si="45"/>
        <v>0.24134683310985416</v>
      </c>
      <c r="H379" s="1">
        <f t="shared" ca="1" si="46"/>
        <v>0.6896328130804884</v>
      </c>
      <c r="I379" s="1">
        <f t="shared" ca="1" si="47"/>
        <v>0.70661898986882066</v>
      </c>
      <c r="J379" s="1">
        <f t="shared" ca="1" si="48"/>
        <v>0.81433807241994782</v>
      </c>
      <c r="K379" s="1" t="str">
        <f t="shared" ca="1" si="49"/>
        <v>The larger character set allows store-and-forward</v>
      </c>
      <c r="L379" s="1" t="str">
        <f t="shared" ca="1" si="50"/>
        <v>ASCII characters contain fewer information bits</v>
      </c>
      <c r="M379" s="1" t="str">
        <f t="shared" ca="1" si="51"/>
        <v>ASCII includes built-in error correction</v>
      </c>
      <c r="N379" s="1" t="str">
        <f t="shared" ca="1" si="52"/>
        <v>It includes both upper and lower case text characters in the code</v>
      </c>
      <c r="O379" s="1" t="str">
        <f t="shared" ca="1" si="53"/>
        <v>A-005-008-005 ****************************************************************************** 
What type of error control system is used in AMTOR ARQ (Mode A)?
(A) The receiving station checks the frame check sequence (FCS) against the transmitted FCS
(B) Each character is sent twice
(C) Mode A AMTOR does not include an error control system
(D) The receiving station automatically requests repeats when needed
 {{c1::&lt; (D) The receiving station automatically requests repeats when needed &gt; }}</v>
      </c>
    </row>
    <row r="380" spans="1:15" x14ac:dyDescent="0.25">
      <c r="A380" s="1" t="s">
        <v>2102</v>
      </c>
      <c r="B380" s="1" t="s">
        <v>2103</v>
      </c>
      <c r="C380" s="1" t="s">
        <v>2104</v>
      </c>
      <c r="D380" s="1" t="s">
        <v>2105</v>
      </c>
      <c r="E380" s="1" t="s">
        <v>2106</v>
      </c>
      <c r="F380" s="1" t="s">
        <v>2107</v>
      </c>
      <c r="G380" s="1">
        <f t="shared" ca="1" si="45"/>
        <v>0.63377637330211356</v>
      </c>
      <c r="H380" s="1">
        <f t="shared" ca="1" si="46"/>
        <v>0.37272020518181193</v>
      </c>
      <c r="I380" s="1">
        <f t="shared" ca="1" si="47"/>
        <v>0.29866393028922111</v>
      </c>
      <c r="J380" s="1">
        <f t="shared" ca="1" si="48"/>
        <v>0.96171222112996557</v>
      </c>
      <c r="K380" s="1" t="str">
        <f t="shared" ca="1" si="49"/>
        <v>The receiving station checks the frame check sequence (FCS) against the transmitted FCS</v>
      </c>
      <c r="L380" s="1" t="str">
        <f t="shared" ca="1" si="50"/>
        <v>Each character is sent twice</v>
      </c>
      <c r="M380" s="1" t="str">
        <f t="shared" ca="1" si="51"/>
        <v>Mode A AMTOR does not include an error control system</v>
      </c>
      <c r="N380" s="1" t="str">
        <f t="shared" ca="1" si="52"/>
        <v>The receiving station automatically requests repeats when needed</v>
      </c>
      <c r="O380" s="1" t="str">
        <f t="shared" ca="1" si="53"/>
        <v>A-005-008-006 ****************************************************************************** 
What error-correction system is used in AMTOR FEC (Mode B)?
(A) Each character is sent twice
(B) Mode B AMTOR does not include an error-correction system
(C) The receiving station checks the frame check sequence (FCS) against the transmitted FCS
(D) The receiving station automatically requests repeats when needed
 {{c1::&lt; (A) Each character is sent twice &gt; }}</v>
      </c>
    </row>
    <row r="381" spans="1:15" x14ac:dyDescent="0.25">
      <c r="A381" s="1" t="s">
        <v>2108</v>
      </c>
      <c r="B381" s="1" t="s">
        <v>2109</v>
      </c>
      <c r="C381" s="1" t="s">
        <v>2106</v>
      </c>
      <c r="D381" s="1" t="s">
        <v>2110</v>
      </c>
      <c r="E381" s="1" t="s">
        <v>2104</v>
      </c>
      <c r="F381" s="1" t="s">
        <v>2105</v>
      </c>
      <c r="G381" s="1">
        <f t="shared" ca="1" si="45"/>
        <v>0.89623719985675265</v>
      </c>
      <c r="H381" s="1">
        <f t="shared" ca="1" si="46"/>
        <v>0.70363418138657496</v>
      </c>
      <c r="I381" s="1">
        <f t="shared" ca="1" si="47"/>
        <v>7.7943667132907013E-3</v>
      </c>
      <c r="J381" s="1">
        <f t="shared" ca="1" si="48"/>
        <v>0.68592643216316229</v>
      </c>
      <c r="K381" s="1" t="str">
        <f t="shared" ca="1" si="49"/>
        <v>Each character is sent twice</v>
      </c>
      <c r="L381" s="1" t="str">
        <f t="shared" ca="1" si="50"/>
        <v>Mode B AMTOR does not include an error-correction system</v>
      </c>
      <c r="M381" s="1" t="str">
        <f t="shared" ca="1" si="51"/>
        <v>The receiving station checks the frame check sequence (FCS) against the transmitted FCS</v>
      </c>
      <c r="N381" s="1" t="str">
        <f t="shared" ca="1" si="52"/>
        <v>The receiving station automatically requests repeats when needed</v>
      </c>
      <c r="O381" s="1" t="str">
        <f t="shared" ca="1" si="53"/>
        <v>A-005-008-007 ****************************************************************************** 
APRS (Automatic Packet Reporting System) does NOT support which one of these functions?
(A) Automatic link establishment
(B) Telemetry
(C) Amateur-specific local information broadcast
(D) Two-way messaging
 {{c1::&lt; (A) Automatic link establishment &gt; }}</v>
      </c>
    </row>
    <row r="382" spans="1:15" x14ac:dyDescent="0.25">
      <c r="A382" s="1" t="s">
        <v>2111</v>
      </c>
      <c r="B382" s="1" t="s">
        <v>2112</v>
      </c>
      <c r="C382" s="1" t="s">
        <v>2113</v>
      </c>
      <c r="D382" s="1" t="s">
        <v>2114</v>
      </c>
      <c r="E382" s="1" t="s">
        <v>2115</v>
      </c>
      <c r="F382" s="1" t="s">
        <v>2116</v>
      </c>
      <c r="G382" s="1">
        <f t="shared" ca="1" si="45"/>
        <v>0.73856166332033124</v>
      </c>
      <c r="H382" s="1">
        <f t="shared" ca="1" si="46"/>
        <v>0.58615108680328221</v>
      </c>
      <c r="I382" s="1">
        <f t="shared" ca="1" si="47"/>
        <v>0.12546181828205027</v>
      </c>
      <c r="J382" s="1">
        <f t="shared" ca="1" si="48"/>
        <v>0.61716966227173364</v>
      </c>
      <c r="K382" s="1" t="str">
        <f t="shared" ca="1" si="49"/>
        <v>Automatic link establishment</v>
      </c>
      <c r="L382" s="1" t="str">
        <f t="shared" ca="1" si="50"/>
        <v>Telemetry</v>
      </c>
      <c r="M382" s="1" t="str">
        <f t="shared" ca="1" si="51"/>
        <v>Amateur-specific local information broadcast</v>
      </c>
      <c r="N382" s="1" t="str">
        <f t="shared" ca="1" si="52"/>
        <v>Two-way messaging</v>
      </c>
      <c r="O382" s="1" t="str">
        <f t="shared" ca="1" si="53"/>
        <v>A-005-008-008 ****************************************************************************** 
Which algorithm may be used to create a Cyclic Redundancy Check (CRC)?
(A) Hash function
(B) Convolution code
(C) Dynamic Huffman code
(D) Lempel-Ziv routine
 {{c1::&lt; (A) Hash function &gt; }}</v>
      </c>
    </row>
    <row r="383" spans="1:15" x14ac:dyDescent="0.25">
      <c r="A383" s="1" t="s">
        <v>2117</v>
      </c>
      <c r="B383" s="1" t="s">
        <v>2118</v>
      </c>
      <c r="C383" s="1" t="s">
        <v>2119</v>
      </c>
      <c r="D383" s="1" t="s">
        <v>2120</v>
      </c>
      <c r="E383" s="1" t="s">
        <v>2121</v>
      </c>
      <c r="F383" s="1" t="s">
        <v>2122</v>
      </c>
      <c r="G383" s="1">
        <f t="shared" ca="1" si="45"/>
        <v>0.86557215207359983</v>
      </c>
      <c r="H383" s="1">
        <f t="shared" ca="1" si="46"/>
        <v>0.28197034926722131</v>
      </c>
      <c r="I383" s="1">
        <f t="shared" ca="1" si="47"/>
        <v>0.66415991527794171</v>
      </c>
      <c r="J383" s="1">
        <f t="shared" ca="1" si="48"/>
        <v>0.11467526472316725</v>
      </c>
      <c r="K383" s="1" t="str">
        <f t="shared" ca="1" si="49"/>
        <v>Hash function</v>
      </c>
      <c r="L383" s="1" t="str">
        <f t="shared" ca="1" si="50"/>
        <v>Convolution code</v>
      </c>
      <c r="M383" s="1" t="str">
        <f t="shared" ca="1" si="51"/>
        <v>Dynamic Huffman code</v>
      </c>
      <c r="N383" s="1" t="str">
        <f t="shared" ca="1" si="52"/>
        <v>Lempel-Ziv routine</v>
      </c>
      <c r="O383" s="1" t="str">
        <f t="shared" ca="1" si="53"/>
        <v>A-005-008-009 ****************************************************************************** 
The designator AX.25 is associated with which amateur radio mode?
(A) spread spectrum speech
(B) packet
(C) RTTY
(D) ASCII
 {{c1::&lt; (B) packet &gt; }}</v>
      </c>
    </row>
    <row r="384" spans="1:15" x14ac:dyDescent="0.25">
      <c r="A384" s="1" t="s">
        <v>2123</v>
      </c>
      <c r="B384" s="1" t="s">
        <v>2124</v>
      </c>
      <c r="C384" s="1" t="s">
        <v>2125</v>
      </c>
      <c r="D384" s="1" t="s">
        <v>2126</v>
      </c>
      <c r="E384" s="1" t="s">
        <v>2083</v>
      </c>
      <c r="F384" s="1" t="s">
        <v>2127</v>
      </c>
      <c r="G384" s="1">
        <f t="shared" ca="1" si="45"/>
        <v>0.13867682045728491</v>
      </c>
      <c r="H384" s="1">
        <f t="shared" ca="1" si="46"/>
        <v>0.93860550727048608</v>
      </c>
      <c r="I384" s="1">
        <f t="shared" ca="1" si="47"/>
        <v>0.93515701228184667</v>
      </c>
      <c r="J384" s="1">
        <f t="shared" ca="1" si="48"/>
        <v>0.15845967897974911</v>
      </c>
      <c r="K384" s="1" t="str">
        <f t="shared" ca="1" si="49"/>
        <v>spread spectrum speech</v>
      </c>
      <c r="L384" s="1" t="str">
        <f t="shared" ca="1" si="50"/>
        <v>packet</v>
      </c>
      <c r="M384" s="1" t="str">
        <f t="shared" ca="1" si="51"/>
        <v>RTTY</v>
      </c>
      <c r="N384" s="1" t="str">
        <f t="shared" ca="1" si="52"/>
        <v>ASCII</v>
      </c>
      <c r="O384" s="1" t="str">
        <f t="shared" ca="1" si="53"/>
        <v>A-005-008-010 ****************************************************************************** 
How many information bits are included in the Baudot code?
(A) 5
(B) 7
(C) 8
(D) 6
 {{c1::&lt; (A) 5 &gt; }}</v>
      </c>
    </row>
    <row r="385" spans="1:15" x14ac:dyDescent="0.25">
      <c r="A385" s="1" t="s">
        <v>2128</v>
      </c>
      <c r="B385" s="1" t="s">
        <v>2129</v>
      </c>
      <c r="C385" s="1" t="s">
        <v>425</v>
      </c>
      <c r="D385" s="1" t="s">
        <v>2130</v>
      </c>
      <c r="E385" s="1" t="s">
        <v>2131</v>
      </c>
      <c r="F385" s="1" t="s">
        <v>2132</v>
      </c>
      <c r="G385" s="1">
        <f t="shared" ca="1" si="45"/>
        <v>0.46905113237860885</v>
      </c>
      <c r="H385" s="1">
        <f t="shared" ca="1" si="46"/>
        <v>0.41539852769962549</v>
      </c>
      <c r="I385" s="1">
        <f t="shared" ca="1" si="47"/>
        <v>0.18575493838849988</v>
      </c>
      <c r="J385" s="1">
        <f t="shared" ca="1" si="48"/>
        <v>2.9454389644564594E-2</v>
      </c>
      <c r="K385" s="1" t="str">
        <f t="shared" ca="1" si="49"/>
        <v>5</v>
      </c>
      <c r="L385" s="1" t="str">
        <f t="shared" ca="1" si="50"/>
        <v>7</v>
      </c>
      <c r="M385" s="1" t="str">
        <f t="shared" ca="1" si="51"/>
        <v>8</v>
      </c>
      <c r="N385" s="1" t="str">
        <f t="shared" ca="1" si="52"/>
        <v>6</v>
      </c>
      <c r="O385" s="1" t="str">
        <f t="shared" ca="1" si="53"/>
        <v>A-005-008-011 ****************************************************************************** 
How many information bits are included in the ISO-8859 extension to the ASCII code?
(A) 7
(B) 8
(C) 5
(D) 6
 {{c1::&lt; (B) 8 &gt; }}</v>
      </c>
    </row>
    <row r="386" spans="1:15" x14ac:dyDescent="0.25">
      <c r="A386" s="1" t="s">
        <v>2133</v>
      </c>
      <c r="B386" s="1" t="s">
        <v>2134</v>
      </c>
      <c r="C386" s="1" t="s">
        <v>2131</v>
      </c>
      <c r="D386" s="1" t="s">
        <v>2130</v>
      </c>
      <c r="E386" s="1" t="s">
        <v>2132</v>
      </c>
      <c r="F386" s="1" t="s">
        <v>425</v>
      </c>
      <c r="G386" s="1">
        <f t="shared" ref="G386:G449" ca="1" si="54">RAND()</f>
        <v>0.91793633386908635</v>
      </c>
      <c r="H386" s="1">
        <f t="shared" ref="H386:H449" ca="1" si="55">RAND()</f>
        <v>0.96146697172244644</v>
      </c>
      <c r="I386" s="1">
        <f t="shared" ref="I386:I449" ca="1" si="56">RAND()</f>
        <v>0.43298219605741806</v>
      </c>
      <c r="J386" s="1">
        <f t="shared" ref="J386:J449" ca="1" si="57">RAND()</f>
        <v>0.48539524505713905</v>
      </c>
      <c r="K386" s="1" t="str">
        <f t="shared" ref="K386:K449" ca="1" si="58">IF(RANK(G386,$G386:$J386)=1,$C386,IF(RANK(G386,$G386:$J386)=2,$D386,IF(RANK(G386,$G386:$J386)=3,$E386,$F386)))</f>
        <v>7</v>
      </c>
      <c r="L386" s="1" t="str">
        <f t="shared" ref="L386:L449" ca="1" si="59">IF(RANK(H386,$G386:$J386)=1,$C386,IF(RANK(H386,$G386:$J386)=2,$D386,IF(RANK(H386,$G386:$J386)=3,$E386,$F386)))</f>
        <v>8</v>
      </c>
      <c r="M386" s="1" t="str">
        <f t="shared" ref="M386:M449" ca="1" si="60">IF(RANK(I386,$G386:$J386)=1,$C386,IF(RANK(I386,$G386:$J386)=2,$D386,IF(RANK(I386,$G386:$J386)=3,$E386,$F386)))</f>
        <v>5</v>
      </c>
      <c r="N386" s="1" t="str">
        <f t="shared" ref="N386:N449" ca="1" si="61">IF(RANK(J386,$G386:$J386)=1,$C386,IF(RANK(J386,$G386:$J386)=2,$D386,IF(RANK(J386,$G386:$J386)=3,$E386,$F386)))</f>
        <v>6</v>
      </c>
      <c r="O386" s="1" t="str">
        <f t="shared" ref="O386:O449" ca="1" si="62">A387 &amp; " ****************************************************************************** " &amp; CHAR(10) &amp; B387 &amp; CHAR(10) &amp; CHAR(10) &amp;
"(A) " &amp; K387 &amp; CHAR(10) &amp;
"(B) " &amp; L387 &amp; CHAR(10) &amp;
"(C) " &amp; M387 &amp; CHAR(10) &amp;
"(D) " &amp; N387 &amp; CHAR(10) &amp; CHAR(10) &amp;
" {{c1::&lt; " &amp; IF(K387=C387,"(A)",IF(L387=C387,"(B)",IF(M387=C387,"(C)","(D)"))) &amp; " " &amp; C387 &amp; " &gt; }}"</f>
        <v>A-005-009-001 ****************************************************************************** 
What term describes a wide-band communications system in which the RF carrier varies according to some predetermined sequence?
(A) Amplitude-companded single sideband
(B) Spread spectrum communication
(C) AMTOR
(D) Time domain frequency modulation
 {{c1::&lt; (B) Spread spectrum communication &gt; }}</v>
      </c>
    </row>
    <row r="387" spans="1:15" x14ac:dyDescent="0.25">
      <c r="A387" s="1" t="s">
        <v>2135</v>
      </c>
      <c r="B387" s="1" t="s">
        <v>2136</v>
      </c>
      <c r="C387" s="1" t="s">
        <v>2137</v>
      </c>
      <c r="D387" s="1" t="s">
        <v>2138</v>
      </c>
      <c r="E387" s="1" t="s">
        <v>2139</v>
      </c>
      <c r="F387" s="1" t="s">
        <v>2140</v>
      </c>
      <c r="G387" s="1">
        <f t="shared" ca="1" si="54"/>
        <v>0.44031602372839962</v>
      </c>
      <c r="H387" s="1">
        <f t="shared" ca="1" si="55"/>
        <v>0.79922000917862179</v>
      </c>
      <c r="I387" s="1">
        <f t="shared" ca="1" si="56"/>
        <v>0.31058445596652151</v>
      </c>
      <c r="J387" s="1">
        <f t="shared" ca="1" si="57"/>
        <v>3.6440117767404523E-2</v>
      </c>
      <c r="K387" s="1" t="str">
        <f t="shared" ca="1" si="58"/>
        <v>Amplitude-companded single sideband</v>
      </c>
      <c r="L387" s="1" t="str">
        <f t="shared" ca="1" si="59"/>
        <v>Spread spectrum communication</v>
      </c>
      <c r="M387" s="1" t="str">
        <f t="shared" ca="1" si="60"/>
        <v>AMTOR</v>
      </c>
      <c r="N387" s="1" t="str">
        <f t="shared" ca="1" si="61"/>
        <v>Time domain frequency modulation</v>
      </c>
      <c r="O387" s="1" t="str">
        <f t="shared" ca="1" si="62"/>
        <v>A-005-009-002 ****************************************************************************** 
What is the term used to describe a spread spectrum communications system where the centre frequency of a conventional carrier is changed many times per second in accordance with a pseudorandom list of channels?
(A) Frequency companded spread spectrum
(B) Time-domain frequency modulation
(C) Direct sequence
(D) Frequency hopping
 {{c1::&lt; (D) Frequency hopping &gt; }}</v>
      </c>
    </row>
    <row r="388" spans="1:15" x14ac:dyDescent="0.25">
      <c r="A388" s="1" t="s">
        <v>2141</v>
      </c>
      <c r="B388" s="1" t="s">
        <v>2142</v>
      </c>
      <c r="C388" s="1" t="s">
        <v>2143</v>
      </c>
      <c r="D388" s="1" t="s">
        <v>2144</v>
      </c>
      <c r="E388" s="1" t="s">
        <v>2145</v>
      </c>
      <c r="F388" s="1" t="s">
        <v>2146</v>
      </c>
      <c r="G388" s="1">
        <f t="shared" ca="1" si="54"/>
        <v>0.16656240101775976</v>
      </c>
      <c r="H388" s="1">
        <f t="shared" ca="1" si="55"/>
        <v>0.77843349232858883</v>
      </c>
      <c r="I388" s="1">
        <f t="shared" ca="1" si="56"/>
        <v>0.94484315487823944</v>
      </c>
      <c r="J388" s="1">
        <f t="shared" ca="1" si="57"/>
        <v>0.97675000476242757</v>
      </c>
      <c r="K388" s="1" t="str">
        <f t="shared" ca="1" si="58"/>
        <v>Frequency companded spread spectrum</v>
      </c>
      <c r="L388" s="1" t="str">
        <f t="shared" ca="1" si="59"/>
        <v>Time-domain frequency modulation</v>
      </c>
      <c r="M388" s="1" t="str">
        <f t="shared" ca="1" si="60"/>
        <v>Direct sequence</v>
      </c>
      <c r="N388" s="1" t="str">
        <f t="shared" ca="1" si="61"/>
        <v>Frequency hopping</v>
      </c>
      <c r="O388" s="1" t="str">
        <f t="shared" ca="1" si="62"/>
        <v>A-005-009-003 ****************************************************************************** 
What term is used to describe a spread spectrum communications system in which a very fast binary bit stream is used to shift the phase of an RF carrier?
(A) Frequency hopping
(B) Phase companded spread spectrum
(C) Direct sequence
(D) Binary phase-shift keying
 {{c1::&lt; (C) Direct sequence &gt; }}</v>
      </c>
    </row>
    <row r="389" spans="1:15" x14ac:dyDescent="0.25">
      <c r="A389" s="1" t="s">
        <v>2147</v>
      </c>
      <c r="B389" s="1" t="s">
        <v>2148</v>
      </c>
      <c r="C389" s="1" t="s">
        <v>2144</v>
      </c>
      <c r="D389" s="1" t="s">
        <v>2143</v>
      </c>
      <c r="E389" s="1" t="s">
        <v>2149</v>
      </c>
      <c r="F389" s="1" t="s">
        <v>2150</v>
      </c>
      <c r="G389" s="1">
        <f t="shared" ca="1" si="54"/>
        <v>0.71667965504084308</v>
      </c>
      <c r="H389" s="1">
        <f t="shared" ca="1" si="55"/>
        <v>0.55952667240378706</v>
      </c>
      <c r="I389" s="1">
        <f t="shared" ca="1" si="56"/>
        <v>0.81588785023807686</v>
      </c>
      <c r="J389" s="1">
        <f t="shared" ca="1" si="57"/>
        <v>0.26960735350080667</v>
      </c>
      <c r="K389" s="1" t="str">
        <f t="shared" ca="1" si="58"/>
        <v>Frequency hopping</v>
      </c>
      <c r="L389" s="1" t="str">
        <f t="shared" ca="1" si="59"/>
        <v>Phase companded spread spectrum</v>
      </c>
      <c r="M389" s="1" t="str">
        <f t="shared" ca="1" si="60"/>
        <v>Direct sequence</v>
      </c>
      <c r="N389" s="1" t="str">
        <f t="shared" ca="1" si="61"/>
        <v>Binary phase-shift keying</v>
      </c>
      <c r="O389" s="1" t="str">
        <f t="shared" ca="1" si="62"/>
        <v>A-005-009-004 ****************************************************************************** 
Frequency hopping is used with which type of transmission?
(A) Spread spectrum
(B) AMTOR
(C) RTTY
(D) Packet
 {{c1::&lt; (A) Spread spectrum &gt; }}</v>
      </c>
    </row>
    <row r="390" spans="1:15" x14ac:dyDescent="0.25">
      <c r="A390" s="1" t="s">
        <v>2151</v>
      </c>
      <c r="B390" s="1" t="s">
        <v>2152</v>
      </c>
      <c r="C390" s="1" t="s">
        <v>2153</v>
      </c>
      <c r="D390" s="1" t="s">
        <v>2139</v>
      </c>
      <c r="E390" s="1" t="s">
        <v>2154</v>
      </c>
      <c r="F390" s="1" t="s">
        <v>2126</v>
      </c>
      <c r="G390" s="1">
        <f t="shared" ca="1" si="54"/>
        <v>0.73604079758186802</v>
      </c>
      <c r="H390" s="1">
        <f t="shared" ca="1" si="55"/>
        <v>0.44476015721889517</v>
      </c>
      <c r="I390" s="1">
        <f t="shared" ca="1" si="56"/>
        <v>0.21803865666173983</v>
      </c>
      <c r="J390" s="1">
        <f t="shared" ca="1" si="57"/>
        <v>0.21862350265845931</v>
      </c>
      <c r="K390" s="1" t="str">
        <f t="shared" ca="1" si="58"/>
        <v>Spread spectrum</v>
      </c>
      <c r="L390" s="1" t="str">
        <f t="shared" ca="1" si="59"/>
        <v>AMTOR</v>
      </c>
      <c r="M390" s="1" t="str">
        <f t="shared" ca="1" si="60"/>
        <v>RTTY</v>
      </c>
      <c r="N390" s="1" t="str">
        <f t="shared" ca="1" si="61"/>
        <v>Packet</v>
      </c>
      <c r="O390" s="1" t="str">
        <f t="shared" ca="1" si="62"/>
        <v>A-005-009-005 ****************************************************************************** 
Direct sequence is used with which type of transmission?
(A) Spread spectrum
(B) AMTOR
(C) Packet
(D) RTTY
 {{c1::&lt; (A) Spread spectrum &gt; }}</v>
      </c>
    </row>
    <row r="391" spans="1:15" x14ac:dyDescent="0.25">
      <c r="A391" s="1" t="s">
        <v>2155</v>
      </c>
      <c r="B391" s="1" t="s">
        <v>2156</v>
      </c>
      <c r="C391" s="1" t="s">
        <v>2153</v>
      </c>
      <c r="D391" s="1" t="s">
        <v>2139</v>
      </c>
      <c r="E391" s="1" t="s">
        <v>2154</v>
      </c>
      <c r="F391" s="1" t="s">
        <v>2126</v>
      </c>
      <c r="G391" s="1">
        <f t="shared" ca="1" si="54"/>
        <v>0.97696607865218776</v>
      </c>
      <c r="H391" s="1">
        <f t="shared" ca="1" si="55"/>
        <v>0.95261060501320938</v>
      </c>
      <c r="I391" s="1">
        <f t="shared" ca="1" si="56"/>
        <v>0.70694646591929089</v>
      </c>
      <c r="J391" s="1">
        <f t="shared" ca="1" si="57"/>
        <v>0.56441058322455451</v>
      </c>
      <c r="K391" s="1" t="str">
        <f t="shared" ca="1" si="58"/>
        <v>Spread spectrum</v>
      </c>
      <c r="L391" s="1" t="str">
        <f t="shared" ca="1" si="59"/>
        <v>AMTOR</v>
      </c>
      <c r="M391" s="1" t="str">
        <f t="shared" ca="1" si="60"/>
        <v>Packet</v>
      </c>
      <c r="N391" s="1" t="str">
        <f t="shared" ca="1" si="61"/>
        <v>RTTY</v>
      </c>
      <c r="O391" s="1" t="str">
        <f t="shared" ca="1" si="62"/>
        <v>A-005-009-006 ****************************************************************************** 
Which type of signal is used to produce a predetermined alteration in the carrier for spread spectrum communication?
(A) Frequency-companded sequence
(B) Pseudo-random sequence
(C) Random noise sequence
(D) Quantizing noise
 {{c1::&lt; (B) Pseudo-random sequence &gt; }}</v>
      </c>
    </row>
    <row r="392" spans="1:15" x14ac:dyDescent="0.25">
      <c r="A392" s="1" t="s">
        <v>2157</v>
      </c>
      <c r="B392" s="1" t="s">
        <v>2158</v>
      </c>
      <c r="C392" s="1" t="s">
        <v>2159</v>
      </c>
      <c r="D392" s="1" t="s">
        <v>2160</v>
      </c>
      <c r="E392" s="1" t="s">
        <v>2161</v>
      </c>
      <c r="F392" s="1" t="s">
        <v>2162</v>
      </c>
      <c r="G392" s="1">
        <f t="shared" ca="1" si="54"/>
        <v>0.47328620581880787</v>
      </c>
      <c r="H392" s="1">
        <f t="shared" ca="1" si="55"/>
        <v>0.60678605339517921</v>
      </c>
      <c r="I392" s="1">
        <f t="shared" ca="1" si="56"/>
        <v>0.38315696998888893</v>
      </c>
      <c r="J392" s="1">
        <f t="shared" ca="1" si="57"/>
        <v>0.42951623356101676</v>
      </c>
      <c r="K392" s="1" t="str">
        <f t="shared" ca="1" si="58"/>
        <v>Frequency-companded sequence</v>
      </c>
      <c r="L392" s="1" t="str">
        <f t="shared" ca="1" si="59"/>
        <v>Pseudo-random sequence</v>
      </c>
      <c r="M392" s="1" t="str">
        <f t="shared" ca="1" si="60"/>
        <v>Random noise sequence</v>
      </c>
      <c r="N392" s="1" t="str">
        <f t="shared" ca="1" si="61"/>
        <v>Quantizing noise</v>
      </c>
      <c r="O392" s="1" t="str">
        <f t="shared" ca="1" si="62"/>
        <v>A-005-009-007 ****************************************************************************** 
Why is it difficult to monitor a spread spectrum transmission?
(A) It requires narrower bandwidth than most receivers have
(B) The signal is too distorted for comfortable listening
(C) Your receiver must be frequency-synchronized to the transmitter
(D) It varies too quickly in amplitude
 {{c1::&lt; (C) Your receiver must be frequency-synchronized to the transmitter &gt; }}</v>
      </c>
    </row>
    <row r="393" spans="1:15" x14ac:dyDescent="0.25">
      <c r="A393" s="1" t="s">
        <v>2163</v>
      </c>
      <c r="B393" s="1" t="s">
        <v>2164</v>
      </c>
      <c r="C393" s="1" t="s">
        <v>2165</v>
      </c>
      <c r="D393" s="1" t="s">
        <v>2166</v>
      </c>
      <c r="E393" s="1" t="s">
        <v>2167</v>
      </c>
      <c r="F393" s="1" t="s">
        <v>2168</v>
      </c>
      <c r="G393" s="1">
        <f t="shared" ca="1" si="54"/>
        <v>0.28512419895199692</v>
      </c>
      <c r="H393" s="1">
        <f t="shared" ca="1" si="55"/>
        <v>5.501185049348889E-2</v>
      </c>
      <c r="I393" s="1">
        <f t="shared" ca="1" si="56"/>
        <v>0.83079611333351766</v>
      </c>
      <c r="J393" s="1">
        <f t="shared" ca="1" si="57"/>
        <v>0.20050843194417156</v>
      </c>
      <c r="K393" s="1" t="str">
        <f t="shared" ca="1" si="58"/>
        <v>It requires narrower bandwidth than most receivers have</v>
      </c>
      <c r="L393" s="1" t="str">
        <f t="shared" ca="1" si="59"/>
        <v>The signal is too distorted for comfortable listening</v>
      </c>
      <c r="M393" s="1" t="str">
        <f t="shared" ca="1" si="60"/>
        <v>Your receiver must be frequency-synchronized to the transmitter</v>
      </c>
      <c r="N393" s="1" t="str">
        <f t="shared" ca="1" si="61"/>
        <v>It varies too quickly in amplitude</v>
      </c>
      <c r="O393" s="1" t="str">
        <f t="shared" ca="1" si="62"/>
        <v>A-005-009-008 ****************************************************************************** 
What is frequency hopping spread spectrum?
(A) The carrier is amplitude-modulated over a wide range called the spread
(B) The carrier is frequency-companded
(C) The carrier is phase-shifted by a fast binary bit stream
(D) The carrier frequency is changed in accordance with a pseudo-random list of channels
 {{c1::&lt; (D) The carrier frequency is changed in accordance with a pseudo-random list of channels &gt; }}</v>
      </c>
    </row>
    <row r="394" spans="1:15" x14ac:dyDescent="0.25">
      <c r="A394" s="1" t="s">
        <v>2169</v>
      </c>
      <c r="B394" s="1" t="s">
        <v>2170</v>
      </c>
      <c r="C394" s="1" t="s">
        <v>2171</v>
      </c>
      <c r="D394" s="1" t="s">
        <v>2172</v>
      </c>
      <c r="E394" s="1" t="s">
        <v>2173</v>
      </c>
      <c r="F394" s="1" t="s">
        <v>2174</v>
      </c>
      <c r="G394" s="1">
        <f t="shared" ca="1" si="54"/>
        <v>0.58387240362344384</v>
      </c>
      <c r="H394" s="1">
        <f t="shared" ca="1" si="55"/>
        <v>0.46463716082828199</v>
      </c>
      <c r="I394" s="1">
        <f t="shared" ca="1" si="56"/>
        <v>0.31117747802636231</v>
      </c>
      <c r="J394" s="1">
        <f t="shared" ca="1" si="57"/>
        <v>0.94109986628202025</v>
      </c>
      <c r="K394" s="1" t="str">
        <f t="shared" ca="1" si="58"/>
        <v>The carrier is amplitude-modulated over a wide range called the spread</v>
      </c>
      <c r="L394" s="1" t="str">
        <f t="shared" ca="1" si="59"/>
        <v>The carrier is frequency-companded</v>
      </c>
      <c r="M394" s="1" t="str">
        <f t="shared" ca="1" si="60"/>
        <v>The carrier is phase-shifted by a fast binary bit stream</v>
      </c>
      <c r="N394" s="1" t="str">
        <f t="shared" ca="1" si="61"/>
        <v>The carrier frequency is changed in accordance with a pseudo-random list of channels</v>
      </c>
      <c r="O394" s="1" t="str">
        <f t="shared" ca="1" si="62"/>
        <v>A-005-009-009 ****************************************************************************** 
What is direct-sequence spread spectrum?
(A) The carrier is phase-shifted by a fast binary bit stream
(B) The carrier is altered in accordance with a pseudo-random list of channels
(C) The carrier is amplitude modulated over a range called the spread
(D) The carrier is frequency-companded
 {{c1::&lt; (A) The carrier is phase-shifted by a fast binary bit stream &gt; }}</v>
      </c>
    </row>
    <row r="395" spans="1:15" x14ac:dyDescent="0.25">
      <c r="A395" s="1" t="s">
        <v>2175</v>
      </c>
      <c r="B395" s="1" t="s">
        <v>2176</v>
      </c>
      <c r="C395" s="1" t="s">
        <v>2174</v>
      </c>
      <c r="D395" s="1" t="s">
        <v>2177</v>
      </c>
      <c r="E395" s="1" t="s">
        <v>2173</v>
      </c>
      <c r="F395" s="1" t="s">
        <v>2178</v>
      </c>
      <c r="G395" s="1">
        <f t="shared" ca="1" si="54"/>
        <v>0.43776750317565194</v>
      </c>
      <c r="H395" s="1">
        <f t="shared" ca="1" si="55"/>
        <v>9.4175136168393903E-2</v>
      </c>
      <c r="I395" s="1">
        <f t="shared" ca="1" si="56"/>
        <v>0.35917265933607845</v>
      </c>
      <c r="J395" s="1">
        <f t="shared" ca="1" si="57"/>
        <v>0.31164377324131776</v>
      </c>
      <c r="K395" s="1" t="str">
        <f t="shared" ca="1" si="58"/>
        <v>The carrier is phase-shifted by a fast binary bit stream</v>
      </c>
      <c r="L395" s="1" t="str">
        <f t="shared" ca="1" si="59"/>
        <v>The carrier is altered in accordance with a pseudo-random list of channels</v>
      </c>
      <c r="M395" s="1" t="str">
        <f t="shared" ca="1" si="60"/>
        <v>The carrier is amplitude modulated over a range called the spread</v>
      </c>
      <c r="N395" s="1" t="str">
        <f t="shared" ca="1" si="61"/>
        <v>The carrier is frequency-companded</v>
      </c>
      <c r="O395" s="1" t="str">
        <f t="shared" ca="1" si="62"/>
        <v>A-005-009-010 ****************************************************************************** 
Why are received spread-spectrum signals so resistant to interference?
(A) The high power used by a spread-spectrum transmitter keeps its signal from being easily overpowered
(B) Signals not using the spectrum-spreading algorithm are suppressed in the receiver
(C) The receiver is always equipped with a special digital signal processor (DSP) interference filter
(D) If interference is detected by the receiver, it will signal the transmitter to change frequencies
 {{c1::&lt; (B) Signals not using the spectrum-spreading algorithm are suppressed in the receiver &gt; }}</v>
      </c>
    </row>
    <row r="396" spans="1:15" x14ac:dyDescent="0.25">
      <c r="A396" s="1" t="s">
        <v>2179</v>
      </c>
      <c r="B396" s="1" t="s">
        <v>2180</v>
      </c>
      <c r="C396" s="1" t="s">
        <v>2181</v>
      </c>
      <c r="D396" s="1" t="s">
        <v>2182</v>
      </c>
      <c r="E396" s="1" t="s">
        <v>2183</v>
      </c>
      <c r="F396" s="1" t="s">
        <v>2184</v>
      </c>
      <c r="G396" s="1">
        <f t="shared" ca="1" si="54"/>
        <v>0.14757709637885208</v>
      </c>
      <c r="H396" s="1">
        <f t="shared" ca="1" si="55"/>
        <v>0.87700626079189536</v>
      </c>
      <c r="I396" s="1">
        <f t="shared" ca="1" si="56"/>
        <v>0.59158099126430719</v>
      </c>
      <c r="J396" s="1">
        <f t="shared" ca="1" si="57"/>
        <v>0.17387367505393092</v>
      </c>
      <c r="K396" s="1" t="str">
        <f t="shared" ca="1" si="58"/>
        <v>The high power used by a spread-spectrum transmitter keeps its signal from being easily overpowered</v>
      </c>
      <c r="L396" s="1" t="str">
        <f t="shared" ca="1" si="59"/>
        <v>Signals not using the spectrum-spreading algorithm are suppressed in the receiver</v>
      </c>
      <c r="M396" s="1" t="str">
        <f t="shared" ca="1" si="60"/>
        <v>The receiver is always equipped with a special digital signal processor (DSP) interference filter</v>
      </c>
      <c r="N396" s="1" t="str">
        <f t="shared" ca="1" si="61"/>
        <v>If interference is detected by the receiver, it will signal the transmitter to change frequencies</v>
      </c>
      <c r="O396" s="1" t="str">
        <f t="shared" ca="1" si="62"/>
        <v>A-005-009-011 ****************************************************************************** 
How does the spread-spectrum technique of frequency hopping work?
(A) If interference is detected by the receiver, it will signal the transmitter to change frequency
(B) The frequency of an RF carrier is changed very rapidly according to a particular pseudo-random sequence
(C) A pseudo-random bit stream is used to shift the phase of an RF carrier very rapidly in a particular sequence
(D) If interference is detected by the receiver, it will signal the transmitter to wait until the frequency is clear
 {{c1::&lt; (B) The frequency of an RF carrier is changed very rapidly according to a particular pseudo-random sequence &gt; }}</v>
      </c>
    </row>
    <row r="397" spans="1:15" x14ac:dyDescent="0.25">
      <c r="A397" s="1" t="s">
        <v>2185</v>
      </c>
      <c r="B397" s="1" t="s">
        <v>2186</v>
      </c>
      <c r="C397" s="1" t="s">
        <v>2187</v>
      </c>
      <c r="D397" s="1" t="s">
        <v>2188</v>
      </c>
      <c r="E397" s="1" t="s">
        <v>2189</v>
      </c>
      <c r="F397" s="1" t="s">
        <v>2190</v>
      </c>
      <c r="G397" s="1">
        <f t="shared" ca="1" si="54"/>
        <v>0.64012568339792209</v>
      </c>
      <c r="H397" s="1">
        <f t="shared" ca="1" si="55"/>
        <v>0.72915490230872515</v>
      </c>
      <c r="I397" s="1">
        <f t="shared" ca="1" si="56"/>
        <v>0.3677846190345615</v>
      </c>
      <c r="J397" s="1">
        <f t="shared" ca="1" si="57"/>
        <v>0.59686412919775322</v>
      </c>
      <c r="K397" s="1" t="str">
        <f t="shared" ca="1" si="58"/>
        <v>If interference is detected by the receiver, it will signal the transmitter to change frequency</v>
      </c>
      <c r="L397" s="1" t="str">
        <f t="shared" ca="1" si="59"/>
        <v>The frequency of an RF carrier is changed very rapidly according to a particular pseudo-random sequence</v>
      </c>
      <c r="M397" s="1" t="str">
        <f t="shared" ca="1" si="60"/>
        <v>A pseudo-random bit stream is used to shift the phase of an RF carrier very rapidly in a particular sequence</v>
      </c>
      <c r="N397" s="1" t="str">
        <f t="shared" ca="1" si="61"/>
        <v>If interference is detected by the receiver, it will signal the transmitter to wait until the frequency is clear</v>
      </c>
      <c r="O397" s="1" t="str">
        <f t="shared" ca="1" si="62"/>
        <v>A-006-001-001 ****************************************************************************** 
What are the advantages of the frequency conversion process in a superheterodyne receiver?
(A) Automatic squelching and increased sensitivity
(B) Automatic detection in the RF amplifier and increased sensitivity
(C) Increased selectivity and optimal tuned circuit design
(D) Automatic soft-limiting and automatic squelching
 {{c1::&lt; (C) Increased selectivity and optimal tuned circuit design &gt; }}</v>
      </c>
    </row>
    <row r="398" spans="1:15" x14ac:dyDescent="0.25">
      <c r="A398" s="1" t="s">
        <v>2191</v>
      </c>
      <c r="B398" s="1" t="s">
        <v>2192</v>
      </c>
      <c r="C398" s="1" t="s">
        <v>2193</v>
      </c>
      <c r="D398" s="1" t="s">
        <v>2194</v>
      </c>
      <c r="E398" s="1" t="s">
        <v>2195</v>
      </c>
      <c r="F398" s="1" t="s">
        <v>2196</v>
      </c>
      <c r="G398" s="1">
        <f t="shared" ca="1" si="54"/>
        <v>0.24191715340154463</v>
      </c>
      <c r="H398" s="1">
        <f t="shared" ca="1" si="55"/>
        <v>0.40465491772420847</v>
      </c>
      <c r="I398" s="1">
        <f t="shared" ca="1" si="56"/>
        <v>0.44337848979481387</v>
      </c>
      <c r="J398" s="1">
        <f t="shared" ca="1" si="57"/>
        <v>0.3811808955056406</v>
      </c>
      <c r="K398" s="1" t="str">
        <f t="shared" ca="1" si="58"/>
        <v>Automatic squelching and increased sensitivity</v>
      </c>
      <c r="L398" s="1" t="str">
        <f t="shared" ca="1" si="59"/>
        <v>Automatic detection in the RF amplifier and increased sensitivity</v>
      </c>
      <c r="M398" s="1" t="str">
        <f t="shared" ca="1" si="60"/>
        <v>Increased selectivity and optimal tuned circuit design</v>
      </c>
      <c r="N398" s="1" t="str">
        <f t="shared" ca="1" si="61"/>
        <v>Automatic soft-limiting and automatic squelching</v>
      </c>
      <c r="O398" s="1" t="str">
        <f t="shared" ca="1" si="62"/>
        <v>A-006-001-002 ****************************************************************************** 
What factors should be considered when selecting an intermediate frequency?
(A) Interference to other services
(B) Image rejection and responses to unwanted signals
(C) Cross-modulation distortion and interference
(D) Noise figure and distortion
 {{c1::&lt; (B) Image rejection and responses to unwanted signals &gt; }}</v>
      </c>
    </row>
    <row r="399" spans="1:15" x14ac:dyDescent="0.25">
      <c r="A399" s="1" t="s">
        <v>2197</v>
      </c>
      <c r="B399" s="1" t="s">
        <v>2198</v>
      </c>
      <c r="C399" s="1" t="s">
        <v>2199</v>
      </c>
      <c r="D399" s="1" t="s">
        <v>2200</v>
      </c>
      <c r="E399" s="1" t="s">
        <v>2201</v>
      </c>
      <c r="F399" s="1" t="s">
        <v>2202</v>
      </c>
      <c r="G399" s="1">
        <f t="shared" ca="1" si="54"/>
        <v>0.47922305180579783</v>
      </c>
      <c r="H399" s="1">
        <f t="shared" ca="1" si="55"/>
        <v>0.99729147108727756</v>
      </c>
      <c r="I399" s="1">
        <f t="shared" ca="1" si="56"/>
        <v>0.13342131201554097</v>
      </c>
      <c r="J399" s="1">
        <f t="shared" ca="1" si="57"/>
        <v>0.64845494018401073</v>
      </c>
      <c r="K399" s="1" t="str">
        <f t="shared" ca="1" si="58"/>
        <v>Interference to other services</v>
      </c>
      <c r="L399" s="1" t="str">
        <f t="shared" ca="1" si="59"/>
        <v>Image rejection and responses to unwanted signals</v>
      </c>
      <c r="M399" s="1" t="str">
        <f t="shared" ca="1" si="60"/>
        <v>Cross-modulation distortion and interference</v>
      </c>
      <c r="N399" s="1" t="str">
        <f t="shared" ca="1" si="61"/>
        <v>Noise figure and distortion</v>
      </c>
      <c r="O399" s="1" t="str">
        <f t="shared" ca="1" si="62"/>
        <v>A-006-001-003 ****************************************************************************** 
One of the greatest advantages of the double-conversion over the single-conversion receiver is that it:
(A) greater reduction of image interference for a given front end selectivity
(B) is much more stable
(C) produces a louder signal at the output
(D) is much more sensitive
 {{c1::&lt; (A) greater reduction of image interference for a given front end selectivity &gt; }}</v>
      </c>
    </row>
    <row r="400" spans="1:15" x14ac:dyDescent="0.25">
      <c r="A400" s="1" t="s">
        <v>2203</v>
      </c>
      <c r="B400" s="1" t="s">
        <v>2204</v>
      </c>
      <c r="C400" s="1" t="s">
        <v>2205</v>
      </c>
      <c r="D400" s="1" t="s">
        <v>2206</v>
      </c>
      <c r="E400" s="1" t="s">
        <v>2207</v>
      </c>
      <c r="F400" s="1" t="s">
        <v>2208</v>
      </c>
      <c r="G400" s="1">
        <f t="shared" ca="1" si="54"/>
        <v>0.97586337409969015</v>
      </c>
      <c r="H400" s="1">
        <f t="shared" ca="1" si="55"/>
        <v>0.72797352817260064</v>
      </c>
      <c r="I400" s="1">
        <f t="shared" ca="1" si="56"/>
        <v>3.3020650490682923E-2</v>
      </c>
      <c r="J400" s="1">
        <f t="shared" ca="1" si="57"/>
        <v>0.23884196880317932</v>
      </c>
      <c r="K400" s="1" t="str">
        <f t="shared" ca="1" si="58"/>
        <v>greater reduction of image interference for a given front end selectivity</v>
      </c>
      <c r="L400" s="1" t="str">
        <f t="shared" ca="1" si="59"/>
        <v>is much more stable</v>
      </c>
      <c r="M400" s="1" t="str">
        <f t="shared" ca="1" si="60"/>
        <v>produces a louder signal at the output</v>
      </c>
      <c r="N400" s="1" t="str">
        <f t="shared" ca="1" si="61"/>
        <v>is much more sensitive</v>
      </c>
      <c r="O400" s="1" t="str">
        <f t="shared" ca="1" si="62"/>
        <v>A-006-001-004 ****************************************************************************** 
In a communications receiver, a crystal filter would be located in the:
(A) IF circuits
(B) local oscillator
(C) detector
(D) audio output stage
 {{c1::&lt; (A) IF circuits &gt; }}</v>
      </c>
    </row>
    <row r="401" spans="1:15" x14ac:dyDescent="0.25">
      <c r="A401" s="1" t="s">
        <v>2209</v>
      </c>
      <c r="B401" s="1" t="s">
        <v>2210</v>
      </c>
      <c r="C401" s="1" t="s">
        <v>2211</v>
      </c>
      <c r="D401" s="1" t="s">
        <v>2212</v>
      </c>
      <c r="E401" s="1" t="s">
        <v>2213</v>
      </c>
      <c r="F401" s="1" t="s">
        <v>1685</v>
      </c>
      <c r="G401" s="1">
        <f t="shared" ca="1" si="54"/>
        <v>0.72097341807018778</v>
      </c>
      <c r="H401" s="1">
        <f t="shared" ca="1" si="55"/>
        <v>0.4127420182977376</v>
      </c>
      <c r="I401" s="1">
        <f t="shared" ca="1" si="56"/>
        <v>3.663012212019312E-2</v>
      </c>
      <c r="J401" s="1">
        <f t="shared" ca="1" si="57"/>
        <v>0.21800627707689679</v>
      </c>
      <c r="K401" s="1" t="str">
        <f t="shared" ca="1" si="58"/>
        <v>IF circuits</v>
      </c>
      <c r="L401" s="1" t="str">
        <f t="shared" ca="1" si="59"/>
        <v>local oscillator</v>
      </c>
      <c r="M401" s="1" t="str">
        <f t="shared" ca="1" si="60"/>
        <v>detector</v>
      </c>
      <c r="N401" s="1" t="str">
        <f t="shared" ca="1" si="61"/>
        <v>audio output stage</v>
      </c>
      <c r="O401" s="1" t="str">
        <f t="shared" ca="1" si="62"/>
        <v>A-006-001-005 ****************************************************************************** 
A multiple conversion superheterodyne receiver is more susceptible to spurious responses than a single-conversion receiver because of the:
(A) greater sensitivity introducing higher levels of RF to the receiver
(B) additional oscillators and mixing frequencies involved in the design
(C) AGC being forced to work harder causing the stages concerned to overload
(D) poorer selectivity in the IF caused by the multitude of frequency changes
 {{c1::&lt; (B) additional oscillators and mixing frequencies involved in the design &gt; }}</v>
      </c>
    </row>
    <row r="402" spans="1:15" x14ac:dyDescent="0.25">
      <c r="A402" s="1" t="s">
        <v>2214</v>
      </c>
      <c r="B402" s="1" t="s">
        <v>2215</v>
      </c>
      <c r="C402" s="1" t="s">
        <v>2216</v>
      </c>
      <c r="D402" s="1" t="s">
        <v>2217</v>
      </c>
      <c r="E402" s="1" t="s">
        <v>2218</v>
      </c>
      <c r="F402" s="1" t="s">
        <v>2219</v>
      </c>
      <c r="G402" s="1">
        <f t="shared" ca="1" si="54"/>
        <v>0.23258629833010547</v>
      </c>
      <c r="H402" s="1">
        <f t="shared" ca="1" si="55"/>
        <v>0.75061864048912097</v>
      </c>
      <c r="I402" s="1">
        <f t="shared" ca="1" si="56"/>
        <v>0.20168069611457051</v>
      </c>
      <c r="J402" s="1">
        <f t="shared" ca="1" si="57"/>
        <v>0.69675093701711033</v>
      </c>
      <c r="K402" s="1" t="str">
        <f t="shared" ca="1" si="58"/>
        <v>greater sensitivity introducing higher levels of RF to the receiver</v>
      </c>
      <c r="L402" s="1" t="str">
        <f t="shared" ca="1" si="59"/>
        <v>additional oscillators and mixing frequencies involved in the design</v>
      </c>
      <c r="M402" s="1" t="str">
        <f t="shared" ca="1" si="60"/>
        <v>AGC being forced to work harder causing the stages concerned to overload</v>
      </c>
      <c r="N402" s="1" t="str">
        <f t="shared" ca="1" si="61"/>
        <v>poorer selectivity in the IF caused by the multitude of frequency changes</v>
      </c>
      <c r="O402" s="1" t="str">
        <f t="shared" ca="1" si="62"/>
        <v>A-006-001-006 ****************************************************************************** 
In a dual-conversion superheterodyne receiver what are the respective aims of the first and second conversion:
(A) selectivity and image rejection
(B) selectivity and dynamic range
(C) image rejection and selectivity
(D) image rejection and noise figure
 {{c1::&lt; (C) image rejection and selectivity &gt; }}</v>
      </c>
    </row>
    <row r="403" spans="1:15" x14ac:dyDescent="0.25">
      <c r="A403" s="1" t="s">
        <v>2220</v>
      </c>
      <c r="B403" s="1" t="s">
        <v>2221</v>
      </c>
      <c r="C403" s="1" t="s">
        <v>2222</v>
      </c>
      <c r="D403" s="1" t="s">
        <v>2223</v>
      </c>
      <c r="E403" s="1" t="s">
        <v>2224</v>
      </c>
      <c r="F403" s="1" t="s">
        <v>2225</v>
      </c>
      <c r="G403" s="1">
        <f t="shared" ca="1" si="54"/>
        <v>0.29378665968956907</v>
      </c>
      <c r="H403" s="1">
        <f t="shared" ca="1" si="55"/>
        <v>0.11746667953409196</v>
      </c>
      <c r="I403" s="1">
        <f t="shared" ca="1" si="56"/>
        <v>0.64381845610694666</v>
      </c>
      <c r="J403" s="1">
        <f t="shared" ca="1" si="57"/>
        <v>8.0895119281214845E-2</v>
      </c>
      <c r="K403" s="1" t="str">
        <f t="shared" ca="1" si="58"/>
        <v>selectivity and image rejection</v>
      </c>
      <c r="L403" s="1" t="str">
        <f t="shared" ca="1" si="59"/>
        <v>selectivity and dynamic range</v>
      </c>
      <c r="M403" s="1" t="str">
        <f t="shared" ca="1" si="60"/>
        <v>image rejection and selectivity</v>
      </c>
      <c r="N403" s="1" t="str">
        <f t="shared" ca="1" si="61"/>
        <v>image rejection and noise figure</v>
      </c>
      <c r="O403" s="1" t="str">
        <f t="shared" ca="1" si="62"/>
        <v>A-006-001-007 ****************************************************************************** 
Which stage of a receiver has its input and output circuits tuned to the received frequency?
(A) The RF amplifier
(B) The local oscillator
(C) The detector
(D) The audio frequency amplifier
 {{c1::&lt; (A) The RF amplifier &gt; }}</v>
      </c>
    </row>
    <row r="404" spans="1:15" x14ac:dyDescent="0.25">
      <c r="A404" s="1" t="s">
        <v>2226</v>
      </c>
      <c r="B404" s="1" t="s">
        <v>2227</v>
      </c>
      <c r="C404" s="1" t="s">
        <v>2228</v>
      </c>
      <c r="D404" s="1" t="s">
        <v>2229</v>
      </c>
      <c r="E404" s="1" t="s">
        <v>2230</v>
      </c>
      <c r="F404" s="1" t="s">
        <v>2231</v>
      </c>
      <c r="G404" s="1">
        <f t="shared" ca="1" si="54"/>
        <v>0.98664168184054135</v>
      </c>
      <c r="H404" s="1">
        <f t="shared" ca="1" si="55"/>
        <v>0.57192367284414314</v>
      </c>
      <c r="I404" s="1">
        <f t="shared" ca="1" si="56"/>
        <v>2.6415962758899014E-2</v>
      </c>
      <c r="J404" s="1">
        <f t="shared" ca="1" si="57"/>
        <v>0.44079564375978664</v>
      </c>
      <c r="K404" s="1" t="str">
        <f t="shared" ca="1" si="58"/>
        <v>The RF amplifier</v>
      </c>
      <c r="L404" s="1" t="str">
        <f t="shared" ca="1" si="59"/>
        <v>The local oscillator</v>
      </c>
      <c r="M404" s="1" t="str">
        <f t="shared" ca="1" si="60"/>
        <v>The detector</v>
      </c>
      <c r="N404" s="1" t="str">
        <f t="shared" ca="1" si="61"/>
        <v>The audio frequency amplifier</v>
      </c>
      <c r="O404" s="1" t="str">
        <f t="shared" ca="1" si="62"/>
        <v>A-006-001-008 ****************************************************************************** 
Which stage of a superheterodyne receiver lies between a tuneable stage and a fixed tuned stage?
(A) Local oscillator
(B) Mixer
(C) Radio frequency amplifier
(D) Intermediate frequency amplifier
 {{c1::&lt; (B) Mixer &gt; }}</v>
      </c>
    </row>
    <row r="405" spans="1:15" x14ac:dyDescent="0.25">
      <c r="A405" s="1" t="s">
        <v>2232</v>
      </c>
      <c r="B405" s="1" t="s">
        <v>2233</v>
      </c>
      <c r="C405" s="1" t="s">
        <v>2234</v>
      </c>
      <c r="D405" s="1" t="s">
        <v>2235</v>
      </c>
      <c r="E405" s="1" t="s">
        <v>2236</v>
      </c>
      <c r="F405" s="1" t="s">
        <v>2237</v>
      </c>
      <c r="G405" s="1">
        <f t="shared" ca="1" si="54"/>
        <v>6.8302582378310328E-2</v>
      </c>
      <c r="H405" s="1">
        <f t="shared" ca="1" si="55"/>
        <v>0.32584149458232614</v>
      </c>
      <c r="I405" s="1">
        <f t="shared" ca="1" si="56"/>
        <v>0.20711208380901502</v>
      </c>
      <c r="J405" s="1">
        <f t="shared" ca="1" si="57"/>
        <v>0.11489540146313559</v>
      </c>
      <c r="K405" s="1" t="str">
        <f t="shared" ca="1" si="58"/>
        <v>Local oscillator</v>
      </c>
      <c r="L405" s="1" t="str">
        <f t="shared" ca="1" si="59"/>
        <v>Mixer</v>
      </c>
      <c r="M405" s="1" t="str">
        <f t="shared" ca="1" si="60"/>
        <v>Radio frequency amplifier</v>
      </c>
      <c r="N405" s="1" t="str">
        <f t="shared" ca="1" si="61"/>
        <v>Intermediate frequency amplifier</v>
      </c>
      <c r="O405" s="1" t="str">
        <f t="shared" ca="1" si="62"/>
        <v>A-006-001-009 ****************************************************************************** 
A single conversion receiver with a 9 MHz IF has a local oscillator operating at 16 MHz. The frequency it is tuned to is:
(A) 9 MHz
(B) 21 MHz
(C) 7 MHz
(D) 16 MHz
 {{c1::&lt; (C) 7 MHz &gt; }}</v>
      </c>
    </row>
    <row r="406" spans="1:15" x14ac:dyDescent="0.25">
      <c r="A406" s="1" t="s">
        <v>2238</v>
      </c>
      <c r="B406" s="1" t="s">
        <v>2239</v>
      </c>
      <c r="C406" s="1" t="s">
        <v>2240</v>
      </c>
      <c r="D406" s="1" t="s">
        <v>2241</v>
      </c>
      <c r="E406" s="1" t="s">
        <v>2242</v>
      </c>
      <c r="F406" s="1" t="s">
        <v>2243</v>
      </c>
      <c r="G406" s="1">
        <f t="shared" ca="1" si="54"/>
        <v>0.56752003205589541</v>
      </c>
      <c r="H406" s="1">
        <f t="shared" ca="1" si="55"/>
        <v>0.81475485223474875</v>
      </c>
      <c r="I406" s="1">
        <f t="shared" ca="1" si="56"/>
        <v>0.94998520629387884</v>
      </c>
      <c r="J406" s="1">
        <f t="shared" ca="1" si="57"/>
        <v>0.89845302745851607</v>
      </c>
      <c r="K406" s="1" t="str">
        <f t="shared" ca="1" si="58"/>
        <v>9 MHz</v>
      </c>
      <c r="L406" s="1" t="str">
        <f t="shared" ca="1" si="59"/>
        <v>21 MHz</v>
      </c>
      <c r="M406" s="1" t="str">
        <f t="shared" ca="1" si="60"/>
        <v>7 MHz</v>
      </c>
      <c r="N406" s="1" t="str">
        <f t="shared" ca="1" si="61"/>
        <v>16 MHz</v>
      </c>
      <c r="O406" s="1" t="str">
        <f t="shared" ca="1" si="62"/>
        <v>A-006-001-010 ****************************************************************************** 
A double conversion receiver designed for SSB reception has a beat frequency oscillator and:
(A) two IF stages and one local oscillator
(B) two IF stages and two local oscillators
(C) one IF stage and one local oscillator
(D) two IF stages and three local oscillators
 {{c1::&lt; (B) two IF stages and two local oscillators &gt; }}</v>
      </c>
    </row>
    <row r="407" spans="1:15" x14ac:dyDescent="0.25">
      <c r="A407" s="1" t="s">
        <v>2244</v>
      </c>
      <c r="B407" s="1" t="s">
        <v>2245</v>
      </c>
      <c r="C407" s="1" t="s">
        <v>2246</v>
      </c>
      <c r="D407" s="1" t="s">
        <v>2247</v>
      </c>
      <c r="E407" s="1" t="s">
        <v>2248</v>
      </c>
      <c r="F407" s="1" t="s">
        <v>2249</v>
      </c>
      <c r="G407" s="1">
        <f t="shared" ca="1" si="54"/>
        <v>0.41894992608954373</v>
      </c>
      <c r="H407" s="1">
        <f t="shared" ca="1" si="55"/>
        <v>0.97935961736841204</v>
      </c>
      <c r="I407" s="1">
        <f t="shared" ca="1" si="56"/>
        <v>0.92519818102400031</v>
      </c>
      <c r="J407" s="1">
        <f t="shared" ca="1" si="57"/>
        <v>0.44443785919304801</v>
      </c>
      <c r="K407" s="1" t="str">
        <f t="shared" ca="1" si="58"/>
        <v>two IF stages and one local oscillator</v>
      </c>
      <c r="L407" s="1" t="str">
        <f t="shared" ca="1" si="59"/>
        <v>two IF stages and two local oscillators</v>
      </c>
      <c r="M407" s="1" t="str">
        <f t="shared" ca="1" si="60"/>
        <v>one IF stage and one local oscillator</v>
      </c>
      <c r="N407" s="1" t="str">
        <f t="shared" ca="1" si="61"/>
        <v>two IF stages and three local oscillators</v>
      </c>
      <c r="O407" s="1" t="str">
        <f t="shared" ca="1" si="62"/>
        <v>A-006-001-011 ****************************************************************************** 
The advantage of a double conversion receiver over a single conversion receiver is that it:
(A) is a more sensitive receiver
(B) suffers less from image interference for a given front end sensitivity
(C) does not drift off frequency
(D) produces a louder audio signal
 {{c1::&lt; (B) suffers less from image interference for a given front end sensitivity &gt; }}</v>
      </c>
    </row>
    <row r="408" spans="1:15" x14ac:dyDescent="0.25">
      <c r="A408" s="1" t="s">
        <v>2250</v>
      </c>
      <c r="B408" s="1" t="s">
        <v>2251</v>
      </c>
      <c r="C408" s="1" t="s">
        <v>2252</v>
      </c>
      <c r="D408" s="1" t="s">
        <v>2253</v>
      </c>
      <c r="E408" s="1" t="s">
        <v>2254</v>
      </c>
      <c r="F408" s="1" t="s">
        <v>2255</v>
      </c>
      <c r="G408" s="1">
        <f t="shared" ca="1" si="54"/>
        <v>0.31606182350984025</v>
      </c>
      <c r="H408" s="1">
        <f t="shared" ca="1" si="55"/>
        <v>0.78396954681038911</v>
      </c>
      <c r="I408" s="1">
        <f t="shared" ca="1" si="56"/>
        <v>0.72837347164044464</v>
      </c>
      <c r="J408" s="1">
        <f t="shared" ca="1" si="57"/>
        <v>0.15053115718344201</v>
      </c>
      <c r="K408" s="1" t="str">
        <f t="shared" ca="1" si="58"/>
        <v>is a more sensitive receiver</v>
      </c>
      <c r="L408" s="1" t="str">
        <f t="shared" ca="1" si="59"/>
        <v>suffers less from image interference for a given front end sensitivity</v>
      </c>
      <c r="M408" s="1" t="str">
        <f t="shared" ca="1" si="60"/>
        <v>does not drift off frequency</v>
      </c>
      <c r="N408" s="1" t="str">
        <f t="shared" ca="1" si="61"/>
        <v>produces a louder audio signal</v>
      </c>
      <c r="O408" s="1" t="str">
        <f t="shared" ca="1" si="62"/>
        <v>A-006-002-001 ****************************************************************************** 
The mixer stage of a superheterodyne receiver is used to:
(A) remove image signals from the receiver
(B) produce an audio frequency for the speaker
(C) change the frequency of the incoming signal to that of the IF
(D) allow a number of IF frequencies to be used
 {{c1::&lt; (C) change the frequency of the incoming signal to that of the IF &gt; }}</v>
      </c>
    </row>
    <row r="409" spans="1:15" x14ac:dyDescent="0.25">
      <c r="A409" s="1" t="s">
        <v>2256</v>
      </c>
      <c r="B409" s="1" t="s">
        <v>2257</v>
      </c>
      <c r="C409" s="1" t="s">
        <v>2258</v>
      </c>
      <c r="D409" s="1" t="s">
        <v>2259</v>
      </c>
      <c r="E409" s="1" t="s">
        <v>2260</v>
      </c>
      <c r="F409" s="1" t="s">
        <v>2261</v>
      </c>
      <c r="G409" s="1">
        <f t="shared" ca="1" si="54"/>
        <v>0.2709213078002316</v>
      </c>
      <c r="H409" s="1">
        <f t="shared" ca="1" si="55"/>
        <v>0.16457557315682969</v>
      </c>
      <c r="I409" s="1">
        <f t="shared" ca="1" si="56"/>
        <v>0.87025818631314877</v>
      </c>
      <c r="J409" s="1">
        <f t="shared" ca="1" si="57"/>
        <v>0.53982552222308744</v>
      </c>
      <c r="K409" s="1" t="str">
        <f t="shared" ca="1" si="58"/>
        <v>remove image signals from the receiver</v>
      </c>
      <c r="L409" s="1" t="str">
        <f t="shared" ca="1" si="59"/>
        <v>produce an audio frequency for the speaker</v>
      </c>
      <c r="M409" s="1" t="str">
        <f t="shared" ca="1" si="60"/>
        <v>change the frequency of the incoming signal to that of the IF</v>
      </c>
      <c r="N409" s="1" t="str">
        <f t="shared" ca="1" si="61"/>
        <v>allow a number of IF frequencies to be used</v>
      </c>
      <c r="O409" s="1" t="str">
        <f t="shared" ca="1" si="62"/>
        <v>A-006-002-002 ****************************************************************************** 
A superheterodyne receiver designed for SSB reception must have a beat-frequency oscillator (BFO) because:
(A) it reduces the pass-band of the IF stages
(B) the suppressed carrier must be replaced for detection
(C) it phases out the unwanted sideband signal
(D) it beats with the receiver carrier to produce the missing sideband
 {{c1::&lt; (B) the suppressed carrier must be replaced for detection &gt; }}</v>
      </c>
    </row>
    <row r="410" spans="1:15" x14ac:dyDescent="0.25">
      <c r="A410" s="1" t="s">
        <v>2262</v>
      </c>
      <c r="B410" s="1" t="s">
        <v>2263</v>
      </c>
      <c r="C410" s="1" t="s">
        <v>2264</v>
      </c>
      <c r="D410" s="1" t="s">
        <v>2265</v>
      </c>
      <c r="E410" s="1" t="s">
        <v>2266</v>
      </c>
      <c r="F410" s="1" t="s">
        <v>2267</v>
      </c>
      <c r="G410" s="1">
        <f t="shared" ca="1" si="54"/>
        <v>0.32542153695044751</v>
      </c>
      <c r="H410" s="1">
        <f t="shared" ca="1" si="55"/>
        <v>0.96883774173057202</v>
      </c>
      <c r="I410" s="1">
        <f t="shared" ca="1" si="56"/>
        <v>0.68399669221759496</v>
      </c>
      <c r="J410" s="1">
        <f t="shared" ca="1" si="57"/>
        <v>0.14414685908274405</v>
      </c>
      <c r="K410" s="1" t="str">
        <f t="shared" ca="1" si="58"/>
        <v>it reduces the pass-band of the IF stages</v>
      </c>
      <c r="L410" s="1" t="str">
        <f t="shared" ca="1" si="59"/>
        <v>the suppressed carrier must be replaced for detection</v>
      </c>
      <c r="M410" s="1" t="str">
        <f t="shared" ca="1" si="60"/>
        <v>it phases out the unwanted sideband signal</v>
      </c>
      <c r="N410" s="1" t="str">
        <f t="shared" ca="1" si="61"/>
        <v>it beats with the receiver carrier to produce the missing sideband</v>
      </c>
      <c r="O410" s="1" t="str">
        <f t="shared" ca="1" si="62"/>
        <v>A-006-002-003 ****************************************************************************** 
The first mixer in the receiver mixes the incoming signal with the local oscillator to produce:
(A) an audio frequency
(B) a radio frequency
(C) a high frequency oscillator (HFO) frequency
(D) an intermediate frequency
 {{c1::&lt; (D) an intermediate frequency &gt; }}</v>
      </c>
    </row>
    <row r="411" spans="1:15" x14ac:dyDescent="0.25">
      <c r="A411" s="1" t="s">
        <v>2268</v>
      </c>
      <c r="B411" s="1" t="s">
        <v>2269</v>
      </c>
      <c r="C411" s="1" t="s">
        <v>2270</v>
      </c>
      <c r="D411" s="1" t="s">
        <v>2271</v>
      </c>
      <c r="E411" s="1" t="s">
        <v>2272</v>
      </c>
      <c r="F411" s="1" t="s">
        <v>2273</v>
      </c>
      <c r="G411" s="1">
        <f t="shared" ca="1" si="54"/>
        <v>0.50975906499976631</v>
      </c>
      <c r="H411" s="1">
        <f t="shared" ca="1" si="55"/>
        <v>0.32420758036281827</v>
      </c>
      <c r="I411" s="1">
        <f t="shared" ca="1" si="56"/>
        <v>0.12695246970301133</v>
      </c>
      <c r="J411" s="1">
        <f t="shared" ca="1" si="57"/>
        <v>0.64494231388054624</v>
      </c>
      <c r="K411" s="1" t="str">
        <f t="shared" ca="1" si="58"/>
        <v>an audio frequency</v>
      </c>
      <c r="L411" s="1" t="str">
        <f t="shared" ca="1" si="59"/>
        <v>a radio frequency</v>
      </c>
      <c r="M411" s="1" t="str">
        <f t="shared" ca="1" si="60"/>
        <v>a high frequency oscillator (HFO) frequency</v>
      </c>
      <c r="N411" s="1" t="str">
        <f t="shared" ca="1" si="61"/>
        <v>an intermediate frequency</v>
      </c>
      <c r="O411" s="1" t="str">
        <f t="shared" ca="1" si="62"/>
        <v>A-006-002-004 ****************************************************************************** 
If the incoming signal to the mixer is 3 600 kHz and the first IF is 9 MHz, at which one of the following frequencies would the local oscillator (LO) operate?
(A) 3 400 kHz
(B) 21 600 kHz
(C) 5 400 kHz
(D) 10 600 kHz
 {{c1::&lt; (C) 5 400 kHz &gt; }}</v>
      </c>
    </row>
    <row r="412" spans="1:15" x14ac:dyDescent="0.25">
      <c r="A412" s="1" t="s">
        <v>2274</v>
      </c>
      <c r="B412" s="1" t="s">
        <v>2275</v>
      </c>
      <c r="C412" s="1" t="s">
        <v>2276</v>
      </c>
      <c r="D412" s="1" t="s">
        <v>2277</v>
      </c>
      <c r="E412" s="1" t="s">
        <v>2278</v>
      </c>
      <c r="F412" s="1" t="s">
        <v>2279</v>
      </c>
      <c r="G412" s="1">
        <f t="shared" ca="1" si="54"/>
        <v>0.26088325857777483</v>
      </c>
      <c r="H412" s="1">
        <f t="shared" ca="1" si="55"/>
        <v>9.3643348679939842E-2</v>
      </c>
      <c r="I412" s="1">
        <f t="shared" ca="1" si="56"/>
        <v>0.5405266236431191</v>
      </c>
      <c r="J412" s="1">
        <f t="shared" ca="1" si="57"/>
        <v>0.24967306733544559</v>
      </c>
      <c r="K412" s="1" t="str">
        <f t="shared" ca="1" si="58"/>
        <v>3 400 kHz</v>
      </c>
      <c r="L412" s="1" t="str">
        <f t="shared" ca="1" si="59"/>
        <v>21 600 kHz</v>
      </c>
      <c r="M412" s="1" t="str">
        <f t="shared" ca="1" si="60"/>
        <v>5 400 kHz</v>
      </c>
      <c r="N412" s="1" t="str">
        <f t="shared" ca="1" si="61"/>
        <v>10 600 kHz</v>
      </c>
      <c r="O412" s="1" t="str">
        <f t="shared" ca="1" si="62"/>
        <v>A-006-002-005 ****************************************************************************** 
The BFO is off-set slightly (500 - 1 500 Hz) from the incoming signal to the detector. This is required:
(A) to beat with the incoming signal
(B) to pass the signal without interruption
(C) to protect the incoming signal from interference
(D) to provide additional amplification
 {{c1::&lt; (A) to beat with the incoming signal &gt; }}</v>
      </c>
    </row>
    <row r="413" spans="1:15" x14ac:dyDescent="0.25">
      <c r="A413" s="1" t="s">
        <v>2280</v>
      </c>
      <c r="B413" s="1" t="s">
        <v>2281</v>
      </c>
      <c r="C413" s="1" t="s">
        <v>2282</v>
      </c>
      <c r="D413" s="1" t="s">
        <v>2283</v>
      </c>
      <c r="E413" s="1" t="s">
        <v>2284</v>
      </c>
      <c r="F413" s="1" t="s">
        <v>2285</v>
      </c>
      <c r="G413" s="1">
        <f t="shared" ca="1" si="54"/>
        <v>0.8441933930383424</v>
      </c>
      <c r="H413" s="1">
        <f t="shared" ca="1" si="55"/>
        <v>0.37557530612037493</v>
      </c>
      <c r="I413" s="1">
        <f t="shared" ca="1" si="56"/>
        <v>2.2132098199101558E-2</v>
      </c>
      <c r="J413" s="1">
        <f t="shared" ca="1" si="57"/>
        <v>0.26540858134861978</v>
      </c>
      <c r="K413" s="1" t="str">
        <f t="shared" ca="1" si="58"/>
        <v>to beat with the incoming signal</v>
      </c>
      <c r="L413" s="1" t="str">
        <f t="shared" ca="1" si="59"/>
        <v>to pass the signal without interruption</v>
      </c>
      <c r="M413" s="1" t="str">
        <f t="shared" ca="1" si="60"/>
        <v>to protect the incoming signal from interference</v>
      </c>
      <c r="N413" s="1" t="str">
        <f t="shared" ca="1" si="61"/>
        <v>to provide additional amplification</v>
      </c>
      <c r="O413" s="1" t="str">
        <f t="shared" ca="1" si="62"/>
        <v>A-006-002-006 ****************************************************************************** 
It is very important that the oscillators contained in a superheterodyne receiver are:
(A) stable and sensitive
(B) sensitive and selective
(C) stable and spectrally pure
(D) selective and spectrally pure
 {{c1::&lt; (C) stable and spectrally pure &gt; }}</v>
      </c>
    </row>
    <row r="414" spans="1:15" x14ac:dyDescent="0.25">
      <c r="A414" s="1" t="s">
        <v>2286</v>
      </c>
      <c r="B414" s="1" t="s">
        <v>2287</v>
      </c>
      <c r="C414" s="1" t="s">
        <v>2288</v>
      </c>
      <c r="D414" s="1" t="s">
        <v>2289</v>
      </c>
      <c r="E414" s="1" t="s">
        <v>2290</v>
      </c>
      <c r="F414" s="1" t="s">
        <v>2291</v>
      </c>
      <c r="G414" s="1">
        <f t="shared" ca="1" si="54"/>
        <v>0.33194506581596128</v>
      </c>
      <c r="H414" s="1">
        <f t="shared" ca="1" si="55"/>
        <v>0.34901266863409797</v>
      </c>
      <c r="I414" s="1">
        <f t="shared" ca="1" si="56"/>
        <v>0.64634733925957599</v>
      </c>
      <c r="J414" s="1">
        <f t="shared" ca="1" si="57"/>
        <v>0.29099516969963413</v>
      </c>
      <c r="K414" s="1" t="str">
        <f t="shared" ca="1" si="58"/>
        <v>stable and sensitive</v>
      </c>
      <c r="L414" s="1" t="str">
        <f t="shared" ca="1" si="59"/>
        <v>sensitive and selective</v>
      </c>
      <c r="M414" s="1" t="str">
        <f t="shared" ca="1" si="60"/>
        <v>stable and spectrally pure</v>
      </c>
      <c r="N414" s="1" t="str">
        <f t="shared" ca="1" si="61"/>
        <v>selective and spectrally pure</v>
      </c>
      <c r="O414" s="1" t="str">
        <f t="shared" ca="1" si="62"/>
        <v>A-006-002-007 ****************************************************************************** 
In a superheterodyne receiver, a stage before the IF amplifier has a variable capacitor in parallel with a trimmer capacitor and an inductance. The variable capacitor is for:
(A) tuning of the local oscillator (LO)
(B) tuning both the antenna and the BFO
(C) tuning both the antenna and the LO
(D) tuning of the beat-frequency oscillator (BFO)
 {{c1::&lt; (A) tuning of the local oscillator (LO) &gt; }}</v>
      </c>
    </row>
    <row r="415" spans="1:15" x14ac:dyDescent="0.25">
      <c r="A415" s="1" t="s">
        <v>2292</v>
      </c>
      <c r="B415" s="1" t="s">
        <v>2293</v>
      </c>
      <c r="C415" s="1" t="s">
        <v>2294</v>
      </c>
      <c r="D415" s="1" t="s">
        <v>2295</v>
      </c>
      <c r="E415" s="1" t="s">
        <v>2296</v>
      </c>
      <c r="F415" s="1" t="s">
        <v>2297</v>
      </c>
      <c r="G415" s="1">
        <f t="shared" ca="1" si="54"/>
        <v>0.81982814888018973</v>
      </c>
      <c r="H415" s="1">
        <f t="shared" ca="1" si="55"/>
        <v>0.81888105824657231</v>
      </c>
      <c r="I415" s="1">
        <f t="shared" ca="1" si="56"/>
        <v>8.8166003423922779E-2</v>
      </c>
      <c r="J415" s="1">
        <f t="shared" ca="1" si="57"/>
        <v>0.65088952106768105</v>
      </c>
      <c r="K415" s="1" t="str">
        <f t="shared" ca="1" si="58"/>
        <v>tuning of the local oscillator (LO)</v>
      </c>
      <c r="L415" s="1" t="str">
        <f t="shared" ca="1" si="59"/>
        <v>tuning both the antenna and the BFO</v>
      </c>
      <c r="M415" s="1" t="str">
        <f t="shared" ca="1" si="60"/>
        <v>tuning both the antenna and the LO</v>
      </c>
      <c r="N415" s="1" t="str">
        <f t="shared" ca="1" si="61"/>
        <v>tuning of the beat-frequency oscillator (BFO)</v>
      </c>
      <c r="O415" s="1" t="str">
        <f t="shared" ca="1" si="62"/>
        <v>A-006-002-008 ****************************************************************************** 
In a superheterodyne receiver without an RF amplifier, the input to the mixer stage has a variable capacitor in parallel with an inductance. The variable capacitor is for:
(A) tuning the beat-frequency oscillator
(B) tuning both the antenna and the beat-frequency oscillator
(C) tuning both the antenna and the local oscillator
(D) tuning the receiver preselector to the reception frequency
 {{c1::&lt; (D) tuning the receiver preselector to the reception frequency &gt; }}</v>
      </c>
    </row>
    <row r="416" spans="1:15" x14ac:dyDescent="0.25">
      <c r="A416" s="1" t="s">
        <v>2298</v>
      </c>
      <c r="B416" s="1" t="s">
        <v>2299</v>
      </c>
      <c r="C416" s="1" t="s">
        <v>2300</v>
      </c>
      <c r="D416" s="1" t="s">
        <v>2301</v>
      </c>
      <c r="E416" s="1" t="s">
        <v>2302</v>
      </c>
      <c r="F416" s="1" t="s">
        <v>2303</v>
      </c>
      <c r="G416" s="1">
        <f t="shared" ca="1" si="54"/>
        <v>0.44905038598914648</v>
      </c>
      <c r="H416" s="1">
        <f t="shared" ca="1" si="55"/>
        <v>0.55864893423376372</v>
      </c>
      <c r="I416" s="1">
        <f t="shared" ca="1" si="56"/>
        <v>0.44670179693930812</v>
      </c>
      <c r="J416" s="1">
        <f t="shared" ca="1" si="57"/>
        <v>0.63454984107411871</v>
      </c>
      <c r="K416" s="1" t="str">
        <f t="shared" ca="1" si="58"/>
        <v>tuning the beat-frequency oscillator</v>
      </c>
      <c r="L416" s="1" t="str">
        <f t="shared" ca="1" si="59"/>
        <v>tuning both the antenna and the beat-frequency oscillator</v>
      </c>
      <c r="M416" s="1" t="str">
        <f t="shared" ca="1" si="60"/>
        <v>tuning both the antenna and the local oscillator</v>
      </c>
      <c r="N416" s="1" t="str">
        <f t="shared" ca="1" si="61"/>
        <v>tuning the receiver preselector to the reception frequency</v>
      </c>
      <c r="O416" s="1" t="str">
        <f t="shared" ca="1" si="62"/>
        <v>A-006-002-009 ****************************************************************************** 
What receiver stage combines a 14.25-MHz input signal with a 13.795-MHz oscillator signal to produce a 455-kHz intermediate frequency (IF) signal?
(A) VFO
(B) BFO
(C) Mixer
(D) Multiplier
 {{c1::&lt; (C) Mixer &gt; }}</v>
      </c>
    </row>
    <row r="417" spans="1:15" x14ac:dyDescent="0.25">
      <c r="A417" s="1" t="s">
        <v>2304</v>
      </c>
      <c r="B417" s="1" t="s">
        <v>2305</v>
      </c>
      <c r="C417" s="1" t="s">
        <v>2234</v>
      </c>
      <c r="D417" s="1" t="s">
        <v>2306</v>
      </c>
      <c r="E417" s="1" t="s">
        <v>2307</v>
      </c>
      <c r="F417" s="1" t="s">
        <v>2308</v>
      </c>
      <c r="G417" s="1">
        <f t="shared" ca="1" si="54"/>
        <v>0.43603316887033583</v>
      </c>
      <c r="H417" s="1">
        <f t="shared" ca="1" si="55"/>
        <v>0.45987803985614051</v>
      </c>
      <c r="I417" s="1">
        <f t="shared" ca="1" si="56"/>
        <v>0.63311625400134797</v>
      </c>
      <c r="J417" s="1">
        <f t="shared" ca="1" si="57"/>
        <v>7.4203909534520385E-2</v>
      </c>
      <c r="K417" s="1" t="str">
        <f t="shared" ca="1" si="58"/>
        <v>VFO</v>
      </c>
      <c r="L417" s="1" t="str">
        <f t="shared" ca="1" si="59"/>
        <v>BFO</v>
      </c>
      <c r="M417" s="1" t="str">
        <f t="shared" ca="1" si="60"/>
        <v>Mixer</v>
      </c>
      <c r="N417" s="1" t="str">
        <f t="shared" ca="1" si="61"/>
        <v>Multiplier</v>
      </c>
      <c r="O417" s="1" t="str">
        <f t="shared" ca="1" si="62"/>
        <v>A-006-002-010 ****************************************************************************** 
Which two stages in a superheterodyne receiver have input tuned circuits tuned to the same frequency?
(A) RF and local oscillator
(B) RF and first mixer
(C) RF and IF
(D) IF and local oscillator
 {{c1::&lt; (B) RF and first mixer &gt; }}</v>
      </c>
    </row>
    <row r="418" spans="1:15" x14ac:dyDescent="0.25">
      <c r="A418" s="1" t="s">
        <v>2309</v>
      </c>
      <c r="B418" s="1" t="s">
        <v>2310</v>
      </c>
      <c r="C418" s="1" t="s">
        <v>2311</v>
      </c>
      <c r="D418" s="1" t="s">
        <v>2312</v>
      </c>
      <c r="E418" s="1" t="s">
        <v>2313</v>
      </c>
      <c r="F418" s="1" t="s">
        <v>2314</v>
      </c>
      <c r="G418" s="1">
        <f t="shared" ca="1" si="54"/>
        <v>0.32132873005091145</v>
      </c>
      <c r="H418" s="1">
        <f t="shared" ca="1" si="55"/>
        <v>0.53298894552063503</v>
      </c>
      <c r="I418" s="1">
        <f t="shared" ca="1" si="56"/>
        <v>0.38884871841519675</v>
      </c>
      <c r="J418" s="1">
        <f t="shared" ca="1" si="57"/>
        <v>0.42135969059452016</v>
      </c>
      <c r="K418" s="1" t="str">
        <f t="shared" ca="1" si="58"/>
        <v>RF and local oscillator</v>
      </c>
      <c r="L418" s="1" t="str">
        <f t="shared" ca="1" si="59"/>
        <v>RF and first mixer</v>
      </c>
      <c r="M418" s="1" t="str">
        <f t="shared" ca="1" si="60"/>
        <v>RF and IF</v>
      </c>
      <c r="N418" s="1" t="str">
        <f t="shared" ca="1" si="61"/>
        <v>IF and local oscillator</v>
      </c>
      <c r="O418" s="1" t="str">
        <f t="shared" ca="1" si="62"/>
        <v>A-006-002-011 ****************************************************************************** 
The mixer stage of a superheterodyne receiver:
(A) produces spurious signals
(B) demodulates SSB signals
(C) acts as a buffer stage
(D) produces an intermediate frequency
 {{c1::&lt; (D) produces an intermediate frequency &gt; }}</v>
      </c>
    </row>
    <row r="419" spans="1:15" x14ac:dyDescent="0.25">
      <c r="A419" s="1" t="s">
        <v>2315</v>
      </c>
      <c r="B419" s="1" t="s">
        <v>2316</v>
      </c>
      <c r="C419" s="1" t="s">
        <v>2317</v>
      </c>
      <c r="D419" s="1" t="s">
        <v>2318</v>
      </c>
      <c r="E419" s="1" t="s">
        <v>2319</v>
      </c>
      <c r="F419" s="1" t="s">
        <v>2320</v>
      </c>
      <c r="G419" s="1">
        <f t="shared" ca="1" si="54"/>
        <v>0.48325922677202038</v>
      </c>
      <c r="H419" s="1">
        <f t="shared" ca="1" si="55"/>
        <v>0.22791873963645748</v>
      </c>
      <c r="I419" s="1">
        <f t="shared" ca="1" si="56"/>
        <v>0.34578785845030113</v>
      </c>
      <c r="J419" s="1">
        <f t="shared" ca="1" si="57"/>
        <v>0.6921969479649791</v>
      </c>
      <c r="K419" s="1" t="str">
        <f t="shared" ca="1" si="58"/>
        <v>produces spurious signals</v>
      </c>
      <c r="L419" s="1" t="str">
        <f t="shared" ca="1" si="59"/>
        <v>demodulates SSB signals</v>
      </c>
      <c r="M419" s="1" t="str">
        <f t="shared" ca="1" si="60"/>
        <v>acts as a buffer stage</v>
      </c>
      <c r="N419" s="1" t="str">
        <f t="shared" ca="1" si="61"/>
        <v>produces an intermediate frequency</v>
      </c>
      <c r="O419" s="1" t="str">
        <f t="shared" ca="1" si="62"/>
        <v>A-006-003-001 ****************************************************************************** 
What is meant by the noise floor of a receiver?
(A) The weakest signal that can be detected above the receiver internal noise
(B) The weakest signal that can be detected under noisy atmospheric conditions
(C) The amount of noise generated by the receiver local oscillator
(D) The minimum level of noise that will overload the receiver RF amplifier stage
 {{c1::&lt; (A) The weakest signal that can be detected above the receiver internal noise &gt; }}</v>
      </c>
    </row>
    <row r="420" spans="1:15" x14ac:dyDescent="0.25">
      <c r="A420" s="1" t="s">
        <v>2321</v>
      </c>
      <c r="B420" s="1" t="s">
        <v>2322</v>
      </c>
      <c r="C420" s="1" t="s">
        <v>2323</v>
      </c>
      <c r="D420" s="1" t="s">
        <v>2324</v>
      </c>
      <c r="E420" s="1" t="s">
        <v>2325</v>
      </c>
      <c r="F420" s="1" t="s">
        <v>2326</v>
      </c>
      <c r="G420" s="1">
        <f t="shared" ca="1" si="54"/>
        <v>0.96399176319864843</v>
      </c>
      <c r="H420" s="1">
        <f t="shared" ca="1" si="55"/>
        <v>0.68178946901422488</v>
      </c>
      <c r="I420" s="1">
        <f t="shared" ca="1" si="56"/>
        <v>0.42629098122237019</v>
      </c>
      <c r="J420" s="1">
        <f t="shared" ca="1" si="57"/>
        <v>0.63541608283263651</v>
      </c>
      <c r="K420" s="1" t="str">
        <f t="shared" ca="1" si="58"/>
        <v>The weakest signal that can be detected above the receiver internal noise</v>
      </c>
      <c r="L420" s="1" t="str">
        <f t="shared" ca="1" si="59"/>
        <v>The weakest signal that can be detected under noisy atmospheric conditions</v>
      </c>
      <c r="M420" s="1" t="str">
        <f t="shared" ca="1" si="60"/>
        <v>The amount of noise generated by the receiver local oscillator</v>
      </c>
      <c r="N420" s="1" t="str">
        <f t="shared" ca="1" si="61"/>
        <v>The minimum level of noise that will overload the receiver RF amplifier stage</v>
      </c>
      <c r="O420" s="1" t="str">
        <f t="shared" ca="1" si="62"/>
        <v>A-006-003-002 ****************************************************************************** 
Which of the following is a purpose of the first IF amplifier stage in a receiver?
(A) To tune out cross-modulation distortion
(B) To increase dynamic response
(C) To improve noise figure performance
(D) To improve selectivity and gain
 {{c1::&lt; (D) To improve selectivity and gain &gt; }}</v>
      </c>
    </row>
    <row r="421" spans="1:15" x14ac:dyDescent="0.25">
      <c r="A421" s="1" t="s">
        <v>2327</v>
      </c>
      <c r="B421" s="1" t="s">
        <v>2328</v>
      </c>
      <c r="C421" s="1" t="s">
        <v>2329</v>
      </c>
      <c r="D421" s="1" t="s">
        <v>2330</v>
      </c>
      <c r="E421" s="1" t="s">
        <v>2331</v>
      </c>
      <c r="F421" s="1" t="s">
        <v>2332</v>
      </c>
      <c r="G421" s="1">
        <f t="shared" ca="1" si="54"/>
        <v>0.25610737939594863</v>
      </c>
      <c r="H421" s="1">
        <f t="shared" ca="1" si="55"/>
        <v>0.10848288583006838</v>
      </c>
      <c r="I421" s="1">
        <f t="shared" ca="1" si="56"/>
        <v>3.2129311480760703E-2</v>
      </c>
      <c r="J421" s="1">
        <f t="shared" ca="1" si="57"/>
        <v>0.62540350226892683</v>
      </c>
      <c r="K421" s="1" t="str">
        <f t="shared" ca="1" si="58"/>
        <v>To tune out cross-modulation distortion</v>
      </c>
      <c r="L421" s="1" t="str">
        <f t="shared" ca="1" si="59"/>
        <v>To increase dynamic response</v>
      </c>
      <c r="M421" s="1" t="str">
        <f t="shared" ca="1" si="60"/>
        <v>To improve noise figure performance</v>
      </c>
      <c r="N421" s="1" t="str">
        <f t="shared" ca="1" si="61"/>
        <v>To improve selectivity and gain</v>
      </c>
      <c r="O421" s="1" t="str">
        <f t="shared" ca="1" si="62"/>
        <v>A-006-003-003 ****************************************************************************** 
How much gain should be used in the RF amplifier stage of a receiver?
(A) It depends on the amplification factor of the first IF stage
(B) As much gain as possible, short of self-oscillation
(C) Sufficient gain to allow weak signals to overcome noise generated in the first mixer stage
(D) Sufficient gain to keep weak signals below the noise of the first mixer stage
 {{c1::&lt; (C) Sufficient gain to allow weak signals to overcome noise generated in the first mixer stage &gt; }}</v>
      </c>
    </row>
    <row r="422" spans="1:15" x14ac:dyDescent="0.25">
      <c r="A422" s="1" t="s">
        <v>2333</v>
      </c>
      <c r="B422" s="1" t="s">
        <v>2334</v>
      </c>
      <c r="C422" s="1" t="s">
        <v>2335</v>
      </c>
      <c r="D422" s="1" t="s">
        <v>2336</v>
      </c>
      <c r="E422" s="1" t="s">
        <v>2337</v>
      </c>
      <c r="F422" s="1" t="s">
        <v>2338</v>
      </c>
      <c r="G422" s="1">
        <f t="shared" ca="1" si="54"/>
        <v>0.17290070879176578</v>
      </c>
      <c r="H422" s="1">
        <f t="shared" ca="1" si="55"/>
        <v>0.38283917622409125</v>
      </c>
      <c r="I422" s="1">
        <f t="shared" ca="1" si="56"/>
        <v>0.93947193242427252</v>
      </c>
      <c r="J422" s="1">
        <f t="shared" ca="1" si="57"/>
        <v>8.3275528949504074E-2</v>
      </c>
      <c r="K422" s="1" t="str">
        <f t="shared" ca="1" si="58"/>
        <v>It depends on the amplification factor of the first IF stage</v>
      </c>
      <c r="L422" s="1" t="str">
        <f t="shared" ca="1" si="59"/>
        <v>As much gain as possible, short of self-oscillation</v>
      </c>
      <c r="M422" s="1" t="str">
        <f t="shared" ca="1" si="60"/>
        <v>Sufficient gain to allow weak signals to overcome noise generated in the first mixer stage</v>
      </c>
      <c r="N422" s="1" t="str">
        <f t="shared" ca="1" si="61"/>
        <v>Sufficient gain to keep weak signals below the noise of the first mixer stage</v>
      </c>
      <c r="O422" s="1" t="str">
        <f t="shared" ca="1" si="62"/>
        <v>A-006-003-004 ****************************************************************************** 
What is the primary purpose of an RF amplifier in a receiver?
(A) To vary the receiver image rejection by using the AGC
(B) To provide most of the receiver gain
(C) To improve the receiver noise figure
(D) To develop the AGC voltage
 {{c1::&lt; (C) To improve the receiver noise figure &gt; }}</v>
      </c>
    </row>
    <row r="423" spans="1:15" x14ac:dyDescent="0.25">
      <c r="A423" s="1" t="s">
        <v>2339</v>
      </c>
      <c r="B423" s="1" t="s">
        <v>2340</v>
      </c>
      <c r="C423" s="1" t="s">
        <v>2341</v>
      </c>
      <c r="D423" s="1" t="s">
        <v>2342</v>
      </c>
      <c r="E423" s="1" t="s">
        <v>2343</v>
      </c>
      <c r="F423" s="1" t="s">
        <v>2344</v>
      </c>
      <c r="G423" s="1">
        <f t="shared" ca="1" si="54"/>
        <v>0.56917152020258888</v>
      </c>
      <c r="H423" s="1">
        <f t="shared" ca="1" si="55"/>
        <v>0.11564039508674939</v>
      </c>
      <c r="I423" s="1">
        <f t="shared" ca="1" si="56"/>
        <v>0.7421533849442874</v>
      </c>
      <c r="J423" s="1">
        <f t="shared" ca="1" si="57"/>
        <v>0.46635480815811658</v>
      </c>
      <c r="K423" s="1" t="str">
        <f t="shared" ca="1" si="58"/>
        <v>To vary the receiver image rejection by using the AGC</v>
      </c>
      <c r="L423" s="1" t="str">
        <f t="shared" ca="1" si="59"/>
        <v>To provide most of the receiver gain</v>
      </c>
      <c r="M423" s="1" t="str">
        <f t="shared" ca="1" si="60"/>
        <v>To improve the receiver noise figure</v>
      </c>
      <c r="N423" s="1" t="str">
        <f t="shared" ca="1" si="61"/>
        <v>To develop the AGC voltage</v>
      </c>
      <c r="O423" s="1" t="str">
        <f t="shared" ca="1" si="62"/>
        <v>A-006-003-005 ****************************************************************************** 
How is receiver sensitivity often expressed for UHF FM receivers?
(A) RF level for 12 dB SINAD
(B) Noise Figure in decibels
(C) RF level for a given Bit Error Rate (BER)
(D) Overall gain in decibels
 {{c1::&lt; (A) RF level for 12 dB SINAD &gt; }}</v>
      </c>
    </row>
    <row r="424" spans="1:15" x14ac:dyDescent="0.25">
      <c r="A424" s="1" t="s">
        <v>2345</v>
      </c>
      <c r="B424" s="1" t="s">
        <v>2346</v>
      </c>
      <c r="C424" s="1" t="s">
        <v>2347</v>
      </c>
      <c r="D424" s="1" t="s">
        <v>2348</v>
      </c>
      <c r="E424" s="1" t="s">
        <v>2349</v>
      </c>
      <c r="F424" s="1" t="s">
        <v>2350</v>
      </c>
      <c r="G424" s="1">
        <f t="shared" ca="1" si="54"/>
        <v>0.77492169887632478</v>
      </c>
      <c r="H424" s="1">
        <f t="shared" ca="1" si="55"/>
        <v>0.54009177907469774</v>
      </c>
      <c r="I424" s="1">
        <f t="shared" ca="1" si="56"/>
        <v>0.55252323059164754</v>
      </c>
      <c r="J424" s="1">
        <f t="shared" ca="1" si="57"/>
        <v>0.39251705613900301</v>
      </c>
      <c r="K424" s="1" t="str">
        <f t="shared" ca="1" si="58"/>
        <v>RF level for 12 dB SINAD</v>
      </c>
      <c r="L424" s="1" t="str">
        <f t="shared" ca="1" si="59"/>
        <v>Noise Figure in decibels</v>
      </c>
      <c r="M424" s="1" t="str">
        <f t="shared" ca="1" si="60"/>
        <v>RF level for a given Bit Error Rate (BER)</v>
      </c>
      <c r="N424" s="1" t="str">
        <f t="shared" ca="1" si="61"/>
        <v>Overall gain in decibels</v>
      </c>
      <c r="O424" s="1" t="str">
        <f t="shared" ca="1" si="62"/>
        <v>A-006-003-006 ****************************************************************************** 
What is the term used for the decibel difference (or ratio) between the largest tolerable receiver input signal (without causing audible distortion products) and the minimum discernible signal (sensitivity)?
(A) Dynamic range
(B) Stability
(C) Design parameter
(D) Noise figure
 {{c1::&lt; (A) Dynamic range &gt; }}</v>
      </c>
    </row>
    <row r="425" spans="1:15" x14ac:dyDescent="0.25">
      <c r="A425" s="1" t="s">
        <v>2351</v>
      </c>
      <c r="B425" s="1" t="s">
        <v>2352</v>
      </c>
      <c r="C425" s="1" t="s">
        <v>2353</v>
      </c>
      <c r="D425" s="1" t="s">
        <v>2354</v>
      </c>
      <c r="E425" s="1" t="s">
        <v>2355</v>
      </c>
      <c r="F425" s="1" t="s">
        <v>2356</v>
      </c>
      <c r="G425" s="1">
        <f t="shared" ca="1" si="54"/>
        <v>0.92165800115908159</v>
      </c>
      <c r="H425" s="1">
        <f t="shared" ca="1" si="55"/>
        <v>0.65694229369460322</v>
      </c>
      <c r="I425" s="1">
        <f t="shared" ca="1" si="56"/>
        <v>0.69499795525835983</v>
      </c>
      <c r="J425" s="1">
        <f t="shared" ca="1" si="57"/>
        <v>6.300893091931159E-3</v>
      </c>
      <c r="K425" s="1" t="str">
        <f t="shared" ca="1" si="58"/>
        <v>Dynamic range</v>
      </c>
      <c r="L425" s="1" t="str">
        <f t="shared" ca="1" si="59"/>
        <v>Stability</v>
      </c>
      <c r="M425" s="1" t="str">
        <f t="shared" ca="1" si="60"/>
        <v>Design parameter</v>
      </c>
      <c r="N425" s="1" t="str">
        <f t="shared" ca="1" si="61"/>
        <v>Noise figure</v>
      </c>
      <c r="O425" s="1" t="str">
        <f t="shared" ca="1" si="62"/>
        <v>A-006-003-007 ****************************************************************************** 
The lower the receiver noise figure becomes, the greater will be the receiver's _________:
(A) rejection of unwanted signals
(B) sensitivity
(C) selectivity
(D) stability
 {{c1::&lt; (B) sensitivity &gt; }}</v>
      </c>
    </row>
    <row r="426" spans="1:15" x14ac:dyDescent="0.25">
      <c r="A426" s="1" t="s">
        <v>2357</v>
      </c>
      <c r="B426" s="1" t="s">
        <v>2358</v>
      </c>
      <c r="C426" s="1" t="s">
        <v>2359</v>
      </c>
      <c r="D426" s="1" t="s">
        <v>2360</v>
      </c>
      <c r="E426" s="1" t="s">
        <v>2361</v>
      </c>
      <c r="F426" s="1" t="s">
        <v>2362</v>
      </c>
      <c r="G426" s="1">
        <f t="shared" ca="1" si="54"/>
        <v>0.57837786701337146</v>
      </c>
      <c r="H426" s="1">
        <f t="shared" ca="1" si="55"/>
        <v>0.70840763626228509</v>
      </c>
      <c r="I426" s="1">
        <f t="shared" ca="1" si="56"/>
        <v>0.14112727799507974</v>
      </c>
      <c r="J426" s="1">
        <f t="shared" ca="1" si="57"/>
        <v>4.7762132286055969E-2</v>
      </c>
      <c r="K426" s="1" t="str">
        <f t="shared" ca="1" si="58"/>
        <v>rejection of unwanted signals</v>
      </c>
      <c r="L426" s="1" t="str">
        <f t="shared" ca="1" si="59"/>
        <v>sensitivity</v>
      </c>
      <c r="M426" s="1" t="str">
        <f t="shared" ca="1" si="60"/>
        <v>selectivity</v>
      </c>
      <c r="N426" s="1" t="str">
        <f t="shared" ca="1" si="61"/>
        <v>stability</v>
      </c>
      <c r="O426" s="1" t="str">
        <f t="shared" ca="1" si="62"/>
        <v>A-006-003-008 ****************************************************************************** 
The noise generated in a receiver of good design originates in the:
(A) RF amplifier and mixer
(B) detector and AF amplifier
(C) BFO and detector
(D) IF amplifier and detector
 {{c1::&lt; (A) RF amplifier and mixer &gt; }}</v>
      </c>
    </row>
    <row r="427" spans="1:15" x14ac:dyDescent="0.25">
      <c r="A427" s="1" t="s">
        <v>2363</v>
      </c>
      <c r="B427" s="1" t="s">
        <v>2364</v>
      </c>
      <c r="C427" s="1" t="s">
        <v>2365</v>
      </c>
      <c r="D427" s="1" t="s">
        <v>2366</v>
      </c>
      <c r="E427" s="1" t="s">
        <v>2367</v>
      </c>
      <c r="F427" s="1" t="s">
        <v>2368</v>
      </c>
      <c r="G427" s="1">
        <f t="shared" ca="1" si="54"/>
        <v>0.8409836401820735</v>
      </c>
      <c r="H427" s="1">
        <f t="shared" ca="1" si="55"/>
        <v>0.68349957337075096</v>
      </c>
      <c r="I427" s="1">
        <f t="shared" ca="1" si="56"/>
        <v>0.66351668046089196</v>
      </c>
      <c r="J427" s="1">
        <f t="shared" ca="1" si="57"/>
        <v>0.640165356630369</v>
      </c>
      <c r="K427" s="1" t="str">
        <f t="shared" ca="1" si="58"/>
        <v>RF amplifier and mixer</v>
      </c>
      <c r="L427" s="1" t="str">
        <f t="shared" ca="1" si="59"/>
        <v>detector and AF amplifier</v>
      </c>
      <c r="M427" s="1" t="str">
        <f t="shared" ca="1" si="60"/>
        <v>BFO and detector</v>
      </c>
      <c r="N427" s="1" t="str">
        <f t="shared" ca="1" si="61"/>
        <v>IF amplifier and detector</v>
      </c>
      <c r="O427" s="1" t="str">
        <f t="shared" ca="1" si="62"/>
        <v>A-006-003-009 ****************************************************************************** 
Why are very low noise figures relatively unimportant for a high frequency receiver?
(A) External HF noise, man-made and natural, are higher than the internal noise generated by the receiver
(B) Ionospheric distortion of the received signal creates high noise levels
(C) Regardless of the front end, the succeeding stages when used on HF are very noisy
(D) The use of SSB and CW on the HF bands overcomes the noise
 {{c1::&lt; (A) External HF noise, man-made and natural, are higher than the internal noise generated by the receiver &gt; }}</v>
      </c>
    </row>
    <row r="428" spans="1:15" x14ac:dyDescent="0.25">
      <c r="A428" s="1" t="s">
        <v>2369</v>
      </c>
      <c r="B428" s="1" t="s">
        <v>2370</v>
      </c>
      <c r="C428" s="1" t="s">
        <v>2371</v>
      </c>
      <c r="D428" s="1" t="s">
        <v>2372</v>
      </c>
      <c r="E428" s="1" t="s">
        <v>2373</v>
      </c>
      <c r="F428" s="1" t="s">
        <v>2374</v>
      </c>
      <c r="G428" s="1">
        <f t="shared" ca="1" si="54"/>
        <v>0.96663642913147707</v>
      </c>
      <c r="H428" s="1">
        <f t="shared" ca="1" si="55"/>
        <v>0.2324053040124463</v>
      </c>
      <c r="I428" s="1">
        <f t="shared" ca="1" si="56"/>
        <v>3.547821606306667E-2</v>
      </c>
      <c r="J428" s="1">
        <f t="shared" ca="1" si="57"/>
        <v>0.19450748397399065</v>
      </c>
      <c r="K428" s="1" t="str">
        <f t="shared" ca="1" si="58"/>
        <v>External HF noise, man-made and natural, are higher than the internal noise generated by the receiver</v>
      </c>
      <c r="L428" s="1" t="str">
        <f t="shared" ca="1" si="59"/>
        <v>Ionospheric distortion of the received signal creates high noise levels</v>
      </c>
      <c r="M428" s="1" t="str">
        <f t="shared" ca="1" si="60"/>
        <v>Regardless of the front end, the succeeding stages when used on HF are very noisy</v>
      </c>
      <c r="N428" s="1" t="str">
        <f t="shared" ca="1" si="61"/>
        <v>The use of SSB and CW on the HF bands overcomes the noise</v>
      </c>
      <c r="O428" s="1" t="str">
        <f t="shared" ca="1" si="62"/>
        <v>A-006-003-010 ****************************************************************************** 
The term which relates specifically to the amplitude levels of multiple signals that can be accommodated during reception is called:
(A) dynamic range
(B) cross-modulation index
(C) noise figure
(D) AGC
 {{c1::&lt; (A) dynamic range &gt; }}</v>
      </c>
    </row>
    <row r="429" spans="1:15" x14ac:dyDescent="0.25">
      <c r="A429" s="1" t="s">
        <v>2375</v>
      </c>
      <c r="B429" s="1" t="s">
        <v>2376</v>
      </c>
      <c r="C429" s="1" t="s">
        <v>2377</v>
      </c>
      <c r="D429" s="1" t="s">
        <v>2378</v>
      </c>
      <c r="E429" s="1" t="s">
        <v>2379</v>
      </c>
      <c r="F429" s="1" t="s">
        <v>2380</v>
      </c>
      <c r="G429" s="1">
        <f t="shared" ca="1" si="54"/>
        <v>0.31206706258036154</v>
      </c>
      <c r="H429" s="1">
        <f t="shared" ca="1" si="55"/>
        <v>0.20811831534543868</v>
      </c>
      <c r="I429" s="1">
        <f t="shared" ca="1" si="56"/>
        <v>0.16453566564774524</v>
      </c>
      <c r="J429" s="1">
        <f t="shared" ca="1" si="57"/>
        <v>0.24160683585134246</v>
      </c>
      <c r="K429" s="1" t="str">
        <f t="shared" ca="1" si="58"/>
        <v>dynamic range</v>
      </c>
      <c r="L429" s="1" t="str">
        <f t="shared" ca="1" si="59"/>
        <v>cross-modulation index</v>
      </c>
      <c r="M429" s="1" t="str">
        <f t="shared" ca="1" si="60"/>
        <v>noise figure</v>
      </c>
      <c r="N429" s="1" t="str">
        <f t="shared" ca="1" si="61"/>
        <v>AGC</v>
      </c>
      <c r="O429" s="1" t="str">
        <f t="shared" ca="1" si="62"/>
        <v>A-006-003-011 ****************************************************************************** 
Normally, front-end selectivity is provided by the resonant networks both before and after the RF stage in a superheterodyne receiver. This whole section of the receiver is often referred to as the:
(A) preamble
(B) preamplifier
(C) preselector
(D) pass-selector
 {{c1::&lt; (C) preselector &gt; }}</v>
      </c>
    </row>
    <row r="430" spans="1:15" x14ac:dyDescent="0.25">
      <c r="A430" s="1" t="s">
        <v>2381</v>
      </c>
      <c r="B430" s="1" t="s">
        <v>2382</v>
      </c>
      <c r="C430" s="1" t="s">
        <v>2383</v>
      </c>
      <c r="D430" s="1" t="s">
        <v>2384</v>
      </c>
      <c r="E430" s="1" t="s">
        <v>2385</v>
      </c>
      <c r="F430" s="1" t="s">
        <v>2386</v>
      </c>
      <c r="G430" s="1">
        <f t="shared" ca="1" si="54"/>
        <v>0.93299753335003877</v>
      </c>
      <c r="H430" s="1">
        <f t="shared" ca="1" si="55"/>
        <v>0.86240564024965527</v>
      </c>
      <c r="I430" s="1">
        <f t="shared" ca="1" si="56"/>
        <v>0.9609562840839051</v>
      </c>
      <c r="J430" s="1">
        <f t="shared" ca="1" si="57"/>
        <v>0.30515750105807893</v>
      </c>
      <c r="K430" s="1" t="str">
        <f t="shared" ca="1" si="58"/>
        <v>preamble</v>
      </c>
      <c r="L430" s="1" t="str">
        <f t="shared" ca="1" si="59"/>
        <v>preamplifier</v>
      </c>
      <c r="M430" s="1" t="str">
        <f t="shared" ca="1" si="60"/>
        <v>preselector</v>
      </c>
      <c r="N430" s="1" t="str">
        <f t="shared" ca="1" si="61"/>
        <v>pass-selector</v>
      </c>
      <c r="O430" s="1" t="str">
        <f t="shared" ca="1" si="62"/>
        <v>A-006-004-001 ****************************************************************************** 
What audio shaping network is added at an FM receiver to restore proportionally attenuated lower audio frequencies?
(A) A pre-emphasis network
(B) An audio prescaler
(C) A de-emphasis network
(D) A heterodyne suppressor
 {{c1::&lt; (C) A de-emphasis network &gt; }}</v>
      </c>
    </row>
    <row r="431" spans="1:15" x14ac:dyDescent="0.25">
      <c r="A431" s="1" t="s">
        <v>2387</v>
      </c>
      <c r="B431" s="1" t="s">
        <v>2388</v>
      </c>
      <c r="C431" s="1" t="s">
        <v>1984</v>
      </c>
      <c r="D431" s="1" t="s">
        <v>1981</v>
      </c>
      <c r="E431" s="1" t="s">
        <v>1982</v>
      </c>
      <c r="F431" s="1" t="s">
        <v>1983</v>
      </c>
      <c r="G431" s="1">
        <f t="shared" ca="1" si="54"/>
        <v>0.81281335483457895</v>
      </c>
      <c r="H431" s="1">
        <f t="shared" ca="1" si="55"/>
        <v>0.77380708288996225</v>
      </c>
      <c r="I431" s="1">
        <f t="shared" ca="1" si="56"/>
        <v>0.91927026130166734</v>
      </c>
      <c r="J431" s="1">
        <f t="shared" ca="1" si="57"/>
        <v>0.71295723725613169</v>
      </c>
      <c r="K431" s="1" t="str">
        <f t="shared" ca="1" si="58"/>
        <v>A pre-emphasis network</v>
      </c>
      <c r="L431" s="1" t="str">
        <f t="shared" ca="1" si="59"/>
        <v>An audio prescaler</v>
      </c>
      <c r="M431" s="1" t="str">
        <f t="shared" ca="1" si="60"/>
        <v>A de-emphasis network</v>
      </c>
      <c r="N431" s="1" t="str">
        <f t="shared" ca="1" si="61"/>
        <v>A heterodyne suppressor</v>
      </c>
      <c r="O431" s="1" t="str">
        <f t="shared" ca="1" si="62"/>
        <v>A-006-004-002 ****************************************************************************** 
What does a product detector do?
(A) It provides local oscillations for input to a mixer
(B) It amplifies and narrows band-pass frequencies
(C) It mixes an incoming signal with a locally generated carrier
(D) It detects cross-modulation products
 {{c1::&lt; (C) It mixes an incoming signal with a locally generated carrier &gt; }}</v>
      </c>
    </row>
    <row r="432" spans="1:15" x14ac:dyDescent="0.25">
      <c r="A432" s="1" t="s">
        <v>2389</v>
      </c>
      <c r="B432" s="1" t="s">
        <v>2390</v>
      </c>
      <c r="C432" s="1" t="s">
        <v>2391</v>
      </c>
      <c r="D432" s="1" t="s">
        <v>2392</v>
      </c>
      <c r="E432" s="1" t="s">
        <v>2393</v>
      </c>
      <c r="F432" s="1" t="s">
        <v>2394</v>
      </c>
      <c r="G432" s="1">
        <f t="shared" ca="1" si="54"/>
        <v>0.65534637983466659</v>
      </c>
      <c r="H432" s="1">
        <f t="shared" ca="1" si="55"/>
        <v>0.41309839571724194</v>
      </c>
      <c r="I432" s="1">
        <f t="shared" ca="1" si="56"/>
        <v>0.85744661314542314</v>
      </c>
      <c r="J432" s="1">
        <f t="shared" ca="1" si="57"/>
        <v>0.36132051017616085</v>
      </c>
      <c r="K432" s="1" t="str">
        <f t="shared" ca="1" si="58"/>
        <v>It provides local oscillations for input to a mixer</v>
      </c>
      <c r="L432" s="1" t="str">
        <f t="shared" ca="1" si="59"/>
        <v>It amplifies and narrows band-pass frequencies</v>
      </c>
      <c r="M432" s="1" t="str">
        <f t="shared" ca="1" si="60"/>
        <v>It mixes an incoming signal with a locally generated carrier</v>
      </c>
      <c r="N432" s="1" t="str">
        <f t="shared" ca="1" si="61"/>
        <v>It detects cross-modulation products</v>
      </c>
      <c r="O432" s="1" t="str">
        <f t="shared" ca="1" si="62"/>
        <v>A-006-004-003 ****************************************************************************** 
Distortion in a receiver that only affects strong signals usually indicates a defect in or mis-adjustment of the:
(A) automatic gain control (AGC)
(B) IF amplifier
(C) AF amplifier
(D) RF amplifier
 {{c1::&lt; (A) automatic gain control (AGC) &gt; }}</v>
      </c>
    </row>
    <row r="433" spans="1:15" x14ac:dyDescent="0.25">
      <c r="A433" s="1" t="s">
        <v>2395</v>
      </c>
      <c r="B433" s="1" t="s">
        <v>2396</v>
      </c>
      <c r="C433" s="1" t="s">
        <v>2018</v>
      </c>
      <c r="D433" s="1" t="s">
        <v>2397</v>
      </c>
      <c r="E433" s="1" t="s">
        <v>2398</v>
      </c>
      <c r="F433" s="1" t="s">
        <v>2399</v>
      </c>
      <c r="G433" s="1">
        <f t="shared" ca="1" si="54"/>
        <v>0.81535047104749292</v>
      </c>
      <c r="H433" s="1">
        <f t="shared" ca="1" si="55"/>
        <v>0.57701651869665316</v>
      </c>
      <c r="I433" s="1">
        <f t="shared" ca="1" si="56"/>
        <v>0.42602980077634667</v>
      </c>
      <c r="J433" s="1">
        <f t="shared" ca="1" si="57"/>
        <v>1.6898249131062082E-2</v>
      </c>
      <c r="K433" s="1" t="str">
        <f t="shared" ca="1" si="58"/>
        <v>automatic gain control (AGC)</v>
      </c>
      <c r="L433" s="1" t="str">
        <f t="shared" ca="1" si="59"/>
        <v>IF amplifier</v>
      </c>
      <c r="M433" s="1" t="str">
        <f t="shared" ca="1" si="60"/>
        <v>AF amplifier</v>
      </c>
      <c r="N433" s="1" t="str">
        <f t="shared" ca="1" si="61"/>
        <v>RF amplifier</v>
      </c>
      <c r="O433" s="1" t="str">
        <f t="shared" ca="1" si="62"/>
        <v>A-006-004-004 ****************************************************************************** 
In a superheterodyne receiver with automatic gain control (AGC), as the strength of the signal increases, the AGC:
(A) reduces the receiver gain
(B) increases the receiver gain
(C) introduces limiting
(D) distorts the signal
 {{c1::&lt; (A) reduces the receiver gain &gt; }}</v>
      </c>
    </row>
    <row r="434" spans="1:15" x14ac:dyDescent="0.25">
      <c r="A434" s="1" t="s">
        <v>2400</v>
      </c>
      <c r="B434" s="1" t="s">
        <v>2401</v>
      </c>
      <c r="C434" s="1" t="s">
        <v>2402</v>
      </c>
      <c r="D434" s="1" t="s">
        <v>2403</v>
      </c>
      <c r="E434" s="1" t="s">
        <v>2404</v>
      </c>
      <c r="F434" s="1" t="s">
        <v>2405</v>
      </c>
      <c r="G434" s="1">
        <f t="shared" ca="1" si="54"/>
        <v>0.72183688604608554</v>
      </c>
      <c r="H434" s="1">
        <f t="shared" ca="1" si="55"/>
        <v>0.53604224285579793</v>
      </c>
      <c r="I434" s="1">
        <f t="shared" ca="1" si="56"/>
        <v>0.16461644255532115</v>
      </c>
      <c r="J434" s="1">
        <f t="shared" ca="1" si="57"/>
        <v>0.26962342284972074</v>
      </c>
      <c r="K434" s="1" t="str">
        <f t="shared" ca="1" si="58"/>
        <v>reduces the receiver gain</v>
      </c>
      <c r="L434" s="1" t="str">
        <f t="shared" ca="1" si="59"/>
        <v>increases the receiver gain</v>
      </c>
      <c r="M434" s="1" t="str">
        <f t="shared" ca="1" si="60"/>
        <v>introduces limiting</v>
      </c>
      <c r="N434" s="1" t="str">
        <f t="shared" ca="1" si="61"/>
        <v>distorts the signal</v>
      </c>
      <c r="O434" s="1" t="str">
        <f t="shared" ca="1" si="62"/>
        <v>A-006-004-005 ****************************************************************************** 
The amplified IF signal is applied to the ____________ stage in a superheterodyne receiver:
(A) detector
(B) LO
(C) RF amplifier
(D) audio output
 {{c1::&lt; (A) detector &gt; }}</v>
      </c>
    </row>
    <row r="435" spans="1:15" x14ac:dyDescent="0.25">
      <c r="A435" s="1" t="s">
        <v>2406</v>
      </c>
      <c r="B435" s="1" t="s">
        <v>2407</v>
      </c>
      <c r="C435" s="1" t="s">
        <v>1685</v>
      </c>
      <c r="D435" s="1" t="s">
        <v>2399</v>
      </c>
      <c r="E435" s="1" t="s">
        <v>2408</v>
      </c>
      <c r="F435" s="1" t="s">
        <v>2409</v>
      </c>
      <c r="G435" s="1">
        <f t="shared" ca="1" si="54"/>
        <v>0.93825435081760811</v>
      </c>
      <c r="H435" s="1">
        <f t="shared" ca="1" si="55"/>
        <v>0.33821267806694799</v>
      </c>
      <c r="I435" s="1">
        <f t="shared" ca="1" si="56"/>
        <v>0.72599264413968401</v>
      </c>
      <c r="J435" s="1">
        <f t="shared" ca="1" si="57"/>
        <v>0.63085852961944677</v>
      </c>
      <c r="K435" s="1" t="str">
        <f t="shared" ca="1" si="58"/>
        <v>detector</v>
      </c>
      <c r="L435" s="1" t="str">
        <f t="shared" ca="1" si="59"/>
        <v>LO</v>
      </c>
      <c r="M435" s="1" t="str">
        <f t="shared" ca="1" si="60"/>
        <v>RF amplifier</v>
      </c>
      <c r="N435" s="1" t="str">
        <f t="shared" ca="1" si="61"/>
        <v>audio output</v>
      </c>
      <c r="O435" s="1" t="str">
        <f t="shared" ca="1" si="62"/>
        <v>A-006-004-006 ****************************************************************************** 
The low-level output of a detector is:
(A) applied to the RF amplifier
(B) applied to the AF amplifier
(C) grounded via the chassis
(D) fed directly to the speaker
 {{c1::&lt; (B) applied to the AF amplifier &gt; }}</v>
      </c>
    </row>
    <row r="436" spans="1:15" x14ac:dyDescent="0.25">
      <c r="A436" s="1" t="s">
        <v>2410</v>
      </c>
      <c r="B436" s="1" t="s">
        <v>2411</v>
      </c>
      <c r="C436" s="1" t="s">
        <v>2412</v>
      </c>
      <c r="D436" s="1" t="s">
        <v>2413</v>
      </c>
      <c r="E436" s="1" t="s">
        <v>2414</v>
      </c>
      <c r="F436" s="1" t="s">
        <v>2415</v>
      </c>
      <c r="G436" s="1">
        <f t="shared" ca="1" si="54"/>
        <v>0.53297300895532973</v>
      </c>
      <c r="H436" s="1">
        <f t="shared" ca="1" si="55"/>
        <v>0.86026882158229501</v>
      </c>
      <c r="I436" s="1">
        <f t="shared" ca="1" si="56"/>
        <v>0.74118129995428184</v>
      </c>
      <c r="J436" s="1">
        <f t="shared" ca="1" si="57"/>
        <v>0.60979160461312465</v>
      </c>
      <c r="K436" s="1" t="str">
        <f t="shared" ca="1" si="58"/>
        <v>applied to the RF amplifier</v>
      </c>
      <c r="L436" s="1" t="str">
        <f t="shared" ca="1" si="59"/>
        <v>applied to the AF amplifier</v>
      </c>
      <c r="M436" s="1" t="str">
        <f t="shared" ca="1" si="60"/>
        <v>grounded via the chassis</v>
      </c>
      <c r="N436" s="1" t="str">
        <f t="shared" ca="1" si="61"/>
        <v>fed directly to the speaker</v>
      </c>
      <c r="O436" s="1" t="str">
        <f t="shared" ca="1" si="62"/>
        <v>A-006-004-007 ****************************************************************************** 
The overall output of an AM/CW/SSB receiver can be adjusted by means of manual controls on the receiver or by use of a circuit known as:
(A) automatic frequency control
(B) automatic gain control
(C) inverse gain control
(D) automatic load control
 {{c1::&lt; (B) automatic gain control &gt; }}</v>
      </c>
    </row>
    <row r="437" spans="1:15" x14ac:dyDescent="0.25">
      <c r="A437" s="1" t="s">
        <v>2416</v>
      </c>
      <c r="B437" s="1" t="s">
        <v>2417</v>
      </c>
      <c r="C437" s="1" t="s">
        <v>2418</v>
      </c>
      <c r="D437" s="1" t="s">
        <v>2419</v>
      </c>
      <c r="E437" s="1" t="s">
        <v>2420</v>
      </c>
      <c r="F437" s="1" t="s">
        <v>2421</v>
      </c>
      <c r="G437" s="1">
        <f t="shared" ca="1" si="54"/>
        <v>0.94421198269712026</v>
      </c>
      <c r="H437" s="1">
        <f t="shared" ca="1" si="55"/>
        <v>0.96905555625239992</v>
      </c>
      <c r="I437" s="1">
        <f t="shared" ca="1" si="56"/>
        <v>0.79832209369292173</v>
      </c>
      <c r="J437" s="1">
        <f t="shared" ca="1" si="57"/>
        <v>0.12431900737371593</v>
      </c>
      <c r="K437" s="1" t="str">
        <f t="shared" ca="1" si="58"/>
        <v>automatic frequency control</v>
      </c>
      <c r="L437" s="1" t="str">
        <f t="shared" ca="1" si="59"/>
        <v>automatic gain control</v>
      </c>
      <c r="M437" s="1" t="str">
        <f t="shared" ca="1" si="60"/>
        <v>inverse gain control</v>
      </c>
      <c r="N437" s="1" t="str">
        <f t="shared" ca="1" si="61"/>
        <v>automatic load control</v>
      </c>
      <c r="O437" s="1" t="str">
        <f t="shared" ca="1" si="62"/>
        <v>A-006-004-008 ****************************************************************************** 
AGC voltage is applied to the:
(A) detector and AF amplifiers
(B) RF and AF amplifiers
(C) AF and IF amplifiers
(D) RF and IF amplifiers
 {{c1::&lt; (D) RF and IF amplifiers &gt; }}</v>
      </c>
    </row>
    <row r="438" spans="1:15" x14ac:dyDescent="0.25">
      <c r="A438" s="1" t="s">
        <v>2422</v>
      </c>
      <c r="B438" s="1" t="s">
        <v>2423</v>
      </c>
      <c r="C438" s="1" t="s">
        <v>2424</v>
      </c>
      <c r="D438" s="1" t="s">
        <v>2425</v>
      </c>
      <c r="E438" s="1" t="s">
        <v>2426</v>
      </c>
      <c r="F438" s="1" t="s">
        <v>2427</v>
      </c>
      <c r="G438" s="1">
        <f t="shared" ca="1" si="54"/>
        <v>0.3315623297553556</v>
      </c>
      <c r="H438" s="1">
        <f t="shared" ca="1" si="55"/>
        <v>0.35085517420738932</v>
      </c>
      <c r="I438" s="1">
        <f t="shared" ca="1" si="56"/>
        <v>0.55148154960169482</v>
      </c>
      <c r="J438" s="1">
        <f t="shared" ca="1" si="57"/>
        <v>0.91500032849831792</v>
      </c>
      <c r="K438" s="1" t="str">
        <f t="shared" ca="1" si="58"/>
        <v>detector and AF amplifiers</v>
      </c>
      <c r="L438" s="1" t="str">
        <f t="shared" ca="1" si="59"/>
        <v>RF and AF amplifiers</v>
      </c>
      <c r="M438" s="1" t="str">
        <f t="shared" ca="1" si="60"/>
        <v>AF and IF amplifiers</v>
      </c>
      <c r="N438" s="1" t="str">
        <f t="shared" ca="1" si="61"/>
        <v>RF and IF amplifiers</v>
      </c>
      <c r="O438" s="1" t="str">
        <f t="shared" ca="1" si="62"/>
        <v>A-006-004-009 ****************************************************************************** 
AGC is derived in a receiver from one of two circuits. Depending on the method used, it is called:
(A) IF derived or RF derived
(B) RF derived or audio derived
(C) IF derived or audio derived
(D) detector derived or audio derived
 {{c1::&lt; (C) IF derived or audio derived &gt; }}</v>
      </c>
    </row>
    <row r="439" spans="1:15" x14ac:dyDescent="0.25">
      <c r="A439" s="1" t="s">
        <v>2428</v>
      </c>
      <c r="B439" s="1" t="s">
        <v>2429</v>
      </c>
      <c r="C439" s="1" t="s">
        <v>2430</v>
      </c>
      <c r="D439" s="1" t="s">
        <v>2431</v>
      </c>
      <c r="E439" s="1" t="s">
        <v>2432</v>
      </c>
      <c r="F439" s="1" t="s">
        <v>2433</v>
      </c>
      <c r="G439" s="1">
        <f t="shared" ca="1" si="54"/>
        <v>0.38198113833878933</v>
      </c>
      <c r="H439" s="1">
        <f t="shared" ca="1" si="55"/>
        <v>0.44077755563256549</v>
      </c>
      <c r="I439" s="1">
        <f t="shared" ca="1" si="56"/>
        <v>0.56954329864679942</v>
      </c>
      <c r="J439" s="1">
        <f t="shared" ca="1" si="57"/>
        <v>0.37370212239926881</v>
      </c>
      <c r="K439" s="1" t="str">
        <f t="shared" ca="1" si="58"/>
        <v>IF derived or RF derived</v>
      </c>
      <c r="L439" s="1" t="str">
        <f t="shared" ca="1" si="59"/>
        <v>RF derived or audio derived</v>
      </c>
      <c r="M439" s="1" t="str">
        <f t="shared" ca="1" si="60"/>
        <v>IF derived or audio derived</v>
      </c>
      <c r="N439" s="1" t="str">
        <f t="shared" ca="1" si="61"/>
        <v>detector derived or audio derived</v>
      </c>
      <c r="O439" s="1" t="str">
        <f t="shared" ca="1" si="62"/>
        <v>A-006-004-010 ****************************************************************************** 
Which two variables primarily determine the behaviour of an automatic gain control (AGC) loop?
(A) Slope and bandwidth
(B) Blanking level and slope
(C) Threshold and decay time
(D) Clipping level and hang time
 {{c1::&lt; (C) Threshold and decay time &gt; }}</v>
      </c>
    </row>
    <row r="440" spans="1:15" x14ac:dyDescent="0.25">
      <c r="A440" s="1" t="s">
        <v>2434</v>
      </c>
      <c r="B440" s="1" t="s">
        <v>2435</v>
      </c>
      <c r="C440" s="1" t="s">
        <v>2436</v>
      </c>
      <c r="D440" s="1" t="s">
        <v>2437</v>
      </c>
      <c r="E440" s="1" t="s">
        <v>2438</v>
      </c>
      <c r="F440" s="1" t="s">
        <v>2439</v>
      </c>
      <c r="G440" s="1">
        <f t="shared" ca="1" si="54"/>
        <v>0.2131244666047355</v>
      </c>
      <c r="H440" s="1">
        <f t="shared" ca="1" si="55"/>
        <v>0.25995591129644513</v>
      </c>
      <c r="I440" s="1">
        <f t="shared" ca="1" si="56"/>
        <v>0.31517525448489259</v>
      </c>
      <c r="J440" s="1">
        <f t="shared" ca="1" si="57"/>
        <v>0.20134703284284261</v>
      </c>
      <c r="K440" s="1" t="str">
        <f t="shared" ca="1" si="58"/>
        <v>Slope and bandwidth</v>
      </c>
      <c r="L440" s="1" t="str">
        <f t="shared" ca="1" si="59"/>
        <v>Blanking level and slope</v>
      </c>
      <c r="M440" s="1" t="str">
        <f t="shared" ca="1" si="60"/>
        <v>Threshold and decay time</v>
      </c>
      <c r="N440" s="1" t="str">
        <f t="shared" ca="1" si="61"/>
        <v>Clipping level and hang time</v>
      </c>
      <c r="O440" s="1" t="str">
        <f t="shared" ca="1" si="62"/>
        <v>A-006-004-011 ****************************************************************************** 
What circuit combines signals from an IF amplifier stage and a beat-frequency oscillator (BFO), to produce an audio signal?
(A) A product detector circuit
(B) A power supply circuit
(C) A VFO circuit
(D) An AGC circuit
 {{c1::&lt; (A) A product detector circuit &gt; }}</v>
      </c>
    </row>
    <row r="441" spans="1:15" x14ac:dyDescent="0.25">
      <c r="A441" s="1" t="s">
        <v>2440</v>
      </c>
      <c r="B441" s="1" t="s">
        <v>2441</v>
      </c>
      <c r="C441" s="1" t="s">
        <v>2442</v>
      </c>
      <c r="D441" s="1" t="s">
        <v>2443</v>
      </c>
      <c r="E441" s="1" t="s">
        <v>2444</v>
      </c>
      <c r="F441" s="1" t="s">
        <v>2445</v>
      </c>
      <c r="G441" s="1">
        <f t="shared" ca="1" si="54"/>
        <v>0.65386185006599995</v>
      </c>
      <c r="H441" s="1">
        <f t="shared" ca="1" si="55"/>
        <v>0.52915198446717349</v>
      </c>
      <c r="I441" s="1">
        <f t="shared" ca="1" si="56"/>
        <v>0.19078619380709638</v>
      </c>
      <c r="J441" s="1">
        <f t="shared" ca="1" si="57"/>
        <v>0.55616730067114495</v>
      </c>
      <c r="K441" s="1" t="str">
        <f t="shared" ca="1" si="58"/>
        <v>A product detector circuit</v>
      </c>
      <c r="L441" s="1" t="str">
        <f t="shared" ca="1" si="59"/>
        <v>A power supply circuit</v>
      </c>
      <c r="M441" s="1" t="str">
        <f t="shared" ca="1" si="60"/>
        <v>A VFO circuit</v>
      </c>
      <c r="N441" s="1" t="str">
        <f t="shared" ca="1" si="61"/>
        <v>An AGC circuit</v>
      </c>
      <c r="O441" s="1" t="str">
        <f t="shared" ca="1" si="62"/>
        <v>A-006-005-001 ****************************************************************************** 
What part of a superheterodyne receiver determines the image rejection ratio of the receiver?
(A) Product detector
(B) AGC loop
(C) RF amplifier pre-selector
(D) IF filter
 {{c1::&lt; (C) RF amplifier pre-selector &gt; }}</v>
      </c>
    </row>
    <row r="442" spans="1:15" x14ac:dyDescent="0.25">
      <c r="A442" s="1" t="s">
        <v>2446</v>
      </c>
      <c r="B442" s="1" t="s">
        <v>2447</v>
      </c>
      <c r="C442" s="1" t="s">
        <v>2448</v>
      </c>
      <c r="D442" s="1" t="s">
        <v>2449</v>
      </c>
      <c r="E442" s="1" t="s">
        <v>2450</v>
      </c>
      <c r="F442" s="1" t="s">
        <v>2451</v>
      </c>
      <c r="G442" s="1">
        <f t="shared" ca="1" si="54"/>
        <v>0.18593331406608926</v>
      </c>
      <c r="H442" s="1">
        <f t="shared" ca="1" si="55"/>
        <v>0.17398981204867814</v>
      </c>
      <c r="I442" s="1">
        <f t="shared" ca="1" si="56"/>
        <v>0.43954060828068597</v>
      </c>
      <c r="J442" s="1">
        <f t="shared" ca="1" si="57"/>
        <v>0.14469877362873262</v>
      </c>
      <c r="K442" s="1" t="str">
        <f t="shared" ca="1" si="58"/>
        <v>Product detector</v>
      </c>
      <c r="L442" s="1" t="str">
        <f t="shared" ca="1" si="59"/>
        <v>AGC loop</v>
      </c>
      <c r="M442" s="1" t="str">
        <f t="shared" ca="1" si="60"/>
        <v>RF amplifier pre-selector</v>
      </c>
      <c r="N442" s="1" t="str">
        <f t="shared" ca="1" si="61"/>
        <v>IF filter</v>
      </c>
      <c r="O442" s="1" t="str">
        <f t="shared" ca="1" si="62"/>
        <v>A-006-005-002 ****************************************************************************** 
What is the term for the reduction in receiver sensitivity caused by a strong signal near the received frequency?
(A) Quieting
(B) Cross-modulation interference
(C) Desensitization
(D) Squelch gain rollback
 {{c1::&lt; (C) Desensitization &gt; }}</v>
      </c>
    </row>
    <row r="443" spans="1:15" x14ac:dyDescent="0.25">
      <c r="A443" s="1" t="s">
        <v>2452</v>
      </c>
      <c r="B443" s="1" t="s">
        <v>2453</v>
      </c>
      <c r="C443" s="1" t="s">
        <v>2454</v>
      </c>
      <c r="D443" s="1" t="s">
        <v>2455</v>
      </c>
      <c r="E443" s="1" t="s">
        <v>2456</v>
      </c>
      <c r="F443" s="1" t="s">
        <v>2457</v>
      </c>
      <c r="G443" s="1">
        <f t="shared" ca="1" si="54"/>
        <v>0.30323430481695057</v>
      </c>
      <c r="H443" s="1">
        <f t="shared" ca="1" si="55"/>
        <v>0.83222905036012107</v>
      </c>
      <c r="I443" s="1">
        <f t="shared" ca="1" si="56"/>
        <v>0.84771596578559361</v>
      </c>
      <c r="J443" s="1">
        <f t="shared" ca="1" si="57"/>
        <v>0.74718533473828264</v>
      </c>
      <c r="K443" s="1" t="str">
        <f t="shared" ca="1" si="58"/>
        <v>Quieting</v>
      </c>
      <c r="L443" s="1" t="str">
        <f t="shared" ca="1" si="59"/>
        <v>Cross-modulation interference</v>
      </c>
      <c r="M443" s="1" t="str">
        <f t="shared" ca="1" si="60"/>
        <v>Desensitization</v>
      </c>
      <c r="N443" s="1" t="str">
        <f t="shared" ca="1" si="61"/>
        <v>Squelch gain rollback</v>
      </c>
      <c r="O443" s="1" t="str">
        <f t="shared" ca="1" si="62"/>
        <v>A-006-005-003 ****************************************************************************** 
What causes receiver desensitization?
(A) Audio gain adjusted too low
(B) Strong near frequency signals
(C) Squelch gain adjusted too high
(D) Squelch gain adjusted too low
 {{c1::&lt; (B) Strong near frequency signals &gt; }}</v>
      </c>
    </row>
    <row r="444" spans="1:15" x14ac:dyDescent="0.25">
      <c r="A444" s="1" t="s">
        <v>2458</v>
      </c>
      <c r="B444" s="1" t="s">
        <v>2459</v>
      </c>
      <c r="C444" s="1" t="s">
        <v>2460</v>
      </c>
      <c r="D444" s="1" t="s">
        <v>2461</v>
      </c>
      <c r="E444" s="1" t="s">
        <v>2462</v>
      </c>
      <c r="F444" s="1" t="s">
        <v>2463</v>
      </c>
      <c r="G444" s="1">
        <f t="shared" ca="1" si="54"/>
        <v>0.24724878213780688</v>
      </c>
      <c r="H444" s="1">
        <f t="shared" ca="1" si="55"/>
        <v>0.70315593885329308</v>
      </c>
      <c r="I444" s="1">
        <f t="shared" ca="1" si="56"/>
        <v>0.46461389782601281</v>
      </c>
      <c r="J444" s="1">
        <f t="shared" ca="1" si="57"/>
        <v>0.3600271797633473</v>
      </c>
      <c r="K444" s="1" t="str">
        <f t="shared" ca="1" si="58"/>
        <v>Audio gain adjusted too low</v>
      </c>
      <c r="L444" s="1" t="str">
        <f t="shared" ca="1" si="59"/>
        <v>Strong near frequency signals</v>
      </c>
      <c r="M444" s="1" t="str">
        <f t="shared" ca="1" si="60"/>
        <v>Squelch gain adjusted too high</v>
      </c>
      <c r="N444" s="1" t="str">
        <f t="shared" ca="1" si="61"/>
        <v>Squelch gain adjusted too low</v>
      </c>
      <c r="O444" s="1" t="str">
        <f t="shared" ca="1" si="62"/>
        <v>A-006-005-004 ****************************************************************************** 
What is one way receiver desensitization can be reduced?
(A) Increase the transmitter audio gain
(B) Decrease the receiver squelch gain
(C) Use a cavity filter
(D) Increase the receiver bandwidth
 {{c1::&lt; (C) Use a cavity filter &gt; }}</v>
      </c>
    </row>
    <row r="445" spans="1:15" x14ac:dyDescent="0.25">
      <c r="A445" s="1" t="s">
        <v>2464</v>
      </c>
      <c r="B445" s="1" t="s">
        <v>2465</v>
      </c>
      <c r="C445" s="1" t="s">
        <v>2466</v>
      </c>
      <c r="D445" s="1" t="s">
        <v>2467</v>
      </c>
      <c r="E445" s="1" t="s">
        <v>2468</v>
      </c>
      <c r="F445" s="1" t="s">
        <v>2469</v>
      </c>
      <c r="G445" s="1">
        <f t="shared" ca="1" si="54"/>
        <v>0.30159282157654121</v>
      </c>
      <c r="H445" s="1">
        <f t="shared" ca="1" si="55"/>
        <v>0.94185571537080748</v>
      </c>
      <c r="I445" s="1">
        <f t="shared" ca="1" si="56"/>
        <v>0.98077232119631996</v>
      </c>
      <c r="J445" s="1">
        <f t="shared" ca="1" si="57"/>
        <v>0.51995515654160018</v>
      </c>
      <c r="K445" s="1" t="str">
        <f t="shared" ca="1" si="58"/>
        <v>Increase the transmitter audio gain</v>
      </c>
      <c r="L445" s="1" t="str">
        <f t="shared" ca="1" si="59"/>
        <v>Decrease the receiver squelch gain</v>
      </c>
      <c r="M445" s="1" t="str">
        <f t="shared" ca="1" si="60"/>
        <v>Use a cavity filter</v>
      </c>
      <c r="N445" s="1" t="str">
        <f t="shared" ca="1" si="61"/>
        <v>Increase the receiver bandwidth</v>
      </c>
      <c r="O445" s="1" t="str">
        <f t="shared" ca="1" si="62"/>
        <v>A-006-005-005 ****************************************************************************** 
What causes intermodulation in an electronic circuit?
(A) Nonlinear circuits or devices
(B) Too little gain
(C) Lack of neutralization
(D) Positive feedback
 {{c1::&lt; (A) Nonlinear circuits or devices &gt; }}</v>
      </c>
    </row>
    <row r="446" spans="1:15" x14ac:dyDescent="0.25">
      <c r="A446" s="1" t="s">
        <v>2470</v>
      </c>
      <c r="B446" s="1" t="s">
        <v>2471</v>
      </c>
      <c r="C446" s="1" t="s">
        <v>2472</v>
      </c>
      <c r="D446" s="1" t="s">
        <v>2473</v>
      </c>
      <c r="E446" s="1" t="s">
        <v>2474</v>
      </c>
      <c r="F446" s="1" t="s">
        <v>2475</v>
      </c>
      <c r="G446" s="1">
        <f t="shared" ca="1" si="54"/>
        <v>0.61721268164995513</v>
      </c>
      <c r="H446" s="1">
        <f t="shared" ca="1" si="55"/>
        <v>0.25318305822828024</v>
      </c>
      <c r="I446" s="1">
        <f t="shared" ca="1" si="56"/>
        <v>0.13082959840934716</v>
      </c>
      <c r="J446" s="1">
        <f t="shared" ca="1" si="57"/>
        <v>0.17250318489853622</v>
      </c>
      <c r="K446" s="1" t="str">
        <f t="shared" ca="1" si="58"/>
        <v>Nonlinear circuits or devices</v>
      </c>
      <c r="L446" s="1" t="str">
        <f t="shared" ca="1" si="59"/>
        <v>Too little gain</v>
      </c>
      <c r="M446" s="1" t="str">
        <f t="shared" ca="1" si="60"/>
        <v>Lack of neutralization</v>
      </c>
      <c r="N446" s="1" t="str">
        <f t="shared" ca="1" si="61"/>
        <v>Positive feedback</v>
      </c>
      <c r="O446" s="1" t="str">
        <f t="shared" ca="1" si="62"/>
        <v>A-006-005-006 ****************************************************************************** 
Which of the following is an important reason for using a VHF intermediate frequency in an HF receiver?
(A) To tune out cross-modulation distortion
(B) To prevent the generation of spurious mixer products
(C) To move the image response far away from the filter passband
(D) To provide a greater tuning range
 {{c1::&lt; (C) To move the image response far away from the filter passband &gt; }}</v>
      </c>
    </row>
    <row r="447" spans="1:15" x14ac:dyDescent="0.25">
      <c r="A447" s="1" t="s">
        <v>2476</v>
      </c>
      <c r="B447" s="1" t="s">
        <v>2477</v>
      </c>
      <c r="C447" s="1" t="s">
        <v>2478</v>
      </c>
      <c r="D447" s="1" t="s">
        <v>2479</v>
      </c>
      <c r="E447" s="1" t="s">
        <v>2330</v>
      </c>
      <c r="F447" s="1" t="s">
        <v>2480</v>
      </c>
      <c r="G447" s="1">
        <f t="shared" ca="1" si="54"/>
        <v>0.71016083113437845</v>
      </c>
      <c r="H447" s="1">
        <f t="shared" ca="1" si="55"/>
        <v>6.4603170974817381E-3</v>
      </c>
      <c r="I447" s="1">
        <f t="shared" ca="1" si="56"/>
        <v>0.91600559740211462</v>
      </c>
      <c r="J447" s="1">
        <f t="shared" ca="1" si="57"/>
        <v>0.89911246628831776</v>
      </c>
      <c r="K447" s="1" t="str">
        <f t="shared" ca="1" si="58"/>
        <v>To tune out cross-modulation distortion</v>
      </c>
      <c r="L447" s="1" t="str">
        <f t="shared" ca="1" si="59"/>
        <v>To prevent the generation of spurious mixer products</v>
      </c>
      <c r="M447" s="1" t="str">
        <f t="shared" ca="1" si="60"/>
        <v>To move the image response far away from the filter passband</v>
      </c>
      <c r="N447" s="1" t="str">
        <f t="shared" ca="1" si="61"/>
        <v>To provide a greater tuning range</v>
      </c>
      <c r="O447" s="1" t="str">
        <f t="shared" ca="1" si="62"/>
        <v>A-006-005-007 ****************************************************************************** 
Intermodulation interference is produced by:
(A) the mixing of more than one signal in the first or second intermediate frequency amplifiers of a receiver
(B) the high-voltage stages in the final amplifier of an amplitude or frequency-modulated transmitter
(C) the interaction of products from high-powered transmitters in the area
(D) the mixing of two or more signals in the front-end of a superheterodyne receiver
 {{c1::&lt; (D) the mixing of two or more signals in the front-end of a superheterodyne receiver &gt; }}</v>
      </c>
    </row>
    <row r="448" spans="1:15" x14ac:dyDescent="0.25">
      <c r="A448" s="1" t="s">
        <v>2481</v>
      </c>
      <c r="B448" s="1" t="s">
        <v>2482</v>
      </c>
      <c r="C448" s="1" t="s">
        <v>2483</v>
      </c>
      <c r="D448" s="1" t="s">
        <v>2484</v>
      </c>
      <c r="E448" s="1" t="s">
        <v>2485</v>
      </c>
      <c r="F448" s="1" t="s">
        <v>2486</v>
      </c>
      <c r="G448" s="1">
        <f t="shared" ca="1" si="54"/>
        <v>0.44674051267314263</v>
      </c>
      <c r="H448" s="1">
        <f t="shared" ca="1" si="55"/>
        <v>0.55003522473322397</v>
      </c>
      <c r="I448" s="1">
        <f t="shared" ca="1" si="56"/>
        <v>0.56734098155703028</v>
      </c>
      <c r="J448" s="1">
        <f t="shared" ca="1" si="57"/>
        <v>0.88642843643560598</v>
      </c>
      <c r="K448" s="1" t="str">
        <f t="shared" ca="1" si="58"/>
        <v>the mixing of more than one signal in the first or second intermediate frequency amplifiers of a receiver</v>
      </c>
      <c r="L448" s="1" t="str">
        <f t="shared" ca="1" si="59"/>
        <v>the high-voltage stages in the final amplifier of an amplitude or frequency-modulated transmitter</v>
      </c>
      <c r="M448" s="1" t="str">
        <f t="shared" ca="1" si="60"/>
        <v>the interaction of products from high-powered transmitters in the area</v>
      </c>
      <c r="N448" s="1" t="str">
        <f t="shared" ca="1" si="61"/>
        <v>the mixing of two or more signals in the front-end of a superheterodyne receiver</v>
      </c>
      <c r="O448" s="1" t="str">
        <f t="shared" ca="1" si="62"/>
        <v>A-006-005-008 ****************************************************************************** 
Which of the following is NOT a direct cause of instability in a receiver?
(A) Dial display accuracy
(B) Feedback components
(C) Temperature variations
(D) Mechanical rigidity
 {{c1::&lt; (A) Dial display accuracy &gt; }}</v>
      </c>
    </row>
    <row r="449" spans="1:15" x14ac:dyDescent="0.25">
      <c r="A449" s="1" t="s">
        <v>2487</v>
      </c>
      <c r="B449" s="1" t="s">
        <v>2488</v>
      </c>
      <c r="C449" s="1" t="s">
        <v>2489</v>
      </c>
      <c r="D449" s="1" t="s">
        <v>2490</v>
      </c>
      <c r="E449" s="1" t="s">
        <v>2491</v>
      </c>
      <c r="F449" s="1" t="s">
        <v>2492</v>
      </c>
      <c r="G449" s="1">
        <f t="shared" ca="1" si="54"/>
        <v>0.39604990774738891</v>
      </c>
      <c r="H449" s="1">
        <f t="shared" ca="1" si="55"/>
        <v>0.18991889465239098</v>
      </c>
      <c r="I449" s="1">
        <f t="shared" ca="1" si="56"/>
        <v>7.0777376135077064E-2</v>
      </c>
      <c r="J449" s="1">
        <f t="shared" ca="1" si="57"/>
        <v>0.37536925473819283</v>
      </c>
      <c r="K449" s="1" t="str">
        <f t="shared" ca="1" si="58"/>
        <v>Dial display accuracy</v>
      </c>
      <c r="L449" s="1" t="str">
        <f t="shared" ca="1" si="59"/>
        <v>Feedback components</v>
      </c>
      <c r="M449" s="1" t="str">
        <f t="shared" ca="1" si="60"/>
        <v>Temperature variations</v>
      </c>
      <c r="N449" s="1" t="str">
        <f t="shared" ca="1" si="61"/>
        <v>Mechanical rigidity</v>
      </c>
      <c r="O449" s="1" t="str">
        <f t="shared" ca="1" si="62"/>
        <v>A-006-005-009 ****************************************************************************** 
Poor frequency stability in a receiver usually originates in the:
(A) detector
(B) RF amplifier
(C) mixer
(D) local oscillator and power supply
 {{c1::&lt; (D) local oscillator and power supply &gt; }}</v>
      </c>
    </row>
    <row r="450" spans="1:15" x14ac:dyDescent="0.25">
      <c r="A450" s="1" t="s">
        <v>2493</v>
      </c>
      <c r="B450" s="1" t="s">
        <v>2494</v>
      </c>
      <c r="C450" s="1" t="s">
        <v>2495</v>
      </c>
      <c r="D450" s="1" t="s">
        <v>1685</v>
      </c>
      <c r="E450" s="1" t="s">
        <v>2399</v>
      </c>
      <c r="F450" s="1" t="s">
        <v>1684</v>
      </c>
      <c r="G450" s="1">
        <f t="shared" ref="G450:G513" ca="1" si="63">RAND()</f>
        <v>0.52205966694401118</v>
      </c>
      <c r="H450" s="1">
        <f t="shared" ref="H450:H513" ca="1" si="64">RAND()</f>
        <v>0.13075562561017018</v>
      </c>
      <c r="I450" s="1">
        <f t="shared" ref="I450:I513" ca="1" si="65">RAND()</f>
        <v>5.3623327618721794E-2</v>
      </c>
      <c r="J450" s="1">
        <f t="shared" ref="J450:J513" ca="1" si="66">RAND()</f>
        <v>0.90716028655264447</v>
      </c>
      <c r="K450" s="1" t="str">
        <f t="shared" ref="K450:K513" ca="1" si="67">IF(RANK(G450,$G450:$J450)=1,$C450,IF(RANK(G450,$G450:$J450)=2,$D450,IF(RANK(G450,$G450:$J450)=3,$E450,$F450)))</f>
        <v>detector</v>
      </c>
      <c r="L450" s="1" t="str">
        <f t="shared" ref="L450:L513" ca="1" si="68">IF(RANK(H450,$G450:$J450)=1,$C450,IF(RANK(H450,$G450:$J450)=2,$D450,IF(RANK(H450,$G450:$J450)=3,$E450,$F450)))</f>
        <v>RF amplifier</v>
      </c>
      <c r="M450" s="1" t="str">
        <f t="shared" ref="M450:M513" ca="1" si="69">IF(RANK(I450,$G450:$J450)=1,$C450,IF(RANK(I450,$G450:$J450)=2,$D450,IF(RANK(I450,$G450:$J450)=3,$E450,$F450)))</f>
        <v>mixer</v>
      </c>
      <c r="N450" s="1" t="str">
        <f t="shared" ref="N450:N513" ca="1" si="70">IF(RANK(J450,$G450:$J450)=1,$C450,IF(RANK(J450,$G450:$J450)=2,$D450,IF(RANK(J450,$G450:$J450)=3,$E450,$F450)))</f>
        <v>local oscillator and power supply</v>
      </c>
      <c r="O450" s="1" t="str">
        <f t="shared" ref="O450:O513" ca="1" si="71">A451 &amp; " ****************************************************************************** " &amp; CHAR(10) &amp; B451 &amp; CHAR(10) &amp; CHAR(10) &amp;
"(A) " &amp; K451 &amp; CHAR(10) &amp;
"(B) " &amp; L451 &amp; CHAR(10) &amp;
"(C) " &amp; M451 &amp; CHAR(10) &amp;
"(D) " &amp; N451 &amp; CHAR(10) &amp; CHAR(10) &amp;
" {{c1::&lt; " &amp; IF(K451=C451,"(A)",IF(L451=C451,"(B)",IF(M451=C451,"(C)","(D)"))) &amp; " " &amp; C451 &amp; " &gt; }}"</f>
        <v>A-006-005-010 ****************************************************************************** 
Poor dynamic range of a receiver can cause many problems when a strong signal appears within or near the front-end bandpass. Which of the following is NOT caused as a direct result?
(A) Intermodulation
(B) Feedback
(C) Desensitization
(D) Cross-modulation
 {{c1::&lt; (B) Feedback &gt; }}</v>
      </c>
    </row>
    <row r="451" spans="1:15" x14ac:dyDescent="0.25">
      <c r="A451" s="1" t="s">
        <v>2496</v>
      </c>
      <c r="B451" s="1" t="s">
        <v>2497</v>
      </c>
      <c r="C451" s="1" t="s">
        <v>2498</v>
      </c>
      <c r="D451" s="1" t="s">
        <v>2454</v>
      </c>
      <c r="E451" s="1" t="s">
        <v>2499</v>
      </c>
      <c r="F451" s="1" t="s">
        <v>2500</v>
      </c>
      <c r="G451" s="1">
        <f t="shared" ca="1" si="63"/>
        <v>0.24646548523988909</v>
      </c>
      <c r="H451" s="1">
        <f t="shared" ca="1" si="64"/>
        <v>0.66361580819948229</v>
      </c>
      <c r="I451" s="1">
        <f t="shared" ca="1" si="65"/>
        <v>0.40330929000900251</v>
      </c>
      <c r="J451" s="1">
        <f t="shared" ca="1" si="66"/>
        <v>0.13736666046217727</v>
      </c>
      <c r="K451" s="1" t="str">
        <f t="shared" ca="1" si="67"/>
        <v>Intermodulation</v>
      </c>
      <c r="L451" s="1" t="str">
        <f t="shared" ca="1" si="68"/>
        <v>Feedback</v>
      </c>
      <c r="M451" s="1" t="str">
        <f t="shared" ca="1" si="69"/>
        <v>Desensitization</v>
      </c>
      <c r="N451" s="1" t="str">
        <f t="shared" ca="1" si="70"/>
        <v>Cross-modulation</v>
      </c>
      <c r="O451" s="1" t="str">
        <f t="shared" ca="1" si="71"/>
        <v>A-006-005-011 ****************************************************************************** 
Which of these measurements is a good indicator of VHF receiver performance in an environment of strong out-of-band signals?
(A) Intermediate frequency rejection ratio
(B) Third-Order Intercept Point
(C) Two-tone Third-Order IMD Dynamic Range, 10 MHz spacing
(D) Blocking Dynamic Range
 {{c1::&lt; (C) Two-tone Third-Order IMD Dynamic Range, 10 MHz spacing &gt; }}</v>
      </c>
    </row>
    <row r="452" spans="1:15" x14ac:dyDescent="0.25">
      <c r="A452" s="1" t="s">
        <v>2501</v>
      </c>
      <c r="B452" s="1" t="s">
        <v>2502</v>
      </c>
      <c r="C452" s="1" t="s">
        <v>2503</v>
      </c>
      <c r="D452" s="1" t="s">
        <v>2504</v>
      </c>
      <c r="E452" s="1" t="s">
        <v>2505</v>
      </c>
      <c r="F452" s="1" t="s">
        <v>2506</v>
      </c>
      <c r="G452" s="1">
        <f t="shared" ca="1" si="63"/>
        <v>0.15389640311513197</v>
      </c>
      <c r="H452" s="1">
        <f t="shared" ca="1" si="64"/>
        <v>0.69004066172281298</v>
      </c>
      <c r="I452" s="1">
        <f t="shared" ca="1" si="65"/>
        <v>0.93578534428346283</v>
      </c>
      <c r="J452" s="1">
        <f t="shared" ca="1" si="66"/>
        <v>0.39214247972430383</v>
      </c>
      <c r="K452" s="1" t="str">
        <f t="shared" ca="1" si="67"/>
        <v>Intermediate frequency rejection ratio</v>
      </c>
      <c r="L452" s="1" t="str">
        <f t="shared" ca="1" si="68"/>
        <v>Third-Order Intercept Point</v>
      </c>
      <c r="M452" s="1" t="str">
        <f t="shared" ca="1" si="69"/>
        <v>Two-tone Third-Order IMD Dynamic Range, 10 MHz spacing</v>
      </c>
      <c r="N452" s="1" t="str">
        <f t="shared" ca="1" si="70"/>
        <v>Blocking Dynamic Range</v>
      </c>
      <c r="O452" s="1" t="str">
        <f t="shared" ca="1" si="71"/>
        <v>A-007-001-001 ****************************************************************************** 
For an antenna tuner of the "Transformer" type, which of the following statements is FALSE?
(A) The input is suitable for 50 ohm impedance
(B) The output is suitable for impedances from low to high
(C) The circuit is known as a transformer-type antenna tuner
(D) The circuit is known as a Pi-type antenna tuner
 {{c1::&lt; (D) The circuit is known as a Pi-type antenna tuner &gt; }}</v>
      </c>
    </row>
    <row r="453" spans="1:15" x14ac:dyDescent="0.25">
      <c r="A453" s="1" t="s">
        <v>2507</v>
      </c>
      <c r="B453" s="1" t="s">
        <v>2508</v>
      </c>
      <c r="C453" s="1" t="s">
        <v>2509</v>
      </c>
      <c r="D453" s="1" t="s">
        <v>2510</v>
      </c>
      <c r="E453" s="1" t="s">
        <v>2511</v>
      </c>
      <c r="F453" s="1" t="s">
        <v>2512</v>
      </c>
      <c r="G453" s="1">
        <f t="shared" ca="1" si="63"/>
        <v>0.40478510595060335</v>
      </c>
      <c r="H453" s="1">
        <f t="shared" ca="1" si="64"/>
        <v>0.27667012079706566</v>
      </c>
      <c r="I453" s="1">
        <f t="shared" ca="1" si="65"/>
        <v>0.19741206786441967</v>
      </c>
      <c r="J453" s="1">
        <f t="shared" ca="1" si="66"/>
        <v>0.85501868025070493</v>
      </c>
      <c r="K453" s="1" t="str">
        <f t="shared" ca="1" si="67"/>
        <v>The input is suitable for 50 ohm impedance</v>
      </c>
      <c r="L453" s="1" t="str">
        <f t="shared" ca="1" si="68"/>
        <v>The output is suitable for impedances from low to high</v>
      </c>
      <c r="M453" s="1" t="str">
        <f t="shared" ca="1" si="69"/>
        <v>The circuit is known as a transformer-type antenna tuner</v>
      </c>
      <c r="N453" s="1" t="str">
        <f t="shared" ca="1" si="70"/>
        <v>The circuit is known as a Pi-type antenna tuner</v>
      </c>
      <c r="O453" s="1" t="str">
        <f t="shared" ca="1" si="71"/>
        <v>A-007-001-002 ****************************************************************************** 
For an antenna tuner of the "Series" type, which of the following statements is false?
(A) The circuit is known as a Series-type antenna tuner
(B) The input is suitable for impedance of 50 ohms
(C) The circuit is known as a Pi-type antenna tuner
(D) The output is suitable for impedances from low to high
 {{c1::&lt; (C) The circuit is known as a Pi-type antenna tuner &gt; }}</v>
      </c>
    </row>
    <row r="454" spans="1:15" x14ac:dyDescent="0.25">
      <c r="A454" s="1" t="s">
        <v>2513</v>
      </c>
      <c r="B454" s="1" t="s">
        <v>2514</v>
      </c>
      <c r="C454" s="1" t="s">
        <v>2509</v>
      </c>
      <c r="D454" s="1" t="s">
        <v>2515</v>
      </c>
      <c r="E454" s="1" t="s">
        <v>2511</v>
      </c>
      <c r="F454" s="1" t="s">
        <v>2516</v>
      </c>
      <c r="G454" s="1">
        <f t="shared" ca="1" si="63"/>
        <v>0.59794785980730081</v>
      </c>
      <c r="H454" s="1">
        <f t="shared" ca="1" si="64"/>
        <v>2.0086384236733701E-2</v>
      </c>
      <c r="I454" s="1">
        <f t="shared" ca="1" si="65"/>
        <v>0.86806575602134706</v>
      </c>
      <c r="J454" s="1">
        <f t="shared" ca="1" si="66"/>
        <v>0.17104707639985395</v>
      </c>
      <c r="K454" s="1" t="str">
        <f t="shared" ca="1" si="67"/>
        <v>The circuit is known as a Series-type antenna tuner</v>
      </c>
      <c r="L454" s="1" t="str">
        <f t="shared" ca="1" si="68"/>
        <v>The input is suitable for impedance of 50 ohms</v>
      </c>
      <c r="M454" s="1" t="str">
        <f t="shared" ca="1" si="69"/>
        <v>The circuit is known as a Pi-type antenna tuner</v>
      </c>
      <c r="N454" s="1" t="str">
        <f t="shared" ca="1" si="70"/>
        <v>The output is suitable for impedances from low to high</v>
      </c>
      <c r="O454" s="1" t="str">
        <f t="shared" ca="1" si="71"/>
        <v>A-007-001-003 ****************************************************************************** 
For an antenna tuner of the "L" type, which of the following statements is false?
(A) The circuit is suitable for matching to a vertical ground plane antenna
(B) The circuit is known as an L-type antenna tuner
(C) The transmitter input is suitable for 50 ohms impedance
(D) The antenna output is high impedance
 {{c1::&lt; (A) The circuit is suitable for matching to a vertical ground plane antenna &gt; }}</v>
      </c>
    </row>
    <row r="455" spans="1:15" x14ac:dyDescent="0.25">
      <c r="A455" s="1" t="s">
        <v>2517</v>
      </c>
      <c r="B455" s="1" t="s">
        <v>2518</v>
      </c>
      <c r="C455" s="1" t="s">
        <v>2519</v>
      </c>
      <c r="D455" s="1" t="s">
        <v>2520</v>
      </c>
      <c r="E455" s="1" t="s">
        <v>2521</v>
      </c>
      <c r="F455" s="1" t="s">
        <v>2522</v>
      </c>
      <c r="G455" s="1">
        <f t="shared" ca="1" si="63"/>
        <v>0.72383990529794595</v>
      </c>
      <c r="H455" s="1">
        <f t="shared" ca="1" si="64"/>
        <v>0.18318433891354613</v>
      </c>
      <c r="I455" s="1">
        <f t="shared" ca="1" si="65"/>
        <v>0.49047270906105278</v>
      </c>
      <c r="J455" s="1">
        <f t="shared" ca="1" si="66"/>
        <v>0.28146389854804887</v>
      </c>
      <c r="K455" s="1" t="str">
        <f t="shared" ca="1" si="67"/>
        <v>The circuit is suitable for matching to a vertical ground plane antenna</v>
      </c>
      <c r="L455" s="1" t="str">
        <f t="shared" ca="1" si="68"/>
        <v>The circuit is known as an L-type antenna tuner</v>
      </c>
      <c r="M455" s="1" t="str">
        <f t="shared" ca="1" si="69"/>
        <v>The transmitter input is suitable for 50 ohms impedance</v>
      </c>
      <c r="N455" s="1" t="str">
        <f t="shared" ca="1" si="70"/>
        <v>The antenna output is high impedance</v>
      </c>
      <c r="O455" s="1" t="str">
        <f t="shared" ca="1" si="71"/>
        <v>A-007-001-004 ****************************************************************************** 
For an antenna tuner of the "Pi" type, which of the following statements is false?
(A) The circuit is a Pi-type antenna tuner
(B) The antenna output is suitable for impedances from low to high
(C) The circuit is a series-type antenna tuner
(D) The transmitter input is suitable for impedance of 50 ohms
 {{c1::&lt; (C) The circuit is a series-type antenna tuner &gt; }}</v>
      </c>
    </row>
    <row r="456" spans="1:15" x14ac:dyDescent="0.25">
      <c r="A456" s="1" t="s">
        <v>2523</v>
      </c>
      <c r="B456" s="1" t="s">
        <v>2524</v>
      </c>
      <c r="C456" s="1" t="s">
        <v>2525</v>
      </c>
      <c r="D456" s="1" t="s">
        <v>2526</v>
      </c>
      <c r="E456" s="1" t="s">
        <v>2527</v>
      </c>
      <c r="F456" s="1" t="s">
        <v>2528</v>
      </c>
      <c r="G456" s="1">
        <f t="shared" ca="1" si="63"/>
        <v>0.12640530310405707</v>
      </c>
      <c r="H456" s="1">
        <f t="shared" ca="1" si="64"/>
        <v>0.24545130797085635</v>
      </c>
      <c r="I456" s="1">
        <f t="shared" ca="1" si="65"/>
        <v>0.44519408428847351</v>
      </c>
      <c r="J456" s="1">
        <f t="shared" ca="1" si="66"/>
        <v>0.30706429738063379</v>
      </c>
      <c r="K456" s="1" t="str">
        <f t="shared" ca="1" si="67"/>
        <v>The circuit is a Pi-type antenna tuner</v>
      </c>
      <c r="L456" s="1" t="str">
        <f t="shared" ca="1" si="68"/>
        <v>The antenna output is suitable for impedances from low to high</v>
      </c>
      <c r="M456" s="1" t="str">
        <f t="shared" ca="1" si="69"/>
        <v>The circuit is a series-type antenna tuner</v>
      </c>
      <c r="N456" s="1" t="str">
        <f t="shared" ca="1" si="70"/>
        <v>The transmitter input is suitable for impedance of 50 ohms</v>
      </c>
      <c r="O456" s="1" t="str">
        <f t="shared" ca="1" si="71"/>
        <v>A-007-001-005 ****************************************************************************** 
What is a pi-network?
(A) A network consisting of one inductor and two capacitors or two inductors and one capacitor
(B) A power incidence network
(C) An antenna matching network that is isolated from ground
(D) A network consisting of four inductors or four capacitors
 {{c1::&lt; (A) A network consisting of one inductor and two capacitors or two inductors and one capacitor &gt; }}</v>
      </c>
    </row>
    <row r="457" spans="1:15" x14ac:dyDescent="0.25">
      <c r="A457" s="1" t="s">
        <v>2529</v>
      </c>
      <c r="B457" s="1" t="s">
        <v>2530</v>
      </c>
      <c r="C457" s="1" t="s">
        <v>2531</v>
      </c>
      <c r="D457" s="1" t="s">
        <v>2532</v>
      </c>
      <c r="E457" s="1" t="s">
        <v>2533</v>
      </c>
      <c r="F457" s="1" t="s">
        <v>2534</v>
      </c>
      <c r="G457" s="1">
        <f t="shared" ca="1" si="63"/>
        <v>0.81005474239235575</v>
      </c>
      <c r="H457" s="1">
        <f t="shared" ca="1" si="64"/>
        <v>0.16153501868441311</v>
      </c>
      <c r="I457" s="1">
        <f t="shared" ca="1" si="65"/>
        <v>0.62830191319206741</v>
      </c>
      <c r="J457" s="1">
        <f t="shared" ca="1" si="66"/>
        <v>0.26650321377672315</v>
      </c>
      <c r="K457" s="1" t="str">
        <f t="shared" ca="1" si="67"/>
        <v>A network consisting of one inductor and two capacitors or two inductors and one capacitor</v>
      </c>
      <c r="L457" s="1" t="str">
        <f t="shared" ca="1" si="68"/>
        <v>A power incidence network</v>
      </c>
      <c r="M457" s="1" t="str">
        <f t="shared" ca="1" si="69"/>
        <v>An antenna matching network that is isolated from ground</v>
      </c>
      <c r="N457" s="1" t="str">
        <f t="shared" ca="1" si="70"/>
        <v>A network consisting of four inductors or four capacitors</v>
      </c>
      <c r="O457" s="1" t="str">
        <f t="shared" ca="1" si="71"/>
        <v>A-007-001-006 ****************************************************************************** 
Which type of network offers the greatest transformation ratio?
(A) L-network
(B) Chebyshev
(C) Butterworth
(D) Pi-network
 {{c1::&lt; (D) Pi-network &gt; }}</v>
      </c>
    </row>
    <row r="458" spans="1:15" x14ac:dyDescent="0.25">
      <c r="A458" s="1" t="s">
        <v>2535</v>
      </c>
      <c r="B458" s="1" t="s">
        <v>2536</v>
      </c>
      <c r="C458" s="1" t="s">
        <v>2537</v>
      </c>
      <c r="D458" s="1" t="s">
        <v>993</v>
      </c>
      <c r="E458" s="1" t="s">
        <v>992</v>
      </c>
      <c r="F458" s="1" t="s">
        <v>2538</v>
      </c>
      <c r="G458" s="1">
        <f t="shared" ca="1" si="63"/>
        <v>0.15790486725476438</v>
      </c>
      <c r="H458" s="1">
        <f t="shared" ca="1" si="64"/>
        <v>0.83923195630588987</v>
      </c>
      <c r="I458" s="1">
        <f t="shared" ca="1" si="65"/>
        <v>0.61355477423850191</v>
      </c>
      <c r="J458" s="1">
        <f t="shared" ca="1" si="66"/>
        <v>0.92368651827200221</v>
      </c>
      <c r="K458" s="1" t="str">
        <f t="shared" ca="1" si="67"/>
        <v>L-network</v>
      </c>
      <c r="L458" s="1" t="str">
        <f t="shared" ca="1" si="68"/>
        <v>Chebyshev</v>
      </c>
      <c r="M458" s="1" t="str">
        <f t="shared" ca="1" si="69"/>
        <v>Butterworth</v>
      </c>
      <c r="N458" s="1" t="str">
        <f t="shared" ca="1" si="70"/>
        <v>Pi-network</v>
      </c>
      <c r="O458" s="1" t="str">
        <f t="shared" ca="1" si="71"/>
        <v>A-007-001-007 ****************************************************************************** 
Why is an L-network of limited utility in impedance matching?
(A) It is prone to self-resonance
(B) It matches only a small impedance range
(C) It is thermally unstable
(D) It has limited power handling capability
 {{c1::&lt; (B) It matches only a small impedance range &gt; }}</v>
      </c>
    </row>
    <row r="459" spans="1:15" x14ac:dyDescent="0.25">
      <c r="A459" s="1" t="s">
        <v>2539</v>
      </c>
      <c r="B459" s="1" t="s">
        <v>2540</v>
      </c>
      <c r="C459" s="1" t="s">
        <v>2541</v>
      </c>
      <c r="D459" s="1" t="s">
        <v>2542</v>
      </c>
      <c r="E459" s="1" t="s">
        <v>2543</v>
      </c>
      <c r="F459" s="1" t="s">
        <v>2544</v>
      </c>
      <c r="G459" s="1">
        <f t="shared" ca="1" si="63"/>
        <v>0.27203774047257157</v>
      </c>
      <c r="H459" s="1">
        <f t="shared" ca="1" si="64"/>
        <v>0.81031177554321787</v>
      </c>
      <c r="I459" s="1">
        <f t="shared" ca="1" si="65"/>
        <v>0.29282500850098914</v>
      </c>
      <c r="J459" s="1">
        <f t="shared" ca="1" si="66"/>
        <v>8.9623037158316987E-2</v>
      </c>
      <c r="K459" s="1" t="str">
        <f t="shared" ca="1" si="67"/>
        <v>It is prone to self-resonance</v>
      </c>
      <c r="L459" s="1" t="str">
        <f t="shared" ca="1" si="68"/>
        <v>It matches only a small impedance range</v>
      </c>
      <c r="M459" s="1" t="str">
        <f t="shared" ca="1" si="69"/>
        <v>It is thermally unstable</v>
      </c>
      <c r="N459" s="1" t="str">
        <f t="shared" ca="1" si="70"/>
        <v>It has limited power handling capability</v>
      </c>
      <c r="O459" s="1" t="str">
        <f t="shared" ca="1" si="71"/>
        <v>A-007-001-008 ****************************************************************************** 
How does a network transform one impedance to another?
(A) Network resistances substitute for load resistances
(B) It produces transconductance to cancel the reactive part of an impedance
(C) It introduces negative resistance to cancel the resistive part of an impedance
(D) It cancels the reactive part of an impedance and changes the resistive part
 {{c1::&lt; (D) It cancels the reactive part of an impedance and changes the resistive part &gt; }}</v>
      </c>
    </row>
    <row r="460" spans="1:15" x14ac:dyDescent="0.25">
      <c r="A460" s="1" t="s">
        <v>2545</v>
      </c>
      <c r="B460" s="1" t="s">
        <v>2546</v>
      </c>
      <c r="C460" s="1" t="s">
        <v>2547</v>
      </c>
      <c r="D460" s="1" t="s">
        <v>2548</v>
      </c>
      <c r="E460" s="1" t="s">
        <v>2549</v>
      </c>
      <c r="F460" s="1" t="s">
        <v>2550</v>
      </c>
      <c r="G460" s="1">
        <f t="shared" ca="1" si="63"/>
        <v>0.19833594283451916</v>
      </c>
      <c r="H460" s="1">
        <f t="shared" ca="1" si="64"/>
        <v>0.34413662209201246</v>
      </c>
      <c r="I460" s="1">
        <f t="shared" ca="1" si="65"/>
        <v>0.33815105939307211</v>
      </c>
      <c r="J460" s="1">
        <f t="shared" ca="1" si="66"/>
        <v>0.78849101465788507</v>
      </c>
      <c r="K460" s="1" t="str">
        <f t="shared" ca="1" si="67"/>
        <v>Network resistances substitute for load resistances</v>
      </c>
      <c r="L460" s="1" t="str">
        <f t="shared" ca="1" si="68"/>
        <v>It produces transconductance to cancel the reactive part of an impedance</v>
      </c>
      <c r="M460" s="1" t="str">
        <f t="shared" ca="1" si="69"/>
        <v>It introduces negative resistance to cancel the resistive part of an impedance</v>
      </c>
      <c r="N460" s="1" t="str">
        <f t="shared" ca="1" si="70"/>
        <v>It cancels the reactive part of an impedance and changes the resistive part</v>
      </c>
      <c r="O460" s="1" t="str">
        <f t="shared" ca="1" si="71"/>
        <v>A-007-001-009 ****************************************************************************** 
What advantage does a pi-L network have over a pi-network for impedance matching between a vacuum tube linear amplifier and a multiband antenna?
(A) Higher efficiency
(B) Lower losses
(C) Greater harmonic suppression
(D) Greater transformation range
 {{c1::&lt; (C) Greater harmonic suppression &gt; }}</v>
      </c>
    </row>
    <row r="461" spans="1:15" x14ac:dyDescent="0.25">
      <c r="A461" s="1" t="s">
        <v>2551</v>
      </c>
      <c r="B461" s="1" t="s">
        <v>2552</v>
      </c>
      <c r="C461" s="1" t="s">
        <v>2553</v>
      </c>
      <c r="D461" s="1" t="s">
        <v>2554</v>
      </c>
      <c r="E461" s="1" t="s">
        <v>2555</v>
      </c>
      <c r="F461" s="1" t="s">
        <v>2556</v>
      </c>
      <c r="G461" s="1">
        <f t="shared" ca="1" si="63"/>
        <v>0.45233724610684167</v>
      </c>
      <c r="H461" s="1">
        <f t="shared" ca="1" si="64"/>
        <v>7.9329598228199405E-2</v>
      </c>
      <c r="I461" s="1">
        <f t="shared" ca="1" si="65"/>
        <v>0.99854043192501318</v>
      </c>
      <c r="J461" s="1">
        <f t="shared" ca="1" si="66"/>
        <v>7.08173009898454E-2</v>
      </c>
      <c r="K461" s="1" t="str">
        <f t="shared" ca="1" si="67"/>
        <v>Higher efficiency</v>
      </c>
      <c r="L461" s="1" t="str">
        <f t="shared" ca="1" si="68"/>
        <v>Lower losses</v>
      </c>
      <c r="M461" s="1" t="str">
        <f t="shared" ca="1" si="69"/>
        <v>Greater harmonic suppression</v>
      </c>
      <c r="N461" s="1" t="str">
        <f t="shared" ca="1" si="70"/>
        <v>Greater transformation range</v>
      </c>
      <c r="O461" s="1" t="str">
        <f t="shared" ca="1" si="71"/>
        <v>A-007-001-010 ****************************************************************************** 
Which type of network provides the greatest harmonic suppression?
(A) L-network
(B) Inverse pi-network
(C) Pi-L network
(D) Pi-network
 {{c1::&lt; (C) Pi-L network &gt; }}</v>
      </c>
    </row>
    <row r="462" spans="1:15" x14ac:dyDescent="0.25">
      <c r="A462" s="1" t="s">
        <v>2557</v>
      </c>
      <c r="B462" s="1" t="s">
        <v>2558</v>
      </c>
      <c r="C462" s="1" t="s">
        <v>2559</v>
      </c>
      <c r="D462" s="1" t="s">
        <v>2560</v>
      </c>
      <c r="E462" s="1" t="s">
        <v>2537</v>
      </c>
      <c r="F462" s="1" t="s">
        <v>2538</v>
      </c>
      <c r="G462" s="1">
        <f t="shared" ca="1" si="63"/>
        <v>0.21929876729281761</v>
      </c>
      <c r="H462" s="1">
        <f t="shared" ca="1" si="64"/>
        <v>0.75725607589769983</v>
      </c>
      <c r="I462" s="1">
        <f t="shared" ca="1" si="65"/>
        <v>0.76829097087430021</v>
      </c>
      <c r="J462" s="1">
        <f t="shared" ca="1" si="66"/>
        <v>0.63713297537307945</v>
      </c>
      <c r="K462" s="1" t="str">
        <f t="shared" ca="1" si="67"/>
        <v>L-network</v>
      </c>
      <c r="L462" s="1" t="str">
        <f t="shared" ca="1" si="68"/>
        <v>Inverse pi-network</v>
      </c>
      <c r="M462" s="1" t="str">
        <f t="shared" ca="1" si="69"/>
        <v>Pi-L network</v>
      </c>
      <c r="N462" s="1" t="str">
        <f t="shared" ca="1" si="70"/>
        <v>Pi-network</v>
      </c>
      <c r="O462" s="1" t="str">
        <f t="shared" ca="1" si="71"/>
        <v>A-007-001-011 ****************************************************************************** 
A Smith Chart is useful:
(A) because it simplifies mathematical operations
(B) to solve problems in direct current circuits
(C) only to solve matching and transmission line problems
(D) because it only works with complex numbers
 {{c1::&lt; (A) because it simplifies mathematical operations &gt; }}</v>
      </c>
    </row>
    <row r="463" spans="1:15" x14ac:dyDescent="0.25">
      <c r="A463" s="1" t="s">
        <v>2561</v>
      </c>
      <c r="B463" s="1" t="s">
        <v>2562</v>
      </c>
      <c r="C463" s="1" t="s">
        <v>2563</v>
      </c>
      <c r="D463" s="1" t="s">
        <v>2564</v>
      </c>
      <c r="E463" s="1" t="s">
        <v>2565</v>
      </c>
      <c r="F463" s="1" t="s">
        <v>2566</v>
      </c>
      <c r="G463" s="1">
        <f t="shared" ca="1" si="63"/>
        <v>0.49576841129541194</v>
      </c>
      <c r="H463" s="1">
        <f t="shared" ca="1" si="64"/>
        <v>0.21808955206174796</v>
      </c>
      <c r="I463" s="1">
        <f t="shared" ca="1" si="65"/>
        <v>0.41432930562215897</v>
      </c>
      <c r="J463" s="1">
        <f t="shared" ca="1" si="66"/>
        <v>0.12214587556852474</v>
      </c>
      <c r="K463" s="1" t="str">
        <f t="shared" ca="1" si="67"/>
        <v>because it simplifies mathematical operations</v>
      </c>
      <c r="L463" s="1" t="str">
        <f t="shared" ca="1" si="68"/>
        <v>to solve problems in direct current circuits</v>
      </c>
      <c r="M463" s="1" t="str">
        <f t="shared" ca="1" si="69"/>
        <v>only to solve matching and transmission line problems</v>
      </c>
      <c r="N463" s="1" t="str">
        <f t="shared" ca="1" si="70"/>
        <v>because it only works with complex numbers</v>
      </c>
      <c r="O463" s="1" t="str">
        <f t="shared" ca="1" si="71"/>
        <v>A-007-002-001 ****************************************************************************** 
What kind of impedance does a quarter wavelength transmission line present to the source when the line is shorted at the far end?
(A) The same as the characteristic impedance of the transmission line
(B) A very low impedance
(C) A very high impedance
(D) The same as the output impedance of the source
 {{c1::&lt; (C) A very high impedance &gt; }}</v>
      </c>
    </row>
    <row r="464" spans="1:15" x14ac:dyDescent="0.25">
      <c r="A464" s="1" t="s">
        <v>2567</v>
      </c>
      <c r="B464" s="1" t="s">
        <v>2568</v>
      </c>
      <c r="C464" s="1" t="s">
        <v>2569</v>
      </c>
      <c r="D464" s="1" t="s">
        <v>2570</v>
      </c>
      <c r="E464" s="1" t="s">
        <v>2571</v>
      </c>
      <c r="F464" s="1" t="s">
        <v>2572</v>
      </c>
      <c r="G464" s="1">
        <f t="shared" ca="1" si="63"/>
        <v>0.40906805630517773</v>
      </c>
      <c r="H464" s="1">
        <f t="shared" ca="1" si="64"/>
        <v>0.10655530009032066</v>
      </c>
      <c r="I464" s="1">
        <f t="shared" ca="1" si="65"/>
        <v>0.61251416007206327</v>
      </c>
      <c r="J464" s="1">
        <f t="shared" ca="1" si="66"/>
        <v>0.25421357232129727</v>
      </c>
      <c r="K464" s="1" t="str">
        <f t="shared" ca="1" si="67"/>
        <v>The same as the characteristic impedance of the transmission line</v>
      </c>
      <c r="L464" s="1" t="str">
        <f t="shared" ca="1" si="68"/>
        <v>A very low impedance</v>
      </c>
      <c r="M464" s="1" t="str">
        <f t="shared" ca="1" si="69"/>
        <v>A very high impedance</v>
      </c>
      <c r="N464" s="1" t="str">
        <f t="shared" ca="1" si="70"/>
        <v>The same as the output impedance of the source</v>
      </c>
      <c r="O464" s="1" t="str">
        <f t="shared" ca="1" si="71"/>
        <v>A-007-002-002 ****************************************************************************** 
What kind of impedance does a quarter wavelength transmission line present to the source if the line is open at the far end?
(A) A very low impedance
(B) The same as the output impedance of the source
(C) A very high impedance
(D) The same as the characteristic impedance of the transmission line
 {{c1::&lt; (A) A very low impedance &gt; }}</v>
      </c>
    </row>
    <row r="465" spans="1:15" x14ac:dyDescent="0.25">
      <c r="A465" s="1" t="s">
        <v>2573</v>
      </c>
      <c r="B465" s="1" t="s">
        <v>2574</v>
      </c>
      <c r="C465" s="1" t="s">
        <v>2572</v>
      </c>
      <c r="D465" s="1" t="s">
        <v>2569</v>
      </c>
      <c r="E465" s="1" t="s">
        <v>2571</v>
      </c>
      <c r="F465" s="1" t="s">
        <v>2570</v>
      </c>
      <c r="G465" s="1">
        <f t="shared" ca="1" si="63"/>
        <v>0.96642700803154569</v>
      </c>
      <c r="H465" s="1">
        <f t="shared" ca="1" si="64"/>
        <v>0.62147546140867571</v>
      </c>
      <c r="I465" s="1">
        <f t="shared" ca="1" si="65"/>
        <v>0.66919523308283746</v>
      </c>
      <c r="J465" s="1">
        <f t="shared" ca="1" si="66"/>
        <v>0.42697791361231952</v>
      </c>
      <c r="K465" s="1" t="str">
        <f t="shared" ca="1" si="67"/>
        <v>A very low impedance</v>
      </c>
      <c r="L465" s="1" t="str">
        <f t="shared" ca="1" si="68"/>
        <v>The same as the output impedance of the source</v>
      </c>
      <c r="M465" s="1" t="str">
        <f t="shared" ca="1" si="69"/>
        <v>A very high impedance</v>
      </c>
      <c r="N465" s="1" t="str">
        <f t="shared" ca="1" si="70"/>
        <v>The same as the characteristic impedance of the transmission line</v>
      </c>
      <c r="O465" s="1" t="str">
        <f t="shared" ca="1" si="71"/>
        <v>A-007-002-003 ****************************************************************************** 
What kind of impedance does a half wavelength transmission line present to the source when the line is open at the far end?
(A) A very high impedance
(B) A very low impedance
(C) The same as the characteristic impedance of the transmission line
(D) The same as the output impedance of the source
 {{c1::&lt; (A) A very high impedance &gt; }}</v>
      </c>
    </row>
    <row r="466" spans="1:15" x14ac:dyDescent="0.25">
      <c r="A466" s="1" t="s">
        <v>2575</v>
      </c>
      <c r="B466" s="1" t="s">
        <v>2576</v>
      </c>
      <c r="C466" s="1" t="s">
        <v>2569</v>
      </c>
      <c r="D466" s="1" t="s">
        <v>2570</v>
      </c>
      <c r="E466" s="1" t="s">
        <v>2571</v>
      </c>
      <c r="F466" s="1" t="s">
        <v>2572</v>
      </c>
      <c r="G466" s="1">
        <f t="shared" ca="1" si="63"/>
        <v>0.86049524172440905</v>
      </c>
      <c r="H466" s="1">
        <f t="shared" ca="1" si="64"/>
        <v>0.27857202823625582</v>
      </c>
      <c r="I466" s="1">
        <f t="shared" ca="1" si="65"/>
        <v>0.75537274790976938</v>
      </c>
      <c r="J466" s="1">
        <f t="shared" ca="1" si="66"/>
        <v>0.35977965727515004</v>
      </c>
      <c r="K466" s="1" t="str">
        <f t="shared" ca="1" si="67"/>
        <v>A very high impedance</v>
      </c>
      <c r="L466" s="1" t="str">
        <f t="shared" ca="1" si="68"/>
        <v>A very low impedance</v>
      </c>
      <c r="M466" s="1" t="str">
        <f t="shared" ca="1" si="69"/>
        <v>The same as the characteristic impedance of the transmission line</v>
      </c>
      <c r="N466" s="1" t="str">
        <f t="shared" ca="1" si="70"/>
        <v>The same as the output impedance of the source</v>
      </c>
      <c r="O466" s="1" t="str">
        <f t="shared" ca="1" si="71"/>
        <v>A-007-002-004 ****************************************************************************** 
What kind of impedance does a half wavelength transmission line present to the source when the line is shorted at the far end?
(A) The same as the output impedance of the source
(B) A very high impedance
(C) The same as the characteristic impedance of the transmission line
(D) A very low impedance
 {{c1::&lt; (D) A very low impedance &gt; }}</v>
      </c>
    </row>
    <row r="467" spans="1:15" x14ac:dyDescent="0.25">
      <c r="A467" s="1" t="s">
        <v>2577</v>
      </c>
      <c r="B467" s="1" t="s">
        <v>2578</v>
      </c>
      <c r="C467" s="1" t="s">
        <v>2572</v>
      </c>
      <c r="D467" s="1" t="s">
        <v>2569</v>
      </c>
      <c r="E467" s="1" t="s">
        <v>2570</v>
      </c>
      <c r="F467" s="1" t="s">
        <v>2571</v>
      </c>
      <c r="G467" s="1">
        <f t="shared" ca="1" si="63"/>
        <v>0.36968991462224332</v>
      </c>
      <c r="H467" s="1">
        <f t="shared" ca="1" si="64"/>
        <v>0.86122028269575912</v>
      </c>
      <c r="I467" s="1">
        <f t="shared" ca="1" si="65"/>
        <v>0.38782509483241734</v>
      </c>
      <c r="J467" s="1">
        <f t="shared" ca="1" si="66"/>
        <v>0.93607066981473197</v>
      </c>
      <c r="K467" s="1" t="str">
        <f t="shared" ca="1" si="67"/>
        <v>The same as the output impedance of the source</v>
      </c>
      <c r="L467" s="1" t="str">
        <f t="shared" ca="1" si="68"/>
        <v>A very high impedance</v>
      </c>
      <c r="M467" s="1" t="str">
        <f t="shared" ca="1" si="69"/>
        <v>The same as the characteristic impedance of the transmission line</v>
      </c>
      <c r="N467" s="1" t="str">
        <f t="shared" ca="1" si="70"/>
        <v>A very low impedance</v>
      </c>
      <c r="O467" s="1" t="str">
        <f t="shared" ca="1" si="71"/>
        <v>A-007-002-005 ****************************************************************************** 
What is the velocity factor of a transmission line?
(A) The ratio of the characteristic impedance of the line to the terminating impedance
(B) The index of shielding for coaxial cable
(C) The velocity of the wave on the transmission line divided by the velocity of light
(D) The velocity of the wave on the transmission line multiplied by the velocity of light in a vacuum
 {{c1::&lt; (C) The velocity of the wave on the transmission line divided by the velocity of light &gt; }}</v>
      </c>
    </row>
    <row r="468" spans="1:15" x14ac:dyDescent="0.25">
      <c r="A468" s="1" t="s">
        <v>2579</v>
      </c>
      <c r="B468" s="1" t="s">
        <v>2580</v>
      </c>
      <c r="C468" s="1" t="s">
        <v>2581</v>
      </c>
      <c r="D468" s="1" t="s">
        <v>2582</v>
      </c>
      <c r="E468" s="1" t="s">
        <v>2583</v>
      </c>
      <c r="F468" s="1" t="s">
        <v>2584</v>
      </c>
      <c r="G468" s="1">
        <f t="shared" ca="1" si="63"/>
        <v>0.21734059390449156</v>
      </c>
      <c r="H468" s="1">
        <f t="shared" ca="1" si="64"/>
        <v>0.25097016608901546</v>
      </c>
      <c r="I468" s="1">
        <f t="shared" ca="1" si="65"/>
        <v>0.50495781635120063</v>
      </c>
      <c r="J468" s="1">
        <f t="shared" ca="1" si="66"/>
        <v>0.28209505147364999</v>
      </c>
      <c r="K468" s="1" t="str">
        <f t="shared" ca="1" si="67"/>
        <v>The ratio of the characteristic impedance of the line to the terminating impedance</v>
      </c>
      <c r="L468" s="1" t="str">
        <f t="shared" ca="1" si="68"/>
        <v>The index of shielding for coaxial cable</v>
      </c>
      <c r="M468" s="1" t="str">
        <f t="shared" ca="1" si="69"/>
        <v>The velocity of the wave on the transmission line divided by the velocity of light</v>
      </c>
      <c r="N468" s="1" t="str">
        <f t="shared" ca="1" si="70"/>
        <v>The velocity of the wave on the transmission line multiplied by the velocity of light in a vacuum</v>
      </c>
      <c r="O468" s="1" t="str">
        <f t="shared" ca="1" si="71"/>
        <v>A-007-002-006 ****************************************************************************** 
What is the term for the ratio of the actual velocity at which a signal travels through a transmission line to the speed of light in a vacuum?
(A) Standing wave ratio
(B) Characteristic impedance
(C) Velocity factor
(D) Surge impedance
 {{c1::&lt; (C) Velocity factor &gt; }}</v>
      </c>
    </row>
    <row r="469" spans="1:15" x14ac:dyDescent="0.25">
      <c r="A469" s="1" t="s">
        <v>2585</v>
      </c>
      <c r="B469" s="1" t="s">
        <v>2586</v>
      </c>
      <c r="C469" s="1" t="s">
        <v>2587</v>
      </c>
      <c r="D469" s="1" t="s">
        <v>2588</v>
      </c>
      <c r="E469" s="1" t="s">
        <v>2589</v>
      </c>
      <c r="F469" s="1" t="s">
        <v>2590</v>
      </c>
      <c r="G469" s="1">
        <f t="shared" ca="1" si="63"/>
        <v>3.4150911514289506E-2</v>
      </c>
      <c r="H469" s="1">
        <f t="shared" ca="1" si="64"/>
        <v>0.45380617339670626</v>
      </c>
      <c r="I469" s="1">
        <f t="shared" ca="1" si="65"/>
        <v>0.98722321562999926</v>
      </c>
      <c r="J469" s="1">
        <f t="shared" ca="1" si="66"/>
        <v>4.5237363056883639E-2</v>
      </c>
      <c r="K469" s="1" t="str">
        <f t="shared" ca="1" si="67"/>
        <v>Standing wave ratio</v>
      </c>
      <c r="L469" s="1" t="str">
        <f t="shared" ca="1" si="68"/>
        <v>Characteristic impedance</v>
      </c>
      <c r="M469" s="1" t="str">
        <f t="shared" ca="1" si="69"/>
        <v>Velocity factor</v>
      </c>
      <c r="N469" s="1" t="str">
        <f t="shared" ca="1" si="70"/>
        <v>Surge impedance</v>
      </c>
      <c r="O469" s="1" t="str">
        <f t="shared" ca="1" si="71"/>
        <v>A-007-002-007 ****************************************************************************** 
What is a typical velocity factor for coaxial cable with polyethylene dielectric?
(A) 0.1
(B) 2.7
(C) 0.66
(D) 0.33
 {{c1::&lt; (C) 0.66 &gt; }}</v>
      </c>
    </row>
    <row r="470" spans="1:15" x14ac:dyDescent="0.25">
      <c r="A470" s="1" t="s">
        <v>2591</v>
      </c>
      <c r="B470" s="1" t="s">
        <v>2592</v>
      </c>
      <c r="C470" s="1" t="s">
        <v>2593</v>
      </c>
      <c r="D470" s="1" t="s">
        <v>2594</v>
      </c>
      <c r="E470" s="1" t="s">
        <v>2595</v>
      </c>
      <c r="F470" s="1" t="s">
        <v>2596</v>
      </c>
      <c r="G470" s="1">
        <f t="shared" ca="1" si="63"/>
        <v>0.23155766994248095</v>
      </c>
      <c r="H470" s="1">
        <f t="shared" ca="1" si="64"/>
        <v>0.11011379582321446</v>
      </c>
      <c r="I470" s="1">
        <f t="shared" ca="1" si="65"/>
        <v>0.33006364794132603</v>
      </c>
      <c r="J470" s="1">
        <f t="shared" ca="1" si="66"/>
        <v>0.31356810700522431</v>
      </c>
      <c r="K470" s="1" t="str">
        <f t="shared" ca="1" si="67"/>
        <v>0.1</v>
      </c>
      <c r="L470" s="1" t="str">
        <f t="shared" ca="1" si="68"/>
        <v>2.7</v>
      </c>
      <c r="M470" s="1" t="str">
        <f t="shared" ca="1" si="69"/>
        <v>0.66</v>
      </c>
      <c r="N470" s="1" t="str">
        <f t="shared" ca="1" si="70"/>
        <v>0.33</v>
      </c>
      <c r="O470" s="1" t="str">
        <f t="shared" ca="1" si="71"/>
        <v>A-007-002-008 ****************************************************************************** 
What determines the velocity factor in a transmission line?
(A) The centre conductor resistivity
(B) Dielectrics in the line
(C) The terminal impedance
(D) The line length
 {{c1::&lt; (B) Dielectrics in the line &gt; }}</v>
      </c>
    </row>
    <row r="471" spans="1:15" x14ac:dyDescent="0.25">
      <c r="A471" s="1" t="s">
        <v>2597</v>
      </c>
      <c r="B471" s="1" t="s">
        <v>2598</v>
      </c>
      <c r="C471" s="1" t="s">
        <v>2599</v>
      </c>
      <c r="D471" s="1" t="s">
        <v>2600</v>
      </c>
      <c r="E471" s="1" t="s">
        <v>2601</v>
      </c>
      <c r="F471" s="1" t="s">
        <v>2602</v>
      </c>
      <c r="G471" s="1">
        <f t="shared" ca="1" si="63"/>
        <v>0.64620426397401132</v>
      </c>
      <c r="H471" s="1">
        <f t="shared" ca="1" si="64"/>
        <v>0.83895359903781086</v>
      </c>
      <c r="I471" s="1">
        <f t="shared" ca="1" si="65"/>
        <v>0.32255948652656019</v>
      </c>
      <c r="J471" s="1">
        <f t="shared" ca="1" si="66"/>
        <v>0.78120169588453325</v>
      </c>
      <c r="K471" s="1" t="str">
        <f t="shared" ca="1" si="67"/>
        <v>The centre conductor resistivity</v>
      </c>
      <c r="L471" s="1" t="str">
        <f t="shared" ca="1" si="68"/>
        <v>Dielectrics in the line</v>
      </c>
      <c r="M471" s="1" t="str">
        <f t="shared" ca="1" si="69"/>
        <v>The terminal impedance</v>
      </c>
      <c r="N471" s="1" t="str">
        <f t="shared" ca="1" si="70"/>
        <v>The line length</v>
      </c>
      <c r="O471" s="1" t="str">
        <f t="shared" ca="1" si="71"/>
        <v>A-007-002-009 ****************************************************************************** 
Why is the physical length of a coaxial cable shorter than its electrical length?
(A) The characteristic impedance is higher in a parallel transmission line
(B) RF energy moves slower along the coaxial cable than in air
(C) The surge impedance is higher in the parallel transmission line
(D) Skin effect is less pronounced in the coaxial cable
 {{c1::&lt; (B) RF energy moves slower along the coaxial cable than in air &gt; }}</v>
      </c>
    </row>
    <row r="472" spans="1:15" x14ac:dyDescent="0.25">
      <c r="A472" s="1" t="s">
        <v>2603</v>
      </c>
      <c r="B472" s="1" t="s">
        <v>2604</v>
      </c>
      <c r="C472" s="1" t="s">
        <v>2605</v>
      </c>
      <c r="D472" s="1" t="s">
        <v>2606</v>
      </c>
      <c r="E472" s="1" t="s">
        <v>2607</v>
      </c>
      <c r="F472" s="1" t="s">
        <v>2608</v>
      </c>
      <c r="G472" s="1">
        <f t="shared" ca="1" si="63"/>
        <v>0.35713050967655857</v>
      </c>
      <c r="H472" s="1">
        <f t="shared" ca="1" si="64"/>
        <v>0.82496207711126102</v>
      </c>
      <c r="I472" s="1">
        <f t="shared" ca="1" si="65"/>
        <v>0.70695671489353851</v>
      </c>
      <c r="J472" s="1">
        <f t="shared" ca="1" si="66"/>
        <v>0.43379340445973036</v>
      </c>
      <c r="K472" s="1" t="str">
        <f t="shared" ca="1" si="67"/>
        <v>The characteristic impedance is higher in a parallel transmission line</v>
      </c>
      <c r="L472" s="1" t="str">
        <f t="shared" ca="1" si="68"/>
        <v>RF energy moves slower along the coaxial cable than in air</v>
      </c>
      <c r="M472" s="1" t="str">
        <f t="shared" ca="1" si="69"/>
        <v>The surge impedance is higher in the parallel transmission line</v>
      </c>
      <c r="N472" s="1" t="str">
        <f t="shared" ca="1" si="70"/>
        <v>Skin effect is less pronounced in the coaxial cable</v>
      </c>
      <c r="O472" s="1" t="str">
        <f t="shared" ca="1" si="71"/>
        <v>A-007-002-010 ****************************************************************************** 
The reciprocal of the square root of the dielectric constant of the material used to separate the conductors in a transmission line gives the ____________ of the line:
(A) VSWR
(B) impedance
(C) hermetic losses
(D) velocity factor
 {{c1::&lt; (D) velocity factor &gt; }}</v>
      </c>
    </row>
    <row r="473" spans="1:15" x14ac:dyDescent="0.25">
      <c r="A473" s="1" t="s">
        <v>2609</v>
      </c>
      <c r="B473" s="1" t="s">
        <v>2610</v>
      </c>
      <c r="C473" s="1" t="s">
        <v>2611</v>
      </c>
      <c r="D473" s="1" t="s">
        <v>2612</v>
      </c>
      <c r="E473" s="1" t="s">
        <v>2613</v>
      </c>
      <c r="F473" s="1" t="s">
        <v>2614</v>
      </c>
      <c r="G473" s="1">
        <f t="shared" ca="1" si="63"/>
        <v>0.9301506858626446</v>
      </c>
      <c r="H473" s="1">
        <f t="shared" ca="1" si="64"/>
        <v>0.50093673475148426</v>
      </c>
      <c r="I473" s="1">
        <f t="shared" ca="1" si="65"/>
        <v>0.42647897113211752</v>
      </c>
      <c r="J473" s="1">
        <f t="shared" ca="1" si="66"/>
        <v>0.94145606900870515</v>
      </c>
      <c r="K473" s="1" t="str">
        <f t="shared" ca="1" si="67"/>
        <v>VSWR</v>
      </c>
      <c r="L473" s="1" t="str">
        <f t="shared" ca="1" si="68"/>
        <v>impedance</v>
      </c>
      <c r="M473" s="1" t="str">
        <f t="shared" ca="1" si="69"/>
        <v>hermetic losses</v>
      </c>
      <c r="N473" s="1" t="str">
        <f t="shared" ca="1" si="70"/>
        <v>velocity factor</v>
      </c>
      <c r="O473" s="1" t="str">
        <f t="shared" ca="1" si="71"/>
        <v>A-007-002-011 ****************************************************************************** 
The velocity factor of a transmission line is the:
(A) speed at which the signal travels in free space
(B) ratio of the velocity of propagation in the transmission line to the velocity of propagation in free space
(C) impedance of the line, e.g. 50 ohm, 75 ohm, etc.
(D) speed to which the standing waves are reflected back to the transmitter
 {{c1::&lt; (B) ratio of the velocity of propagation in the transmission line to the velocity of propagation in free space &gt; }}</v>
      </c>
    </row>
    <row r="474" spans="1:15" x14ac:dyDescent="0.25">
      <c r="A474" s="1" t="s">
        <v>2615</v>
      </c>
      <c r="B474" s="1" t="s">
        <v>2616</v>
      </c>
      <c r="C474" s="1" t="s">
        <v>2617</v>
      </c>
      <c r="D474" s="1" t="s">
        <v>2618</v>
      </c>
      <c r="E474" s="1" t="s">
        <v>2619</v>
      </c>
      <c r="F474" s="1" t="s">
        <v>2620</v>
      </c>
      <c r="G474" s="1">
        <f t="shared" ca="1" si="63"/>
        <v>0.17022571738305425</v>
      </c>
      <c r="H474" s="1">
        <f t="shared" ca="1" si="64"/>
        <v>0.79675082721700174</v>
      </c>
      <c r="I474" s="1">
        <f t="shared" ca="1" si="65"/>
        <v>0.52618211763089107</v>
      </c>
      <c r="J474" s="1">
        <f t="shared" ca="1" si="66"/>
        <v>0.12187560111915663</v>
      </c>
      <c r="K474" s="1" t="str">
        <f t="shared" ca="1" si="67"/>
        <v>speed at which the signal travels in free space</v>
      </c>
      <c r="L474" s="1" t="str">
        <f t="shared" ca="1" si="68"/>
        <v>ratio of the velocity of propagation in the transmission line to the velocity of propagation in free space</v>
      </c>
      <c r="M474" s="1" t="str">
        <f t="shared" ca="1" si="69"/>
        <v>impedance of the line, e.g. 50 ohm, 75 ohm, etc.</v>
      </c>
      <c r="N474" s="1" t="str">
        <f t="shared" ca="1" si="70"/>
        <v>speed to which the standing waves are reflected back to the transmitter</v>
      </c>
      <c r="O474" s="1" t="str">
        <f t="shared" ca="1" si="71"/>
        <v>A-007-003-001 ****************************************************************************** 
What term describes a method used to match a high-impedance transmission line to a lower impedance antenna by connecting the line to the driven element in two places, spaced a fraction of a wavelength on each side of the driven element centre?
(A) The omega match
(B) The gamma match
(C) The stub match
(D) The T match
 {{c1::&lt; (D) The T match &gt; }}</v>
      </c>
    </row>
    <row r="475" spans="1:15" x14ac:dyDescent="0.25">
      <c r="A475" s="1" t="s">
        <v>2621</v>
      </c>
      <c r="B475" s="1" t="s">
        <v>2622</v>
      </c>
      <c r="C475" s="1" t="s">
        <v>2623</v>
      </c>
      <c r="D475" s="1" t="s">
        <v>2624</v>
      </c>
      <c r="E475" s="1" t="s">
        <v>2625</v>
      </c>
      <c r="F475" s="1" t="s">
        <v>2626</v>
      </c>
      <c r="G475" s="1">
        <f t="shared" ca="1" si="63"/>
        <v>0.37269329892653558</v>
      </c>
      <c r="H475" s="1">
        <f t="shared" ca="1" si="64"/>
        <v>0.60440913594633594</v>
      </c>
      <c r="I475" s="1">
        <f t="shared" ca="1" si="65"/>
        <v>2.042161515293428E-2</v>
      </c>
      <c r="J475" s="1">
        <f t="shared" ca="1" si="66"/>
        <v>0.67066987467993522</v>
      </c>
      <c r="K475" s="1" t="str">
        <f t="shared" ca="1" si="67"/>
        <v>The omega match</v>
      </c>
      <c r="L475" s="1" t="str">
        <f t="shared" ca="1" si="68"/>
        <v>The gamma match</v>
      </c>
      <c r="M475" s="1" t="str">
        <f t="shared" ca="1" si="69"/>
        <v>The stub match</v>
      </c>
      <c r="N475" s="1" t="str">
        <f t="shared" ca="1" si="70"/>
        <v>The T match</v>
      </c>
      <c r="O475" s="1" t="str">
        <f t="shared" ca="1" si="71"/>
        <v>A-007-003-002 ****************************************************************************** 
What term describes an unbalanced feed system in which the driven element of an antenna is fed both at the centre and a fraction of a wavelength to one side of centre?
(A) The omega match
(B) The T match
(C) The stub match
(D) The gamma match
 {{c1::&lt; (D) The gamma match &gt; }}</v>
      </c>
    </row>
    <row r="476" spans="1:15" x14ac:dyDescent="0.25">
      <c r="A476" s="1" t="s">
        <v>2627</v>
      </c>
      <c r="B476" s="1" t="s">
        <v>2628</v>
      </c>
      <c r="C476" s="1" t="s">
        <v>2624</v>
      </c>
      <c r="D476" s="1" t="s">
        <v>2625</v>
      </c>
      <c r="E476" s="1" t="s">
        <v>2626</v>
      </c>
      <c r="F476" s="1" t="s">
        <v>2623</v>
      </c>
      <c r="G476" s="1">
        <f t="shared" ca="1" si="63"/>
        <v>0.54088771970935634</v>
      </c>
      <c r="H476" s="1">
        <f t="shared" ca="1" si="64"/>
        <v>5.8829736990803627E-2</v>
      </c>
      <c r="I476" s="1">
        <f t="shared" ca="1" si="65"/>
        <v>0.12246753012466793</v>
      </c>
      <c r="J476" s="1">
        <f t="shared" ca="1" si="66"/>
        <v>0.74188352360275478</v>
      </c>
      <c r="K476" s="1" t="str">
        <f t="shared" ca="1" si="67"/>
        <v>The omega match</v>
      </c>
      <c r="L476" s="1" t="str">
        <f t="shared" ca="1" si="68"/>
        <v>The T match</v>
      </c>
      <c r="M476" s="1" t="str">
        <f t="shared" ca="1" si="69"/>
        <v>The stub match</v>
      </c>
      <c r="N476" s="1" t="str">
        <f t="shared" ca="1" si="70"/>
        <v>The gamma match</v>
      </c>
      <c r="O476" s="1" t="str">
        <f t="shared" ca="1" si="71"/>
        <v>A-007-003-003 ****************************************************************************** 
What term describes a method of antenna impedance matching that uses a short section of transmission line connected to the antenna transmission line near the antenna and perpendicular to the transmission line?
(A) The gamma match
(B) The omega match
(C) The delta match
(D) The stub match
 {{c1::&lt; (D) The stub match &gt; }}</v>
      </c>
    </row>
    <row r="477" spans="1:15" x14ac:dyDescent="0.25">
      <c r="A477" s="1" t="s">
        <v>2629</v>
      </c>
      <c r="B477" s="1" t="s">
        <v>2630</v>
      </c>
      <c r="C477" s="1" t="s">
        <v>2626</v>
      </c>
      <c r="D477" s="1" t="s">
        <v>2625</v>
      </c>
      <c r="E477" s="1" t="s">
        <v>2631</v>
      </c>
      <c r="F477" s="1" t="s">
        <v>2624</v>
      </c>
      <c r="G477" s="1">
        <f t="shared" ca="1" si="63"/>
        <v>5.802702138727367E-2</v>
      </c>
      <c r="H477" s="1">
        <f t="shared" ca="1" si="64"/>
        <v>0.27967614486506931</v>
      </c>
      <c r="I477" s="1">
        <f t="shared" ca="1" si="65"/>
        <v>6.3149371765694018E-2</v>
      </c>
      <c r="J477" s="1">
        <f t="shared" ca="1" si="66"/>
        <v>0.58269035147027093</v>
      </c>
      <c r="K477" s="1" t="str">
        <f t="shared" ca="1" si="67"/>
        <v>The gamma match</v>
      </c>
      <c r="L477" s="1" t="str">
        <f t="shared" ca="1" si="68"/>
        <v>The omega match</v>
      </c>
      <c r="M477" s="1" t="str">
        <f t="shared" ca="1" si="69"/>
        <v>The delta match</v>
      </c>
      <c r="N477" s="1" t="str">
        <f t="shared" ca="1" si="70"/>
        <v>The stub match</v>
      </c>
      <c r="O477" s="1" t="str">
        <f t="shared" ca="1" si="71"/>
        <v>A-007-003-004 ****************************************************************************** 
Assuming a velocity factor of 0.66 what would be the physical length of a typical coaxial stub that is electrically one quarter wavelength long at 14.1 MHz?
(A) 0.25 metre (0.82 foot)
(B) 2.33 metres (7.64 feet)
(C) 3.51 metres (11.5 feet)
(D) 20 metres (65.6 feet)
 {{c1::&lt; (C) 3.51 metres (11.5 feet) &gt; }}</v>
      </c>
    </row>
    <row r="478" spans="1:15" x14ac:dyDescent="0.25">
      <c r="A478" s="1" t="s">
        <v>2632</v>
      </c>
      <c r="B478" s="1" t="s">
        <v>2633</v>
      </c>
      <c r="C478" s="1" t="s">
        <v>2634</v>
      </c>
      <c r="D478" s="1" t="s">
        <v>2635</v>
      </c>
      <c r="E478" s="1" t="s">
        <v>2636</v>
      </c>
      <c r="F478" s="1" t="s">
        <v>2637</v>
      </c>
      <c r="G478" s="1">
        <f t="shared" ca="1" si="63"/>
        <v>2.1262410169849755E-2</v>
      </c>
      <c r="H478" s="1">
        <f t="shared" ca="1" si="64"/>
        <v>0.36908106708757538</v>
      </c>
      <c r="I478" s="1">
        <f t="shared" ca="1" si="65"/>
        <v>0.98600178344196043</v>
      </c>
      <c r="J478" s="1">
        <f t="shared" ca="1" si="66"/>
        <v>0.48885147935591822</v>
      </c>
      <c r="K478" s="1" t="str">
        <f t="shared" ca="1" si="67"/>
        <v>0.25 metre (0.82 foot)</v>
      </c>
      <c r="L478" s="1" t="str">
        <f t="shared" ca="1" si="68"/>
        <v>2.33 metres (7.64 feet)</v>
      </c>
      <c r="M478" s="1" t="str">
        <f t="shared" ca="1" si="69"/>
        <v>3.51 metres (11.5 feet)</v>
      </c>
      <c r="N478" s="1" t="str">
        <f t="shared" ca="1" si="70"/>
        <v>20 metres (65.6 feet)</v>
      </c>
      <c r="O478" s="1" t="str">
        <f t="shared" ca="1" si="71"/>
        <v>A-007-003-005 ****************************************************************************** 
The driven element of a Yagi antenna is connected to a coaxial transmission line. The coax braid is connected to the centre of the driven element and the centre conductor is connected to a variable capacitor in series with an adjustable mechanical arrangement on one side of the driven element. The type of matching is:
(A) gamma match
(B) zeta match
(C) T match
(D) lambda match
 {{c1::&lt; (A) gamma match &gt; }}</v>
      </c>
    </row>
    <row r="479" spans="1:15" x14ac:dyDescent="0.25">
      <c r="A479" s="1" t="s">
        <v>2638</v>
      </c>
      <c r="B479" s="1" t="s">
        <v>2639</v>
      </c>
      <c r="C479" s="1" t="s">
        <v>2640</v>
      </c>
      <c r="D479" s="1" t="s">
        <v>2641</v>
      </c>
      <c r="E479" s="1" t="s">
        <v>2642</v>
      </c>
      <c r="F479" s="1" t="s">
        <v>2643</v>
      </c>
      <c r="G479" s="1">
        <f t="shared" ca="1" si="63"/>
        <v>0.79524683274526475</v>
      </c>
      <c r="H479" s="1">
        <f t="shared" ca="1" si="64"/>
        <v>0.14036168266343407</v>
      </c>
      <c r="I479" s="1">
        <f t="shared" ca="1" si="65"/>
        <v>0.30703267014290703</v>
      </c>
      <c r="J479" s="1">
        <f t="shared" ca="1" si="66"/>
        <v>0.5982657450537453</v>
      </c>
      <c r="K479" s="1" t="str">
        <f t="shared" ca="1" si="67"/>
        <v>gamma match</v>
      </c>
      <c r="L479" s="1" t="str">
        <f t="shared" ca="1" si="68"/>
        <v>zeta match</v>
      </c>
      <c r="M479" s="1" t="str">
        <f t="shared" ca="1" si="69"/>
        <v>T match</v>
      </c>
      <c r="N479" s="1" t="str">
        <f t="shared" ca="1" si="70"/>
        <v>lambda match</v>
      </c>
      <c r="O479" s="1" t="str">
        <f t="shared" ca="1" si="71"/>
        <v>A-007-003-006 ****************************************************************************** 
A quarter-wave stub, for use at 15 MHz, is made from a coaxial cable having a velocity factor of 0.8. Its physical length will be:
(A) 12 m (39.4 ft)
(B) 7.5 m (24.6 ft)
(C) 4 m (13.1 ft)
(D) 8 m (26.2 ft)
 {{c1::&lt; (C) 4 m (13.1 ft) &gt; }}</v>
      </c>
    </row>
    <row r="480" spans="1:15" x14ac:dyDescent="0.25">
      <c r="A480" s="1" t="s">
        <v>2644</v>
      </c>
      <c r="B480" s="1" t="s">
        <v>2645</v>
      </c>
      <c r="C480" s="1" t="s">
        <v>2646</v>
      </c>
      <c r="D480" s="1" t="s">
        <v>2647</v>
      </c>
      <c r="E480" s="1" t="s">
        <v>2648</v>
      </c>
      <c r="F480" s="1" t="s">
        <v>2649</v>
      </c>
      <c r="G480" s="1">
        <f t="shared" ca="1" si="63"/>
        <v>0.31011750609972832</v>
      </c>
      <c r="H480" s="1">
        <f t="shared" ca="1" si="64"/>
        <v>4.2698283500006373E-2</v>
      </c>
      <c r="I480" s="1">
        <f t="shared" ca="1" si="65"/>
        <v>0.34276072927939449</v>
      </c>
      <c r="J480" s="1">
        <f t="shared" ca="1" si="66"/>
        <v>0.23428344282378244</v>
      </c>
      <c r="K480" s="1" t="str">
        <f t="shared" ca="1" si="67"/>
        <v>12 m (39.4 ft)</v>
      </c>
      <c r="L480" s="1" t="str">
        <f t="shared" ca="1" si="68"/>
        <v>7.5 m (24.6 ft)</v>
      </c>
      <c r="M480" s="1" t="str">
        <f t="shared" ca="1" si="69"/>
        <v>4 m (13.1 ft)</v>
      </c>
      <c r="N480" s="1" t="str">
        <f t="shared" ca="1" si="70"/>
        <v>8 m (26.2 ft)</v>
      </c>
      <c r="O480" s="1" t="str">
        <f t="shared" ca="1" si="71"/>
        <v>A-007-003-007 ****************************************************************************** 
The matching of a driven element with a single adjustable mechanical and capacitive arrangement is descriptive of:
(A) a "Y" match
(B) an "omega" match
(C) a "T" match
(D) a "gamma" match
 {{c1::&lt; (D) a "gamma" match &gt; }}</v>
      </c>
    </row>
    <row r="481" spans="1:15" x14ac:dyDescent="0.25">
      <c r="A481" s="1" t="s">
        <v>2650</v>
      </c>
      <c r="B481" s="1" t="s">
        <v>2651</v>
      </c>
      <c r="C481" s="1" t="s">
        <v>2652</v>
      </c>
      <c r="D481" s="1" t="s">
        <v>2653</v>
      </c>
      <c r="E481" s="1" t="s">
        <v>2654</v>
      </c>
      <c r="F481" s="1" t="s">
        <v>2655</v>
      </c>
      <c r="G481" s="1">
        <f t="shared" ca="1" si="63"/>
        <v>0.33102847438629035</v>
      </c>
      <c r="H481" s="1">
        <f t="shared" ca="1" si="64"/>
        <v>0.55647989066775494</v>
      </c>
      <c r="I481" s="1">
        <f t="shared" ca="1" si="65"/>
        <v>0.68527237046925393</v>
      </c>
      <c r="J481" s="1">
        <f t="shared" ca="1" si="66"/>
        <v>0.98317872254946348</v>
      </c>
      <c r="K481" s="1" t="str">
        <f t="shared" ca="1" si="67"/>
        <v>a "Y" match</v>
      </c>
      <c r="L481" s="1" t="str">
        <f t="shared" ca="1" si="68"/>
        <v>an "omega" match</v>
      </c>
      <c r="M481" s="1" t="str">
        <f t="shared" ca="1" si="69"/>
        <v>a "T" match</v>
      </c>
      <c r="N481" s="1" t="str">
        <f t="shared" ca="1" si="70"/>
        <v>a "gamma" match</v>
      </c>
      <c r="O481" s="1" t="str">
        <f t="shared" ca="1" si="71"/>
        <v>A-007-003-008 ****************************************************************************** 
A Yagi antenna uses a gamma match. The coaxial braid connects to:
(A) the adjustable gamma rod
(B) the centre of the reflector
(C) the variable capacitor
(D) the centre of the driven element
 {{c1::&lt; (D) the centre of the driven element &gt; }}</v>
      </c>
    </row>
    <row r="482" spans="1:15" x14ac:dyDescent="0.25">
      <c r="A482" s="1" t="s">
        <v>2656</v>
      </c>
      <c r="B482" s="1" t="s">
        <v>2657</v>
      </c>
      <c r="C482" s="1" t="s">
        <v>2658</v>
      </c>
      <c r="D482" s="1" t="s">
        <v>2659</v>
      </c>
      <c r="E482" s="1" t="s">
        <v>2660</v>
      </c>
      <c r="F482" s="1" t="s">
        <v>2661</v>
      </c>
      <c r="G482" s="1">
        <f t="shared" ca="1" si="63"/>
        <v>0.31119792595985252</v>
      </c>
      <c r="H482" s="1">
        <f t="shared" ca="1" si="64"/>
        <v>0.14295164035271646</v>
      </c>
      <c r="I482" s="1">
        <f t="shared" ca="1" si="65"/>
        <v>0.32165008845865695</v>
      </c>
      <c r="J482" s="1">
        <f t="shared" ca="1" si="66"/>
        <v>0.57422615315986059</v>
      </c>
      <c r="K482" s="1" t="str">
        <f t="shared" ca="1" si="67"/>
        <v>the adjustable gamma rod</v>
      </c>
      <c r="L482" s="1" t="str">
        <f t="shared" ca="1" si="68"/>
        <v>the centre of the reflector</v>
      </c>
      <c r="M482" s="1" t="str">
        <f t="shared" ca="1" si="69"/>
        <v>the variable capacitor</v>
      </c>
      <c r="N482" s="1" t="str">
        <f t="shared" ca="1" si="70"/>
        <v>the centre of the driven element</v>
      </c>
      <c r="O482" s="1" t="str">
        <f t="shared" ca="1" si="71"/>
        <v>A-007-003-009 ****************************************************************************** 
A Yagi antenna uses a gamma match. The centre of the driven element connects to:
(A) the coaxial line braid
(B) the coaxial line centre conductor
(C) a variable capacitor
(D) the adjustable gamma rod
 {{c1::&lt; (A) the coaxial line braid &gt; }}</v>
      </c>
    </row>
    <row r="483" spans="1:15" x14ac:dyDescent="0.25">
      <c r="A483" s="1" t="s">
        <v>2662</v>
      </c>
      <c r="B483" s="1" t="s">
        <v>2663</v>
      </c>
      <c r="C483" s="1" t="s">
        <v>2664</v>
      </c>
      <c r="D483" s="1" t="s">
        <v>2665</v>
      </c>
      <c r="E483" s="1" t="s">
        <v>2660</v>
      </c>
      <c r="F483" s="1" t="s">
        <v>2666</v>
      </c>
      <c r="G483" s="1">
        <f t="shared" ca="1" si="63"/>
        <v>0.7670831709224214</v>
      </c>
      <c r="H483" s="1">
        <f t="shared" ca="1" si="64"/>
        <v>0.48482646737998802</v>
      </c>
      <c r="I483" s="1">
        <f t="shared" ca="1" si="65"/>
        <v>9.0065895327977263E-2</v>
      </c>
      <c r="J483" s="1">
        <f t="shared" ca="1" si="66"/>
        <v>0.33972531234111392</v>
      </c>
      <c r="K483" s="1" t="str">
        <f t="shared" ca="1" si="67"/>
        <v>the coaxial line braid</v>
      </c>
      <c r="L483" s="1" t="str">
        <f t="shared" ca="1" si="68"/>
        <v>the coaxial line centre conductor</v>
      </c>
      <c r="M483" s="1" t="str">
        <f t="shared" ca="1" si="69"/>
        <v>a variable capacitor</v>
      </c>
      <c r="N483" s="1" t="str">
        <f t="shared" ca="1" si="70"/>
        <v>the adjustable gamma rod</v>
      </c>
      <c r="O483" s="1" t="str">
        <f t="shared" ca="1" si="71"/>
        <v>A-007-003-010 ****************************************************************************** 
A Yagi antenna uses a gamma match. The adjustable gamma rod connects to:
(A) an adjustable point on the reflector
(B) the centre of the driven element
(C) the coaxial line centre conductor
(D) the variable capacitor
 {{c1::&lt; (D) the variable capacitor &gt; }}</v>
      </c>
    </row>
    <row r="484" spans="1:15" x14ac:dyDescent="0.25">
      <c r="A484" s="1" t="s">
        <v>2667</v>
      </c>
      <c r="B484" s="1" t="s">
        <v>2668</v>
      </c>
      <c r="C484" s="1" t="s">
        <v>2659</v>
      </c>
      <c r="D484" s="1" t="s">
        <v>2665</v>
      </c>
      <c r="E484" s="1" t="s">
        <v>2669</v>
      </c>
      <c r="F484" s="1" t="s">
        <v>2658</v>
      </c>
      <c r="G484" s="1">
        <f t="shared" ca="1" si="63"/>
        <v>0.37442412315083684</v>
      </c>
      <c r="H484" s="1">
        <f t="shared" ca="1" si="64"/>
        <v>7.6994925775840439E-2</v>
      </c>
      <c r="I484" s="1">
        <f t="shared" ca="1" si="65"/>
        <v>0.90918633900328472</v>
      </c>
      <c r="J484" s="1">
        <f t="shared" ca="1" si="66"/>
        <v>0.9408797041434358</v>
      </c>
      <c r="K484" s="1" t="str">
        <f t="shared" ca="1" si="67"/>
        <v>an adjustable point on the reflector</v>
      </c>
      <c r="L484" s="1" t="str">
        <f t="shared" ca="1" si="68"/>
        <v>the centre of the driven element</v>
      </c>
      <c r="M484" s="1" t="str">
        <f t="shared" ca="1" si="69"/>
        <v>the coaxial line centre conductor</v>
      </c>
      <c r="N484" s="1" t="str">
        <f t="shared" ca="1" si="70"/>
        <v>the variable capacitor</v>
      </c>
      <c r="O484" s="1" t="str">
        <f t="shared" ca="1" si="71"/>
        <v>A-007-003-011 ****************************************************************************** 
A Yagi antenna uses a gamma match. The variable capacitor connects to the:
(A) coaxial line braid
(B) center of the driven element
(C) adjustable gamma rod
(D) an adjustable point on the director
 {{c1::&lt; (C) adjustable gamma rod &gt; }}</v>
      </c>
    </row>
    <row r="485" spans="1:15" x14ac:dyDescent="0.25">
      <c r="A485" s="1" t="s">
        <v>2670</v>
      </c>
      <c r="B485" s="1" t="s">
        <v>2671</v>
      </c>
      <c r="C485" s="1" t="s">
        <v>2672</v>
      </c>
      <c r="D485" s="1" t="s">
        <v>2673</v>
      </c>
      <c r="E485" s="1" t="s">
        <v>2674</v>
      </c>
      <c r="F485" s="1" t="s">
        <v>2675</v>
      </c>
      <c r="G485" s="1">
        <f t="shared" ca="1" si="63"/>
        <v>0.28214970216033097</v>
      </c>
      <c r="H485" s="1">
        <f t="shared" ca="1" si="64"/>
        <v>0.46311755133929955</v>
      </c>
      <c r="I485" s="1">
        <f t="shared" ca="1" si="65"/>
        <v>0.79602505945721314</v>
      </c>
      <c r="J485" s="1">
        <f t="shared" ca="1" si="66"/>
        <v>0.67387977240043762</v>
      </c>
      <c r="K485" s="1" t="str">
        <f t="shared" ca="1" si="67"/>
        <v>coaxial line braid</v>
      </c>
      <c r="L485" s="1" t="str">
        <f t="shared" ca="1" si="68"/>
        <v>center of the driven element</v>
      </c>
      <c r="M485" s="1" t="str">
        <f t="shared" ca="1" si="69"/>
        <v>adjustable gamma rod</v>
      </c>
      <c r="N485" s="1" t="str">
        <f t="shared" ca="1" si="70"/>
        <v>an adjustable point on the director</v>
      </c>
      <c r="O485" s="1" t="str">
        <f t="shared" ca="1" si="71"/>
        <v>A-007-004-001 ****************************************************************************** 
In a half-wave dipole, the distribution of _______ is highest at each end.
(A) voltage
(B) capacitance
(C) current
(D) inductance
 {{c1::&lt; (A) voltage &gt; }}</v>
      </c>
    </row>
    <row r="486" spans="1:15" x14ac:dyDescent="0.25">
      <c r="A486" s="1" t="s">
        <v>2676</v>
      </c>
      <c r="B486" s="1" t="s">
        <v>2677</v>
      </c>
      <c r="C486" s="1" t="s">
        <v>2678</v>
      </c>
      <c r="D486" s="1" t="s">
        <v>2679</v>
      </c>
      <c r="E486" s="1" t="s">
        <v>2680</v>
      </c>
      <c r="F486" s="1" t="s">
        <v>2681</v>
      </c>
      <c r="G486" s="1">
        <f t="shared" ca="1" si="63"/>
        <v>0.94087146990927617</v>
      </c>
      <c r="H486" s="1">
        <f t="shared" ca="1" si="64"/>
        <v>5.8081813283161865E-2</v>
      </c>
      <c r="I486" s="1">
        <f t="shared" ca="1" si="65"/>
        <v>0.4394987315856288</v>
      </c>
      <c r="J486" s="1">
        <f t="shared" ca="1" si="66"/>
        <v>0.35446533859194296</v>
      </c>
      <c r="K486" s="1" t="str">
        <f t="shared" ca="1" si="67"/>
        <v>voltage</v>
      </c>
      <c r="L486" s="1" t="str">
        <f t="shared" ca="1" si="68"/>
        <v>capacitance</v>
      </c>
      <c r="M486" s="1" t="str">
        <f t="shared" ca="1" si="69"/>
        <v>current</v>
      </c>
      <c r="N486" s="1" t="str">
        <f t="shared" ca="1" si="70"/>
        <v>inductance</v>
      </c>
      <c r="O486" s="1" t="str">
        <f t="shared" ca="1" si="71"/>
        <v>A-007-004-002 ****************************************************************************** 
In a half-wave dipole, the distribution of _______ is lowest at each end.
(A) voltage
(B) capacitance
(C) current
(D) inductance
 {{c1::&lt; (C) current &gt; }}</v>
      </c>
    </row>
    <row r="487" spans="1:15" x14ac:dyDescent="0.25">
      <c r="A487" s="1" t="s">
        <v>2682</v>
      </c>
      <c r="B487" s="1" t="s">
        <v>2683</v>
      </c>
      <c r="C487" s="1" t="s">
        <v>2679</v>
      </c>
      <c r="D487" s="1" t="s">
        <v>2678</v>
      </c>
      <c r="E487" s="1" t="s">
        <v>2680</v>
      </c>
      <c r="F487" s="1" t="s">
        <v>2681</v>
      </c>
      <c r="G487" s="1">
        <f t="shared" ca="1" si="63"/>
        <v>0.74688106889119121</v>
      </c>
      <c r="H487" s="1">
        <f t="shared" ca="1" si="64"/>
        <v>3.1406797422518062E-2</v>
      </c>
      <c r="I487" s="1">
        <f t="shared" ca="1" si="65"/>
        <v>0.78746215949164755</v>
      </c>
      <c r="J487" s="1">
        <f t="shared" ca="1" si="66"/>
        <v>0.55701163073277948</v>
      </c>
      <c r="K487" s="1" t="str">
        <f t="shared" ca="1" si="67"/>
        <v>voltage</v>
      </c>
      <c r="L487" s="1" t="str">
        <f t="shared" ca="1" si="68"/>
        <v>capacitance</v>
      </c>
      <c r="M487" s="1" t="str">
        <f t="shared" ca="1" si="69"/>
        <v>current</v>
      </c>
      <c r="N487" s="1" t="str">
        <f t="shared" ca="1" si="70"/>
        <v>inductance</v>
      </c>
      <c r="O487" s="1" t="str">
        <f t="shared" ca="1" si="71"/>
        <v>A-007-004-003 ****************************************************************************** 
The feed point in a centre-fed half-wave antenna is at the point of:
(A) maximum voltage
(B) maximum current
(C) minimum current
(D) minimum voltage and current
 {{c1::&lt; (B) maximum current &gt; }}</v>
      </c>
    </row>
    <row r="488" spans="1:15" x14ac:dyDescent="0.25">
      <c r="A488" s="1" t="s">
        <v>2684</v>
      </c>
      <c r="B488" s="1" t="s">
        <v>2685</v>
      </c>
      <c r="C488" s="1" t="s">
        <v>2686</v>
      </c>
      <c r="D488" s="1" t="s">
        <v>2687</v>
      </c>
      <c r="E488" s="1" t="s">
        <v>2688</v>
      </c>
      <c r="F488" s="1" t="s">
        <v>2689</v>
      </c>
      <c r="G488" s="1">
        <f t="shared" ca="1" si="63"/>
        <v>0.45277471048302775</v>
      </c>
      <c r="H488" s="1">
        <f t="shared" ca="1" si="64"/>
        <v>0.90142816297443895</v>
      </c>
      <c r="I488" s="1">
        <f t="shared" ca="1" si="65"/>
        <v>0.8611876864703929</v>
      </c>
      <c r="J488" s="1">
        <f t="shared" ca="1" si="66"/>
        <v>0.75488362237092255</v>
      </c>
      <c r="K488" s="1" t="str">
        <f t="shared" ca="1" si="67"/>
        <v>maximum voltage</v>
      </c>
      <c r="L488" s="1" t="str">
        <f t="shared" ca="1" si="68"/>
        <v>maximum current</v>
      </c>
      <c r="M488" s="1" t="str">
        <f t="shared" ca="1" si="69"/>
        <v>minimum current</v>
      </c>
      <c r="N488" s="1" t="str">
        <f t="shared" ca="1" si="70"/>
        <v>minimum voltage and current</v>
      </c>
      <c r="O488" s="1" t="str">
        <f t="shared" ca="1" si="71"/>
        <v>A-007-004-004 ****************************************************************************** 
In a half-wave dipole, the lowest distribution of _________ occurs at the middle.
(A) inductance
(B) voltage
(C) capacity
(D) current
 {{c1::&lt; (B) voltage &gt; }}</v>
      </c>
    </row>
    <row r="489" spans="1:15" x14ac:dyDescent="0.25">
      <c r="A489" s="1" t="s">
        <v>2690</v>
      </c>
      <c r="B489" s="1" t="s">
        <v>2691</v>
      </c>
      <c r="C489" s="1" t="s">
        <v>2678</v>
      </c>
      <c r="D489" s="1" t="s">
        <v>2692</v>
      </c>
      <c r="E489" s="1" t="s">
        <v>2680</v>
      </c>
      <c r="F489" s="1" t="s">
        <v>2679</v>
      </c>
      <c r="G489" s="1">
        <f t="shared" ca="1" si="63"/>
        <v>0.35258587982044931</v>
      </c>
      <c r="H489" s="1">
        <f t="shared" ca="1" si="64"/>
        <v>0.57480319576772487</v>
      </c>
      <c r="I489" s="1">
        <f t="shared" ca="1" si="65"/>
        <v>0.49050049717774435</v>
      </c>
      <c r="J489" s="1">
        <f t="shared" ca="1" si="66"/>
        <v>0.12324089476109168</v>
      </c>
      <c r="K489" s="1" t="str">
        <f t="shared" ca="1" si="67"/>
        <v>inductance</v>
      </c>
      <c r="L489" s="1" t="str">
        <f t="shared" ca="1" si="68"/>
        <v>voltage</v>
      </c>
      <c r="M489" s="1" t="str">
        <f t="shared" ca="1" si="69"/>
        <v>capacity</v>
      </c>
      <c r="N489" s="1" t="str">
        <f t="shared" ca="1" si="70"/>
        <v>current</v>
      </c>
      <c r="O489" s="1" t="str">
        <f t="shared" ca="1" si="71"/>
        <v>A-007-004-005 ****************************************************************************** 
In a half-wave dipole, the highest distribution of ________ occurs at the middle.
(A) voltage
(B) capacity
(C) inductance
(D) current
 {{c1::&lt; (D) current &gt; }}</v>
      </c>
    </row>
    <row r="490" spans="1:15" x14ac:dyDescent="0.25">
      <c r="A490" s="1" t="s">
        <v>2693</v>
      </c>
      <c r="B490" s="1" t="s">
        <v>2694</v>
      </c>
      <c r="C490" s="1" t="s">
        <v>2679</v>
      </c>
      <c r="D490" s="1" t="s">
        <v>2680</v>
      </c>
      <c r="E490" s="1" t="s">
        <v>2678</v>
      </c>
      <c r="F490" s="1" t="s">
        <v>2692</v>
      </c>
      <c r="G490" s="1">
        <f t="shared" ca="1" si="63"/>
        <v>0.12421742526261748</v>
      </c>
      <c r="H490" s="1">
        <f t="shared" ca="1" si="64"/>
        <v>0.10834095656796416</v>
      </c>
      <c r="I490" s="1">
        <f t="shared" ca="1" si="65"/>
        <v>0.74842236982013133</v>
      </c>
      <c r="J490" s="1">
        <f t="shared" ca="1" si="66"/>
        <v>0.78770446521955784</v>
      </c>
      <c r="K490" s="1" t="str">
        <f t="shared" ca="1" si="67"/>
        <v>voltage</v>
      </c>
      <c r="L490" s="1" t="str">
        <f t="shared" ca="1" si="68"/>
        <v>capacity</v>
      </c>
      <c r="M490" s="1" t="str">
        <f t="shared" ca="1" si="69"/>
        <v>inductance</v>
      </c>
      <c r="N490" s="1" t="str">
        <f t="shared" ca="1" si="70"/>
        <v>current</v>
      </c>
      <c r="O490" s="1" t="str">
        <f t="shared" ca="1" si="71"/>
        <v>A-007-004-006 ****************************************************************************** 
A half-wave dipole antenna is normally fed at the point where:
(A) the resistance is maximum
(B) the current is maximum
(C) the antenna is resonant
(D) the voltage is maximum
 {{c1::&lt; (B) the current is maximum &gt; }}</v>
      </c>
    </row>
    <row r="491" spans="1:15" x14ac:dyDescent="0.25">
      <c r="A491" s="1" t="s">
        <v>2695</v>
      </c>
      <c r="B491" s="1" t="s">
        <v>2696</v>
      </c>
      <c r="C491" s="1" t="s">
        <v>2697</v>
      </c>
      <c r="D491" s="1" t="s">
        <v>2698</v>
      </c>
      <c r="E491" s="1" t="s">
        <v>2699</v>
      </c>
      <c r="F491" s="1" t="s">
        <v>2700</v>
      </c>
      <c r="G491" s="1">
        <f t="shared" ca="1" si="63"/>
        <v>9.7097534962451548E-2</v>
      </c>
      <c r="H491" s="1">
        <f t="shared" ca="1" si="64"/>
        <v>0.85165251191110969</v>
      </c>
      <c r="I491" s="1">
        <f t="shared" ca="1" si="65"/>
        <v>9.2210947907449325E-2</v>
      </c>
      <c r="J491" s="1">
        <f t="shared" ca="1" si="66"/>
        <v>0.56745194641688423</v>
      </c>
      <c r="K491" s="1" t="str">
        <f t="shared" ca="1" si="67"/>
        <v>the resistance is maximum</v>
      </c>
      <c r="L491" s="1" t="str">
        <f t="shared" ca="1" si="68"/>
        <v>the current is maximum</v>
      </c>
      <c r="M491" s="1" t="str">
        <f t="shared" ca="1" si="69"/>
        <v>the antenna is resonant</v>
      </c>
      <c r="N491" s="1" t="str">
        <f t="shared" ca="1" si="70"/>
        <v>the voltage is maximum</v>
      </c>
      <c r="O491" s="1" t="str">
        <f t="shared" ca="1" si="71"/>
        <v>A-007-004-007 ****************************************************************************** 
At the ends of a half-wave dipole:
(A) voltage and current are both high
(B) voltage is high and current is low
(C) voltage is low and current is high
(D) voltage and current are both low
 {{c1::&lt; (B) voltage is high and current is low &gt; }}</v>
      </c>
    </row>
    <row r="492" spans="1:15" x14ac:dyDescent="0.25">
      <c r="A492" s="1" t="s">
        <v>2701</v>
      </c>
      <c r="B492" s="1" t="s">
        <v>2702</v>
      </c>
      <c r="C492" s="1" t="s">
        <v>2703</v>
      </c>
      <c r="D492" s="1" t="s">
        <v>2704</v>
      </c>
      <c r="E492" s="1" t="s">
        <v>2705</v>
      </c>
      <c r="F492" s="1" t="s">
        <v>2706</v>
      </c>
      <c r="G492" s="1">
        <f t="shared" ca="1" si="63"/>
        <v>0.48198551490044528</v>
      </c>
      <c r="H492" s="1">
        <f t="shared" ca="1" si="64"/>
        <v>0.66761093966620333</v>
      </c>
      <c r="I492" s="1">
        <f t="shared" ca="1" si="65"/>
        <v>0.29022857733539476</v>
      </c>
      <c r="J492" s="1">
        <f t="shared" ca="1" si="66"/>
        <v>0.3005216705625614</v>
      </c>
      <c r="K492" s="1" t="str">
        <f t="shared" ca="1" si="67"/>
        <v>voltage and current are both high</v>
      </c>
      <c r="L492" s="1" t="str">
        <f t="shared" ca="1" si="68"/>
        <v>voltage is high and current is low</v>
      </c>
      <c r="M492" s="1" t="str">
        <f t="shared" ca="1" si="69"/>
        <v>voltage is low and current is high</v>
      </c>
      <c r="N492" s="1" t="str">
        <f t="shared" ca="1" si="70"/>
        <v>voltage and current are both low</v>
      </c>
      <c r="O492" s="1" t="str">
        <f t="shared" ca="1" si="71"/>
        <v>A-007-004-008 ****************************************************************************** 
The impedance of a half-wave antenna at its centre is low, because at this point:
(A) voltage and current are both high
(B) voltage and current are both low
(C) voltage is high and current is low
(D) voltage is low and current is high
 {{c1::&lt; (D) voltage is low and current is high &gt; }}</v>
      </c>
    </row>
    <row r="493" spans="1:15" x14ac:dyDescent="0.25">
      <c r="A493" s="1" t="s">
        <v>2707</v>
      </c>
      <c r="B493" s="1" t="s">
        <v>2708</v>
      </c>
      <c r="C493" s="1" t="s">
        <v>2706</v>
      </c>
      <c r="D493" s="1" t="s">
        <v>2704</v>
      </c>
      <c r="E493" s="1" t="s">
        <v>2705</v>
      </c>
      <c r="F493" s="1" t="s">
        <v>2703</v>
      </c>
      <c r="G493" s="1">
        <f t="shared" ca="1" si="63"/>
        <v>0.71699247393610854</v>
      </c>
      <c r="H493" s="1">
        <f t="shared" ca="1" si="64"/>
        <v>0.44648862906084741</v>
      </c>
      <c r="I493" s="1">
        <f t="shared" ca="1" si="65"/>
        <v>0.26902521142646618</v>
      </c>
      <c r="J493" s="1">
        <f t="shared" ca="1" si="66"/>
        <v>0.95999267549748146</v>
      </c>
      <c r="K493" s="1" t="str">
        <f t="shared" ca="1" si="67"/>
        <v>voltage and current are both high</v>
      </c>
      <c r="L493" s="1" t="str">
        <f t="shared" ca="1" si="68"/>
        <v>voltage and current are both low</v>
      </c>
      <c r="M493" s="1" t="str">
        <f t="shared" ca="1" si="69"/>
        <v>voltage is high and current is low</v>
      </c>
      <c r="N493" s="1" t="str">
        <f t="shared" ca="1" si="70"/>
        <v>voltage is low and current is high</v>
      </c>
      <c r="O493" s="1" t="str">
        <f t="shared" ca="1" si="71"/>
        <v>A-007-004-009 ****************************************************************************** 
In a half-wave dipole, where does minimum voltage occur?
(A) It is equal at all points
(B) At the right end
(C) Both ends
(D) The centre
 {{c1::&lt; (D) The centre &gt; }}</v>
      </c>
    </row>
    <row r="494" spans="1:15" x14ac:dyDescent="0.25">
      <c r="A494" s="1" t="s">
        <v>2709</v>
      </c>
      <c r="B494" s="1" t="s">
        <v>2710</v>
      </c>
      <c r="C494" s="1" t="s">
        <v>2711</v>
      </c>
      <c r="D494" s="1" t="s">
        <v>2712</v>
      </c>
      <c r="E494" s="1" t="s">
        <v>2713</v>
      </c>
      <c r="F494" s="1" t="s">
        <v>2714</v>
      </c>
      <c r="G494" s="1">
        <f t="shared" ca="1" si="63"/>
        <v>0.11136683355846355</v>
      </c>
      <c r="H494" s="1">
        <f t="shared" ca="1" si="64"/>
        <v>0.69643344720591138</v>
      </c>
      <c r="I494" s="1">
        <f t="shared" ca="1" si="65"/>
        <v>1.4500577972859863E-2</v>
      </c>
      <c r="J494" s="1">
        <f t="shared" ca="1" si="66"/>
        <v>0.72716741284164566</v>
      </c>
      <c r="K494" s="1" t="str">
        <f t="shared" ca="1" si="67"/>
        <v>It is equal at all points</v>
      </c>
      <c r="L494" s="1" t="str">
        <f t="shared" ca="1" si="68"/>
        <v>At the right end</v>
      </c>
      <c r="M494" s="1" t="str">
        <f t="shared" ca="1" si="69"/>
        <v>Both ends</v>
      </c>
      <c r="N494" s="1" t="str">
        <f t="shared" ca="1" si="70"/>
        <v>The centre</v>
      </c>
      <c r="O494" s="1" t="str">
        <f t="shared" ca="1" si="71"/>
        <v>A-007-004-010 ****************************************************************************** 
In a half-wave dipole, where does the minimum current occur?
(A) At both ends
(B) At the centre
(C) At the right end
(D) It is equal at all points
 {{c1::&lt; (A) At both ends &gt; }}</v>
      </c>
    </row>
    <row r="495" spans="1:15" x14ac:dyDescent="0.25">
      <c r="A495" s="1" t="s">
        <v>2715</v>
      </c>
      <c r="B495" s="1" t="s">
        <v>2716</v>
      </c>
      <c r="C495" s="1" t="s">
        <v>2717</v>
      </c>
      <c r="D495" s="1" t="s">
        <v>2718</v>
      </c>
      <c r="E495" s="1" t="s">
        <v>2713</v>
      </c>
      <c r="F495" s="1" t="s">
        <v>2712</v>
      </c>
      <c r="G495" s="1">
        <f t="shared" ca="1" si="63"/>
        <v>0.80445482695380266</v>
      </c>
      <c r="H495" s="1">
        <f t="shared" ca="1" si="64"/>
        <v>0.34937025568746205</v>
      </c>
      <c r="I495" s="1">
        <f t="shared" ca="1" si="65"/>
        <v>0.14393031454117644</v>
      </c>
      <c r="J495" s="1">
        <f t="shared" ca="1" si="66"/>
        <v>0.31864100439256615</v>
      </c>
      <c r="K495" s="1" t="str">
        <f t="shared" ca="1" si="67"/>
        <v>At both ends</v>
      </c>
      <c r="L495" s="1" t="str">
        <f t="shared" ca="1" si="68"/>
        <v>At the centre</v>
      </c>
      <c r="M495" s="1" t="str">
        <f t="shared" ca="1" si="69"/>
        <v>At the right end</v>
      </c>
      <c r="N495" s="1" t="str">
        <f t="shared" ca="1" si="70"/>
        <v>It is equal at all points</v>
      </c>
      <c r="O495" s="1" t="str">
        <f t="shared" ca="1" si="71"/>
        <v>A-007-004-011 ****************************************************************************** 
In a half-wave dipole, where does the minimum impedance occur?
(A) At the right end
(B) At both ends
(C) It is the same at all points
(D) At the centre
 {{c1::&lt; (D) At the centre &gt; }}</v>
      </c>
    </row>
    <row r="496" spans="1:15" x14ac:dyDescent="0.25">
      <c r="A496" s="1" t="s">
        <v>2719</v>
      </c>
      <c r="B496" s="1" t="s">
        <v>2720</v>
      </c>
      <c r="C496" s="1" t="s">
        <v>2718</v>
      </c>
      <c r="D496" s="1" t="s">
        <v>2721</v>
      </c>
      <c r="E496" s="1" t="s">
        <v>2712</v>
      </c>
      <c r="F496" s="1" t="s">
        <v>2717</v>
      </c>
      <c r="G496" s="1">
        <f t="shared" ca="1" si="63"/>
        <v>0.4305031659344023</v>
      </c>
      <c r="H496" s="1">
        <f t="shared" ca="1" si="64"/>
        <v>0.35731652543846582</v>
      </c>
      <c r="I496" s="1">
        <f t="shared" ca="1" si="65"/>
        <v>0.4544476885417178</v>
      </c>
      <c r="J496" s="1">
        <f t="shared" ca="1" si="66"/>
        <v>0.57307411526261298</v>
      </c>
      <c r="K496" s="1" t="str">
        <f t="shared" ca="1" si="67"/>
        <v>At the right end</v>
      </c>
      <c r="L496" s="1" t="str">
        <f t="shared" ca="1" si="68"/>
        <v>At both ends</v>
      </c>
      <c r="M496" s="1" t="str">
        <f t="shared" ca="1" si="69"/>
        <v>It is the same at all points</v>
      </c>
      <c r="N496" s="1" t="str">
        <f t="shared" ca="1" si="70"/>
        <v>At the centre</v>
      </c>
      <c r="O496" s="1" t="str">
        <f t="shared" ca="1" si="71"/>
        <v>A-007-005-001 ****************************************************************************** 
What is meant by circularly polarized electromagnetic waves?
(A) Waves produced by a circular loop antenna
(B) Waves with a rotating electric field
(C) Waves that circle the earth
(D) Waves with an electric field bent into circular shape
 {{c1::&lt; (B) Waves with a rotating electric field &gt; }}</v>
      </c>
    </row>
    <row r="497" spans="1:15" x14ac:dyDescent="0.25">
      <c r="A497" s="1" t="s">
        <v>2722</v>
      </c>
      <c r="B497" s="1" t="s">
        <v>2723</v>
      </c>
      <c r="C497" s="1" t="s">
        <v>2724</v>
      </c>
      <c r="D497" s="1" t="s">
        <v>2725</v>
      </c>
      <c r="E497" s="1" t="s">
        <v>2726</v>
      </c>
      <c r="F497" s="1" t="s">
        <v>2727</v>
      </c>
      <c r="G497" s="1">
        <f t="shared" ca="1" si="63"/>
        <v>0.23012195512128675</v>
      </c>
      <c r="H497" s="1">
        <f t="shared" ca="1" si="64"/>
        <v>0.90660297296523495</v>
      </c>
      <c r="I497" s="1">
        <f t="shared" ca="1" si="65"/>
        <v>0.51346390426602229</v>
      </c>
      <c r="J497" s="1">
        <f t="shared" ca="1" si="66"/>
        <v>0.79242774157479379</v>
      </c>
      <c r="K497" s="1" t="str">
        <f t="shared" ca="1" si="67"/>
        <v>Waves produced by a circular loop antenna</v>
      </c>
      <c r="L497" s="1" t="str">
        <f t="shared" ca="1" si="68"/>
        <v>Waves with a rotating electric field</v>
      </c>
      <c r="M497" s="1" t="str">
        <f t="shared" ca="1" si="69"/>
        <v>Waves that circle the earth</v>
      </c>
      <c r="N497" s="1" t="str">
        <f t="shared" ca="1" si="70"/>
        <v>Waves with an electric field bent into circular shape</v>
      </c>
      <c r="O497" s="1" t="str">
        <f t="shared" ca="1" si="71"/>
        <v>A-007-005-002 ****************************************************************************** 
What type of polarization is produced by crossed dipoles fed 90 degrees out of phase?
(A) None of the other answers, the two fields cancel out
(B) Circular polarization
(C) Perpendicular polarization
(D) Cross-polarization
 {{c1::&lt; (B) Circular polarization &gt; }}</v>
      </c>
    </row>
    <row r="498" spans="1:15" x14ac:dyDescent="0.25">
      <c r="A498" s="1" t="s">
        <v>2728</v>
      </c>
      <c r="B498" s="1" t="s">
        <v>2729</v>
      </c>
      <c r="C498" s="1" t="s">
        <v>2730</v>
      </c>
      <c r="D498" s="1" t="s">
        <v>2731</v>
      </c>
      <c r="E498" s="1" t="s">
        <v>2732</v>
      </c>
      <c r="F498" s="1" t="s">
        <v>2733</v>
      </c>
      <c r="G498" s="1">
        <f t="shared" ca="1" si="63"/>
        <v>0.45669705916614545</v>
      </c>
      <c r="H498" s="1">
        <f t="shared" ca="1" si="64"/>
        <v>0.88883004611064953</v>
      </c>
      <c r="I498" s="1">
        <f t="shared" ca="1" si="65"/>
        <v>0.54279779369545678</v>
      </c>
      <c r="J498" s="1">
        <f t="shared" ca="1" si="66"/>
        <v>0.8610515034663444</v>
      </c>
      <c r="K498" s="1" t="str">
        <f t="shared" ca="1" si="67"/>
        <v>None of the other answers, the two fields cancel out</v>
      </c>
      <c r="L498" s="1" t="str">
        <f t="shared" ca="1" si="68"/>
        <v>Circular polarization</v>
      </c>
      <c r="M498" s="1" t="str">
        <f t="shared" ca="1" si="69"/>
        <v>Perpendicular polarization</v>
      </c>
      <c r="N498" s="1" t="str">
        <f t="shared" ca="1" si="70"/>
        <v>Cross-polarization</v>
      </c>
      <c r="O498" s="1" t="str">
        <f t="shared" ca="1" si="71"/>
        <v>A-007-005-003 ****************************************************************************** 
Which of these antennas does not produce circular polarization?
(A) Crossed dipoles fed 90 degrees out of phase
(B) Lindenblad antenna
(C) Axial-mode helical antenna
(D) Loaded helical-wound antenna
 {{c1::&lt; (D) Loaded helical-wound antenna &gt; }}</v>
      </c>
    </row>
    <row r="499" spans="1:15" x14ac:dyDescent="0.25">
      <c r="A499" s="1" t="s">
        <v>2734</v>
      </c>
      <c r="B499" s="1" t="s">
        <v>2735</v>
      </c>
      <c r="C499" s="1" t="s">
        <v>2736</v>
      </c>
      <c r="D499" s="1" t="s">
        <v>2737</v>
      </c>
      <c r="E499" s="1" t="s">
        <v>2738</v>
      </c>
      <c r="F499" s="1" t="s">
        <v>2739</v>
      </c>
      <c r="G499" s="1">
        <f t="shared" ca="1" si="63"/>
        <v>0.75171473090432173</v>
      </c>
      <c r="H499" s="1">
        <f t="shared" ca="1" si="64"/>
        <v>0.6772519968474181</v>
      </c>
      <c r="I499" s="1">
        <f t="shared" ca="1" si="65"/>
        <v>5.7960895663444756E-4</v>
      </c>
      <c r="J499" s="1">
        <f t="shared" ca="1" si="66"/>
        <v>0.90621253646997402</v>
      </c>
      <c r="K499" s="1" t="str">
        <f t="shared" ca="1" si="67"/>
        <v>Crossed dipoles fed 90 degrees out of phase</v>
      </c>
      <c r="L499" s="1" t="str">
        <f t="shared" ca="1" si="68"/>
        <v>Lindenblad antenna</v>
      </c>
      <c r="M499" s="1" t="str">
        <f t="shared" ca="1" si="69"/>
        <v>Axial-mode helical antenna</v>
      </c>
      <c r="N499" s="1" t="str">
        <f t="shared" ca="1" si="70"/>
        <v>Loaded helical-wound antenna</v>
      </c>
      <c r="O499" s="1" t="str">
        <f t="shared" ca="1" si="71"/>
        <v>A-007-005-004 ****************************************************************************** 
On VHF/UHF frequencies, Doppler shift becomes of consequence on which type of communication?
(A) Contact via satellite
(B) Contact through a hilltop repeater
(C) Contact with terrestrial mobile stations
(D) Simplex line-of-sight contact between hand-held transceivers
 {{c1::&lt; (A) Contact via satellite &gt; }}</v>
      </c>
    </row>
    <row r="500" spans="1:15" x14ac:dyDescent="0.25">
      <c r="A500" s="1" t="s">
        <v>2740</v>
      </c>
      <c r="B500" s="1" t="s">
        <v>2741</v>
      </c>
      <c r="C500" s="1" t="s">
        <v>2742</v>
      </c>
      <c r="D500" s="1" t="s">
        <v>2743</v>
      </c>
      <c r="E500" s="1" t="s">
        <v>2744</v>
      </c>
      <c r="F500" s="1" t="s">
        <v>2745</v>
      </c>
      <c r="G500" s="1">
        <f t="shared" ca="1" si="63"/>
        <v>0.90989774341675311</v>
      </c>
      <c r="H500" s="1">
        <f t="shared" ca="1" si="64"/>
        <v>0.56577680505286509</v>
      </c>
      <c r="I500" s="1">
        <f t="shared" ca="1" si="65"/>
        <v>0.1267206924966402</v>
      </c>
      <c r="J500" s="1">
        <f t="shared" ca="1" si="66"/>
        <v>0.31869194677134449</v>
      </c>
      <c r="K500" s="1" t="str">
        <f t="shared" ca="1" si="67"/>
        <v>Contact via satellite</v>
      </c>
      <c r="L500" s="1" t="str">
        <f t="shared" ca="1" si="68"/>
        <v>Contact through a hilltop repeater</v>
      </c>
      <c r="M500" s="1" t="str">
        <f t="shared" ca="1" si="69"/>
        <v>Contact with terrestrial mobile stations</v>
      </c>
      <c r="N500" s="1" t="str">
        <f t="shared" ca="1" si="70"/>
        <v>Simplex line-of-sight contact between hand-held transceivers</v>
      </c>
      <c r="O500" s="1" t="str">
        <f t="shared" ca="1" si="71"/>
        <v>A-007-005-005 ****************************************************************************** 
For VHF and UHF signals over a fixed path, what extra loss can be expected when linearly-polarized antennas are crossed-polarized (90 degrees)?
(A) 20 dB or more
(B) 3 dB
(C) 6 dB
(D) 10 dB
 {{c1::&lt; (A) 20 dB or more &gt; }}</v>
      </c>
    </row>
    <row r="501" spans="1:15" x14ac:dyDescent="0.25">
      <c r="A501" s="1" t="s">
        <v>2746</v>
      </c>
      <c r="B501" s="1" t="s">
        <v>2747</v>
      </c>
      <c r="C501" s="1" t="s">
        <v>2748</v>
      </c>
      <c r="D501" s="1" t="s">
        <v>2044</v>
      </c>
      <c r="E501" s="1" t="s">
        <v>2041</v>
      </c>
      <c r="F501" s="1" t="s">
        <v>2749</v>
      </c>
      <c r="G501" s="1">
        <f t="shared" ca="1" si="63"/>
        <v>0.95729321057313299</v>
      </c>
      <c r="H501" s="1">
        <f t="shared" ca="1" si="64"/>
        <v>0.95079583357191755</v>
      </c>
      <c r="I501" s="1">
        <f t="shared" ca="1" si="65"/>
        <v>0.77004054985709802</v>
      </c>
      <c r="J501" s="1">
        <f t="shared" ca="1" si="66"/>
        <v>0.6612307476902457</v>
      </c>
      <c r="K501" s="1" t="str">
        <f t="shared" ca="1" si="67"/>
        <v>20 dB or more</v>
      </c>
      <c r="L501" s="1" t="str">
        <f t="shared" ca="1" si="68"/>
        <v>3 dB</v>
      </c>
      <c r="M501" s="1" t="str">
        <f t="shared" ca="1" si="69"/>
        <v>6 dB</v>
      </c>
      <c r="N501" s="1" t="str">
        <f t="shared" ca="1" si="70"/>
        <v>10 dB</v>
      </c>
      <c r="O501" s="1" t="str">
        <f t="shared" ca="1" si="71"/>
        <v>A-007-005-006 ****************************************************************************** 
Which of the following is NOT a valid parabolic dish illumination arrangement?
(A) Cassegrain
(B) Offset feed
(C) Front feed
(D) Newtonian
 {{c1::&lt; (D) Newtonian &gt; }}</v>
      </c>
    </row>
    <row r="502" spans="1:15" x14ac:dyDescent="0.25">
      <c r="A502" s="1" t="s">
        <v>2750</v>
      </c>
      <c r="B502" s="1" t="s">
        <v>2751</v>
      </c>
      <c r="C502" s="1" t="s">
        <v>2752</v>
      </c>
      <c r="D502" s="1" t="s">
        <v>2753</v>
      </c>
      <c r="E502" s="1" t="s">
        <v>2754</v>
      </c>
      <c r="F502" s="1" t="s">
        <v>2755</v>
      </c>
      <c r="G502" s="1">
        <f t="shared" ca="1" si="63"/>
        <v>0.6592006549464634</v>
      </c>
      <c r="H502" s="1">
        <f t="shared" ca="1" si="64"/>
        <v>0.81340261200088704</v>
      </c>
      <c r="I502" s="1">
        <f t="shared" ca="1" si="65"/>
        <v>0.82554560619759376</v>
      </c>
      <c r="J502" s="1">
        <f t="shared" ca="1" si="66"/>
        <v>0.94547480160021202</v>
      </c>
      <c r="K502" s="1" t="str">
        <f t="shared" ca="1" si="67"/>
        <v>Cassegrain</v>
      </c>
      <c r="L502" s="1" t="str">
        <f t="shared" ca="1" si="68"/>
        <v>Offset feed</v>
      </c>
      <c r="M502" s="1" t="str">
        <f t="shared" ca="1" si="69"/>
        <v>Front feed</v>
      </c>
      <c r="N502" s="1" t="str">
        <f t="shared" ca="1" si="70"/>
        <v>Newtonian</v>
      </c>
      <c r="O502" s="1" t="str">
        <f t="shared" ca="1" si="71"/>
        <v>A-007-005-007 ****************************************************************************** 
A parabolic antenna is very efficient because:
(A) no impedance matching is required
(B) all the received energy is focused to a point where the pick-up antenna is located
(C) a horn-type radiator can be used to trap the received energy
(D) a dipole antenna can be used to pick up the received energy
 {{c1::&lt; (B) all the received energy is focused to a point where the pick-up antenna is located &gt; }}</v>
      </c>
    </row>
    <row r="503" spans="1:15" x14ac:dyDescent="0.25">
      <c r="A503" s="1" t="s">
        <v>2756</v>
      </c>
      <c r="B503" s="1" t="s">
        <v>2757</v>
      </c>
      <c r="C503" s="1" t="s">
        <v>2758</v>
      </c>
      <c r="D503" s="1" t="s">
        <v>2759</v>
      </c>
      <c r="E503" s="1" t="s">
        <v>2760</v>
      </c>
      <c r="F503" s="1" t="s">
        <v>2761</v>
      </c>
      <c r="G503" s="1">
        <f t="shared" ca="1" si="63"/>
        <v>0.26815012008488326</v>
      </c>
      <c r="H503" s="1">
        <f t="shared" ca="1" si="64"/>
        <v>0.65551650304168063</v>
      </c>
      <c r="I503" s="1">
        <f t="shared" ca="1" si="65"/>
        <v>5.7283380647419446E-2</v>
      </c>
      <c r="J503" s="1">
        <f t="shared" ca="1" si="66"/>
        <v>0.52884267200173252</v>
      </c>
      <c r="K503" s="1" t="str">
        <f t="shared" ca="1" si="67"/>
        <v>no impedance matching is required</v>
      </c>
      <c r="L503" s="1" t="str">
        <f t="shared" ca="1" si="68"/>
        <v>all the received energy is focused to a point where the pick-up antenna is located</v>
      </c>
      <c r="M503" s="1" t="str">
        <f t="shared" ca="1" si="69"/>
        <v>a horn-type radiator can be used to trap the received energy</v>
      </c>
      <c r="N503" s="1" t="str">
        <f t="shared" ca="1" si="70"/>
        <v>a dipole antenna can be used to pick up the received energy</v>
      </c>
      <c r="O503" s="1" t="str">
        <f t="shared" ca="1" si="71"/>
        <v>A-007-005-008 ****************************************************************************** 
A helical-beam antenna with right-hand polarization will best receive signals with:
(A) right-hand polarization
(B) horizontal polarization
(C) vertical polarization only
(D) left-hand polarization
 {{c1::&lt; (A) right-hand polarization &gt; }}</v>
      </c>
    </row>
    <row r="504" spans="1:15" x14ac:dyDescent="0.25">
      <c r="A504" s="1" t="s">
        <v>2762</v>
      </c>
      <c r="B504" s="1" t="s">
        <v>2763</v>
      </c>
      <c r="C504" s="1" t="s">
        <v>2764</v>
      </c>
      <c r="D504" s="1" t="s">
        <v>2765</v>
      </c>
      <c r="E504" s="1" t="s">
        <v>2766</v>
      </c>
      <c r="F504" s="1" t="s">
        <v>2767</v>
      </c>
      <c r="G504" s="1">
        <f t="shared" ca="1" si="63"/>
        <v>0.79929561479093181</v>
      </c>
      <c r="H504" s="1">
        <f t="shared" ca="1" si="64"/>
        <v>1.0064486650700588E-2</v>
      </c>
      <c r="I504" s="1">
        <f t="shared" ca="1" si="65"/>
        <v>0.20067037974601931</v>
      </c>
      <c r="J504" s="1">
        <f t="shared" ca="1" si="66"/>
        <v>0.66101687156581623</v>
      </c>
      <c r="K504" s="1" t="str">
        <f t="shared" ca="1" si="67"/>
        <v>right-hand polarization</v>
      </c>
      <c r="L504" s="1" t="str">
        <f t="shared" ca="1" si="68"/>
        <v>horizontal polarization</v>
      </c>
      <c r="M504" s="1" t="str">
        <f t="shared" ca="1" si="69"/>
        <v>vertical polarization only</v>
      </c>
      <c r="N504" s="1" t="str">
        <f t="shared" ca="1" si="70"/>
        <v>left-hand polarization</v>
      </c>
      <c r="O504" s="1" t="str">
        <f t="shared" ca="1" si="71"/>
        <v>A-007-005-009 ****************************************************************************** 
One antenna which will respond simultaneously to vertically- and horizontally-polarized signals is the:
(A) quad antenna
(B) helical-beam antenna
(C) ground-plane antenna
(D) folded dipole antenna
 {{c1::&lt; (B) helical-beam antenna &gt; }}</v>
      </c>
    </row>
    <row r="505" spans="1:15" x14ac:dyDescent="0.25">
      <c r="A505" s="1" t="s">
        <v>2768</v>
      </c>
      <c r="B505" s="1" t="s">
        <v>2769</v>
      </c>
      <c r="C505" s="1" t="s">
        <v>2770</v>
      </c>
      <c r="D505" s="1" t="s">
        <v>2771</v>
      </c>
      <c r="E505" s="1" t="s">
        <v>2772</v>
      </c>
      <c r="F505" s="1" t="s">
        <v>2773</v>
      </c>
      <c r="G505" s="1">
        <f t="shared" ca="1" si="63"/>
        <v>6.6033131112882559E-2</v>
      </c>
      <c r="H505" s="1">
        <f t="shared" ca="1" si="64"/>
        <v>0.93748680989912725</v>
      </c>
      <c r="I505" s="1">
        <f t="shared" ca="1" si="65"/>
        <v>0.37813006081339351</v>
      </c>
      <c r="J505" s="1">
        <f t="shared" ca="1" si="66"/>
        <v>0.61649580585457364</v>
      </c>
      <c r="K505" s="1" t="str">
        <f t="shared" ca="1" si="67"/>
        <v>quad antenna</v>
      </c>
      <c r="L505" s="1" t="str">
        <f t="shared" ca="1" si="68"/>
        <v>helical-beam antenna</v>
      </c>
      <c r="M505" s="1" t="str">
        <f t="shared" ca="1" si="69"/>
        <v>ground-plane antenna</v>
      </c>
      <c r="N505" s="1" t="str">
        <f t="shared" ca="1" si="70"/>
        <v>folded dipole antenna</v>
      </c>
      <c r="O505" s="1" t="str">
        <f t="shared" ca="1" si="71"/>
        <v>A-007-005-010 ****************************************************************************** 
In amateur work, what is the surface error upper limit you should try not to exceed on a parabolic reflector?
(A) 5 mm (0.2 in) regardless of frequency
(B) 0.25 lambda
(C) 1% of the diameter
(D) 0.1 lambda
 {{c1::&lt; (D) 0.1 lambda &gt; }}</v>
      </c>
    </row>
    <row r="506" spans="1:15" x14ac:dyDescent="0.25">
      <c r="A506" s="1" t="s">
        <v>2774</v>
      </c>
      <c r="B506" s="1" t="s">
        <v>2775</v>
      </c>
      <c r="C506" s="1" t="s">
        <v>2776</v>
      </c>
      <c r="D506" s="1" t="s">
        <v>2777</v>
      </c>
      <c r="E506" s="1" t="s">
        <v>2778</v>
      </c>
      <c r="F506" s="1" t="s">
        <v>2779</v>
      </c>
      <c r="G506" s="1">
        <f t="shared" ca="1" si="63"/>
        <v>0.39485589019823497</v>
      </c>
      <c r="H506" s="1">
        <f t="shared" ca="1" si="64"/>
        <v>0.79792212253437755</v>
      </c>
      <c r="I506" s="1">
        <f t="shared" ca="1" si="65"/>
        <v>0.15373298733964202</v>
      </c>
      <c r="J506" s="1">
        <f t="shared" ca="1" si="66"/>
        <v>0.95711961890903408</v>
      </c>
      <c r="K506" s="1" t="str">
        <f t="shared" ca="1" si="67"/>
        <v>5 mm (0.2 in) regardless of frequency</v>
      </c>
      <c r="L506" s="1" t="str">
        <f t="shared" ca="1" si="68"/>
        <v>0.25 lambda</v>
      </c>
      <c r="M506" s="1" t="str">
        <f t="shared" ca="1" si="69"/>
        <v>1% of the diameter</v>
      </c>
      <c r="N506" s="1" t="str">
        <f t="shared" ca="1" si="70"/>
        <v>0.1 lambda</v>
      </c>
      <c r="O506" s="1" t="str">
        <f t="shared" ca="1" si="71"/>
        <v>A-007-005-011 ****************************************************************************** 
You want to convert a surplus parabolic dish for amateur radio use, the gain of this antenna depends on:
(A) the diameter of the antenna in wavelengths
(B) the polarization of the feed device illuminating it
(C) the material composition of the dish
(D) the focal length of the antenna
 {{c1::&lt; (A) the diameter of the antenna in wavelengths &gt; }}</v>
      </c>
    </row>
    <row r="507" spans="1:15" x14ac:dyDescent="0.25">
      <c r="A507" s="1" t="s">
        <v>2780</v>
      </c>
      <c r="B507" s="1" t="s">
        <v>2781</v>
      </c>
      <c r="C507" s="1" t="s">
        <v>2782</v>
      </c>
      <c r="D507" s="1" t="s">
        <v>2783</v>
      </c>
      <c r="E507" s="1" t="s">
        <v>2784</v>
      </c>
      <c r="F507" s="1" t="s">
        <v>2785</v>
      </c>
      <c r="G507" s="1">
        <f t="shared" ca="1" si="63"/>
        <v>0.60107574433107946</v>
      </c>
      <c r="H507" s="1">
        <f t="shared" ca="1" si="64"/>
        <v>0.58849551367012942</v>
      </c>
      <c r="I507" s="1">
        <f t="shared" ca="1" si="65"/>
        <v>0.34269643981425535</v>
      </c>
      <c r="J507" s="1">
        <f t="shared" ca="1" si="66"/>
        <v>0.43100715425257619</v>
      </c>
      <c r="K507" s="1" t="str">
        <f t="shared" ca="1" si="67"/>
        <v>the diameter of the antenna in wavelengths</v>
      </c>
      <c r="L507" s="1" t="str">
        <f t="shared" ca="1" si="68"/>
        <v>the polarization of the feed device illuminating it</v>
      </c>
      <c r="M507" s="1" t="str">
        <f t="shared" ca="1" si="69"/>
        <v>the material composition of the dish</v>
      </c>
      <c r="N507" s="1" t="str">
        <f t="shared" ca="1" si="70"/>
        <v>the focal length of the antenna</v>
      </c>
      <c r="O507" s="1" t="str">
        <f t="shared" ca="1" si="71"/>
        <v>A-007-006-001 ****************************************************************************** 
A transmitter has an output of 100 watts. The cable and connectors have a composite loss of 3 dB, and the antenna has a gain of 6 dBd. What is the Effective Radiated Power?
(A) 200 watts
(B) 400 watts
(C) 300 watts
(D) 350 watts
 {{c1::&lt; (A) 200 watts &gt; }}</v>
      </c>
    </row>
    <row r="508" spans="1:15" x14ac:dyDescent="0.25">
      <c r="A508" s="1" t="s">
        <v>2786</v>
      </c>
      <c r="B508" s="1" t="s">
        <v>2787</v>
      </c>
      <c r="C508" s="1" t="s">
        <v>1104</v>
      </c>
      <c r="D508" s="1" t="s">
        <v>2788</v>
      </c>
      <c r="E508" s="1" t="s">
        <v>1102</v>
      </c>
      <c r="F508" s="1" t="s">
        <v>2789</v>
      </c>
      <c r="G508" s="1">
        <f t="shared" ca="1" si="63"/>
        <v>0.69134069223795025</v>
      </c>
      <c r="H508" s="1">
        <f t="shared" ca="1" si="64"/>
        <v>0.18883888405172289</v>
      </c>
      <c r="I508" s="1">
        <f t="shared" ca="1" si="65"/>
        <v>8.173876562670257E-2</v>
      </c>
      <c r="J508" s="1">
        <f t="shared" ca="1" si="66"/>
        <v>0.51814768675801981</v>
      </c>
      <c r="K508" s="1" t="str">
        <f t="shared" ca="1" si="67"/>
        <v>200 watts</v>
      </c>
      <c r="L508" s="1" t="str">
        <f t="shared" ca="1" si="68"/>
        <v>400 watts</v>
      </c>
      <c r="M508" s="1" t="str">
        <f t="shared" ca="1" si="69"/>
        <v>300 watts</v>
      </c>
      <c r="N508" s="1" t="str">
        <f t="shared" ca="1" si="70"/>
        <v>350 watts</v>
      </c>
      <c r="O508" s="1" t="str">
        <f t="shared" ca="1" si="71"/>
        <v>A-007-006-002 ****************************************************************************** 
As standing wave ratio rises, so does the loss in the transmission line. This is caused by:
(A) leakage to ground through the dielectric
(B) high antenna currents
(C) dielectric and conductor heat losses
(D) high antenna voltage
 {{c1::&lt; (C) dielectric and conductor heat losses &gt; }}</v>
      </c>
    </row>
    <row r="509" spans="1:15" x14ac:dyDescent="0.25">
      <c r="A509" s="1" t="s">
        <v>2790</v>
      </c>
      <c r="B509" s="1" t="s">
        <v>2791</v>
      </c>
      <c r="C509" s="1" t="s">
        <v>2792</v>
      </c>
      <c r="D509" s="1" t="s">
        <v>2793</v>
      </c>
      <c r="E509" s="1" t="s">
        <v>2794</v>
      </c>
      <c r="F509" s="1" t="s">
        <v>2795</v>
      </c>
      <c r="G509" s="1">
        <f t="shared" ca="1" si="63"/>
        <v>0.29909750285125947</v>
      </c>
      <c r="H509" s="1">
        <f t="shared" ca="1" si="64"/>
        <v>0.35756852363595215</v>
      </c>
      <c r="I509" s="1">
        <f t="shared" ca="1" si="65"/>
        <v>0.70746432110908464</v>
      </c>
      <c r="J509" s="1">
        <f t="shared" ca="1" si="66"/>
        <v>0.34041835852053248</v>
      </c>
      <c r="K509" s="1" t="str">
        <f t="shared" ca="1" si="67"/>
        <v>leakage to ground through the dielectric</v>
      </c>
      <c r="L509" s="1" t="str">
        <f t="shared" ca="1" si="68"/>
        <v>high antenna currents</v>
      </c>
      <c r="M509" s="1" t="str">
        <f t="shared" ca="1" si="69"/>
        <v>dielectric and conductor heat losses</v>
      </c>
      <c r="N509" s="1" t="str">
        <f t="shared" ca="1" si="70"/>
        <v>high antenna voltage</v>
      </c>
      <c r="O509" s="1" t="str">
        <f t="shared" ca="1" si="71"/>
        <v>A-007-006-003 ****************************************************************************** 
What is the Effective Radiated Power of an amateur transmitter, if the transmitter output power is 200 watts, the transmission line loss is 5 watts, and the antenna power gain is 3 dBd?
(A) 197 watts
(B) 228 watts
(C) 390 watts
(D) 178 watts
 {{c1::&lt; (C) 390 watts &gt; }}</v>
      </c>
    </row>
    <row r="510" spans="1:15" x14ac:dyDescent="0.25">
      <c r="A510" s="1" t="s">
        <v>2796</v>
      </c>
      <c r="B510" s="1" t="s">
        <v>2797</v>
      </c>
      <c r="C510" s="1" t="s">
        <v>2798</v>
      </c>
      <c r="D510" s="1" t="s">
        <v>2799</v>
      </c>
      <c r="E510" s="1" t="s">
        <v>2800</v>
      </c>
      <c r="F510" s="1" t="s">
        <v>2801</v>
      </c>
      <c r="G510" s="1">
        <f t="shared" ca="1" si="63"/>
        <v>0.53538728516221201</v>
      </c>
      <c r="H510" s="1">
        <f t="shared" ca="1" si="64"/>
        <v>0.45720145297034787</v>
      </c>
      <c r="I510" s="1">
        <f t="shared" ca="1" si="65"/>
        <v>0.64017126962576321</v>
      </c>
      <c r="J510" s="1">
        <f t="shared" ca="1" si="66"/>
        <v>0.41535510342115123</v>
      </c>
      <c r="K510" s="1" t="str">
        <f t="shared" ca="1" si="67"/>
        <v>197 watts</v>
      </c>
      <c r="L510" s="1" t="str">
        <f t="shared" ca="1" si="68"/>
        <v>228 watts</v>
      </c>
      <c r="M510" s="1" t="str">
        <f t="shared" ca="1" si="69"/>
        <v>390 watts</v>
      </c>
      <c r="N510" s="1" t="str">
        <f t="shared" ca="1" si="70"/>
        <v>178 watts</v>
      </c>
      <c r="O510" s="1" t="str">
        <f t="shared" ca="1" si="71"/>
        <v>A-007-006-004 ****************************************************************************** 
Effective Radiated Power means the:
(A) ratio of signal output power to signal input power
(B) transmitter output power, minus line losses, plus antenna gain relative to a dipole
(C) power supplied to the antenna before the modulation of the carrier
(D) power supplied to the transmission line plus antenna gain
 {{c1::&lt; (B) transmitter output power, minus line losses, plus antenna gain relative to a dipole &gt; }}</v>
      </c>
    </row>
    <row r="511" spans="1:15" x14ac:dyDescent="0.25">
      <c r="A511" s="1" t="s">
        <v>2802</v>
      </c>
      <c r="B511" s="1" t="s">
        <v>2803</v>
      </c>
      <c r="C511" s="1" t="s">
        <v>2804</v>
      </c>
      <c r="D511" s="1" t="s">
        <v>2805</v>
      </c>
      <c r="E511" s="1" t="s">
        <v>2806</v>
      </c>
      <c r="F511" s="1" t="s">
        <v>2807</v>
      </c>
      <c r="G511" s="1">
        <f t="shared" ca="1" si="63"/>
        <v>0.32142123978197457</v>
      </c>
      <c r="H511" s="1">
        <f t="shared" ca="1" si="64"/>
        <v>0.79556553658871632</v>
      </c>
      <c r="I511" s="1">
        <f t="shared" ca="1" si="65"/>
        <v>0.65471306997567691</v>
      </c>
      <c r="J511" s="1">
        <f t="shared" ca="1" si="66"/>
        <v>0.55508412601729284</v>
      </c>
      <c r="K511" s="1" t="str">
        <f t="shared" ca="1" si="67"/>
        <v>ratio of signal output power to signal input power</v>
      </c>
      <c r="L511" s="1" t="str">
        <f t="shared" ca="1" si="68"/>
        <v>transmitter output power, minus line losses, plus antenna gain relative to a dipole</v>
      </c>
      <c r="M511" s="1" t="str">
        <f t="shared" ca="1" si="69"/>
        <v>power supplied to the antenna before the modulation of the carrier</v>
      </c>
      <c r="N511" s="1" t="str">
        <f t="shared" ca="1" si="70"/>
        <v>power supplied to the transmission line plus antenna gain</v>
      </c>
      <c r="O511" s="1" t="str">
        <f t="shared" ca="1" si="71"/>
        <v>A-007-006-005 ****************************************************************************** 
A transmitter has an output power of 200 watts. The coaxial and connector losses are 3 dB in total, and the antenna gain is 9 dBd. What is the approximate Effective Radiated Power of this system?
(A) 1600 watts
(B) 800 watts
(C) 400 watts
(D) 3200 watts
 {{c1::&lt; (B) 800 watts &gt; }}</v>
      </c>
    </row>
    <row r="512" spans="1:15" x14ac:dyDescent="0.25">
      <c r="A512" s="1" t="s">
        <v>2808</v>
      </c>
      <c r="B512" s="1" t="s">
        <v>2809</v>
      </c>
      <c r="C512" s="1" t="s">
        <v>1123</v>
      </c>
      <c r="D512" s="1" t="s">
        <v>1125</v>
      </c>
      <c r="E512" s="1" t="s">
        <v>1122</v>
      </c>
      <c r="F512" s="1" t="s">
        <v>1102</v>
      </c>
      <c r="G512" s="1">
        <f t="shared" ca="1" si="63"/>
        <v>0.54834403659420683</v>
      </c>
      <c r="H512" s="1">
        <f t="shared" ca="1" si="64"/>
        <v>0.86657807394987019</v>
      </c>
      <c r="I512" s="1">
        <f t="shared" ca="1" si="65"/>
        <v>0.43957889968288488</v>
      </c>
      <c r="J512" s="1">
        <f t="shared" ca="1" si="66"/>
        <v>0.59065695459999745</v>
      </c>
      <c r="K512" s="1" t="str">
        <f t="shared" ca="1" si="67"/>
        <v>1600 watts</v>
      </c>
      <c r="L512" s="1" t="str">
        <f t="shared" ca="1" si="68"/>
        <v>800 watts</v>
      </c>
      <c r="M512" s="1" t="str">
        <f t="shared" ca="1" si="69"/>
        <v>400 watts</v>
      </c>
      <c r="N512" s="1" t="str">
        <f t="shared" ca="1" si="70"/>
        <v>3200 watts</v>
      </c>
      <c r="O512" s="1" t="str">
        <f t="shared" ca="1" si="71"/>
        <v>A-007-006-006 ****************************************************************************** 
A transmitter has a power output of 100 watts. There is a loss of 1.30 dB in the transmission line, a loss of 0.2 dB through the antenna tuner, and a gain of 4.50 dBd in the antenna. The Effective Radiated Power (ERP) is:
(A) 100 watts
(B) 800 watts
(C) 400 watts
(D) 200 watts
 {{c1::&lt; (D) 200 watts &gt; }}</v>
      </c>
    </row>
    <row r="513" spans="1:15" x14ac:dyDescent="0.25">
      <c r="A513" s="1" t="s">
        <v>2810</v>
      </c>
      <c r="B513" s="1" t="s">
        <v>2811</v>
      </c>
      <c r="C513" s="1" t="s">
        <v>1104</v>
      </c>
      <c r="D513" s="1" t="s">
        <v>1123</v>
      </c>
      <c r="E513" s="1" t="s">
        <v>1102</v>
      </c>
      <c r="F513" s="1" t="s">
        <v>1101</v>
      </c>
      <c r="G513" s="1">
        <f t="shared" ca="1" si="63"/>
        <v>0.22403530192152998</v>
      </c>
      <c r="H513" s="1">
        <f t="shared" ca="1" si="64"/>
        <v>0.53137025787915138</v>
      </c>
      <c r="I513" s="1">
        <f t="shared" ca="1" si="65"/>
        <v>0.48740990697901254</v>
      </c>
      <c r="J513" s="1">
        <f t="shared" ca="1" si="66"/>
        <v>0.76111364759676292</v>
      </c>
      <c r="K513" s="1" t="str">
        <f t="shared" ca="1" si="67"/>
        <v>100 watts</v>
      </c>
      <c r="L513" s="1" t="str">
        <f t="shared" ca="1" si="68"/>
        <v>800 watts</v>
      </c>
      <c r="M513" s="1" t="str">
        <f t="shared" ca="1" si="69"/>
        <v>400 watts</v>
      </c>
      <c r="N513" s="1" t="str">
        <f t="shared" ca="1" si="70"/>
        <v>200 watts</v>
      </c>
      <c r="O513" s="1" t="str">
        <f t="shared" ca="1" si="71"/>
        <v>A-007-006-007 ****************************************************************************** 
If the overall gain of an amateur station is increased by 3 dB the ERP (Effective Radiated Power) will:
(A) double
(B) remain the same
(C) decrease by 3 watts
(D) be cut in half
 {{c1::&lt; (A) double &gt; }}</v>
      </c>
    </row>
    <row r="514" spans="1:15" x14ac:dyDescent="0.25">
      <c r="A514" s="1" t="s">
        <v>2812</v>
      </c>
      <c r="B514" s="1" t="s">
        <v>2813</v>
      </c>
      <c r="C514" s="1" t="s">
        <v>2814</v>
      </c>
      <c r="D514" s="1" t="s">
        <v>2815</v>
      </c>
      <c r="E514" s="1" t="s">
        <v>2816</v>
      </c>
      <c r="F514" s="1" t="s">
        <v>2817</v>
      </c>
      <c r="G514" s="1">
        <f t="shared" ref="G514:G551" ca="1" si="72">RAND()</f>
        <v>0.93075294850417378</v>
      </c>
      <c r="H514" s="1">
        <f t="shared" ref="H514:H551" ca="1" si="73">RAND()</f>
        <v>0.14268937842829299</v>
      </c>
      <c r="I514" s="1">
        <f t="shared" ref="I514:I551" ca="1" si="74">RAND()</f>
        <v>0.62896514292673844</v>
      </c>
      <c r="J514" s="1">
        <f t="shared" ref="J514:J551" ca="1" si="75">RAND()</f>
        <v>0.10362220405008726</v>
      </c>
      <c r="K514" s="1" t="str">
        <f t="shared" ref="K514:K551" ca="1" si="76">IF(RANK(G514,$G514:$J514)=1,$C514,IF(RANK(G514,$G514:$J514)=2,$D514,IF(RANK(G514,$G514:$J514)=3,$E514,$F514)))</f>
        <v>double</v>
      </c>
      <c r="L514" s="1" t="str">
        <f t="shared" ref="L514:L551" ca="1" si="77">IF(RANK(H514,$G514:$J514)=1,$C514,IF(RANK(H514,$G514:$J514)=2,$D514,IF(RANK(H514,$G514:$J514)=3,$E514,$F514)))</f>
        <v>remain the same</v>
      </c>
      <c r="M514" s="1" t="str">
        <f t="shared" ref="M514:M551" ca="1" si="78">IF(RANK(I514,$G514:$J514)=1,$C514,IF(RANK(I514,$G514:$J514)=2,$D514,IF(RANK(I514,$G514:$J514)=3,$E514,$F514)))</f>
        <v>decrease by 3 watts</v>
      </c>
      <c r="N514" s="1" t="str">
        <f t="shared" ref="N514:N551" ca="1" si="79">IF(RANK(J514,$G514:$J514)=1,$C514,IF(RANK(J514,$G514:$J514)=2,$D514,IF(RANK(J514,$G514:$J514)=3,$E514,$F514)))</f>
        <v>be cut in half</v>
      </c>
      <c r="O514" s="1" t="str">
        <f t="shared" ref="O514:O551" ca="1" si="80">A515 &amp; " ****************************************************************************** " &amp; CHAR(10) &amp; B515 &amp; CHAR(10) &amp; CHAR(10) &amp;
"(A) " &amp; K515 &amp; CHAR(10) &amp;
"(B) " &amp; L515 &amp; CHAR(10) &amp;
"(C) " &amp; M515 &amp; CHAR(10) &amp;
"(D) " &amp; N515 &amp; CHAR(10) &amp; CHAR(10) &amp;
" {{c1::&lt; " &amp; IF(K515=C515,"(A)",IF(L515=C515,"(B)",IF(M515=C515,"(C)","(D)"))) &amp; " " &amp; C515 &amp; " &gt; }}"</f>
        <v>A-007-006-008 ****************************************************************************** 
A transmitter has a power output of 125 watts. There is a loss of 0.8 dB in the transmission line, 0.2 dB in the antenna tuner, and a gain of 10 dBd in the antenna. The Effective Radiated Power (ERP) is:
(A) 134
(B) 1125
(C) 1000
(D) 1250
 {{c1::&lt; (C) 1000 &gt; }}</v>
      </c>
    </row>
    <row r="515" spans="1:15" x14ac:dyDescent="0.25">
      <c r="A515" s="1" t="s">
        <v>2818</v>
      </c>
      <c r="B515" s="1" t="s">
        <v>2819</v>
      </c>
      <c r="C515" s="1" t="s">
        <v>1890</v>
      </c>
      <c r="D515" s="1" t="s">
        <v>2820</v>
      </c>
      <c r="E515" s="1" t="s">
        <v>2821</v>
      </c>
      <c r="F515" s="1" t="s">
        <v>2822</v>
      </c>
      <c r="G515" s="1">
        <f t="shared" ca="1" si="72"/>
        <v>4.6194677130779072E-2</v>
      </c>
      <c r="H515" s="1">
        <f t="shared" ca="1" si="73"/>
        <v>0.26464281520013078</v>
      </c>
      <c r="I515" s="1">
        <f t="shared" ca="1" si="74"/>
        <v>0.93440608770009981</v>
      </c>
      <c r="J515" s="1">
        <f t="shared" ca="1" si="75"/>
        <v>0.43030705970426308</v>
      </c>
      <c r="K515" s="1" t="str">
        <f t="shared" ca="1" si="76"/>
        <v>134</v>
      </c>
      <c r="L515" s="1" t="str">
        <f t="shared" ca="1" si="77"/>
        <v>1125</v>
      </c>
      <c r="M515" s="1" t="str">
        <f t="shared" ca="1" si="78"/>
        <v>1000</v>
      </c>
      <c r="N515" s="1" t="str">
        <f t="shared" ca="1" si="79"/>
        <v>1250</v>
      </c>
      <c r="O515" s="1" t="str">
        <f t="shared" ca="1" si="80"/>
        <v>A-007-006-009 ****************************************************************************** 
If a 3 dBd gain antenna is replaced with a 9 dBd gain antenna, with no other changes, the Effective Radiated Power (ERP) will increase by:
(A) 6
(B) 4
(C) 2
(D) 1.5
 {{c1::&lt; (B) 4 &gt; }}</v>
      </c>
    </row>
    <row r="516" spans="1:15" x14ac:dyDescent="0.25">
      <c r="A516" s="1" t="s">
        <v>2823</v>
      </c>
      <c r="B516" s="1" t="s">
        <v>2824</v>
      </c>
      <c r="C516" s="1" t="s">
        <v>2825</v>
      </c>
      <c r="D516" s="1" t="s">
        <v>2132</v>
      </c>
      <c r="E516" s="1" t="s">
        <v>2826</v>
      </c>
      <c r="F516" s="1" t="s">
        <v>2827</v>
      </c>
      <c r="G516" s="1">
        <f t="shared" ca="1" si="72"/>
        <v>0.79021482186181868</v>
      </c>
      <c r="H516" s="1">
        <f t="shared" ca="1" si="73"/>
        <v>0.79829457987914354</v>
      </c>
      <c r="I516" s="1">
        <f t="shared" ca="1" si="74"/>
        <v>0.19652632088710575</v>
      </c>
      <c r="J516" s="1">
        <f t="shared" ca="1" si="75"/>
        <v>0.282750191806176</v>
      </c>
      <c r="K516" s="1" t="str">
        <f t="shared" ca="1" si="76"/>
        <v>6</v>
      </c>
      <c r="L516" s="1" t="str">
        <f t="shared" ca="1" si="77"/>
        <v>4</v>
      </c>
      <c r="M516" s="1" t="str">
        <f t="shared" ca="1" si="78"/>
        <v>2</v>
      </c>
      <c r="N516" s="1" t="str">
        <f t="shared" ca="1" si="79"/>
        <v>1.5</v>
      </c>
      <c r="O516" s="1" t="str">
        <f t="shared" ca="1" si="80"/>
        <v>A-007-006-010 ****************************************************************************** 
A transmitter has an output of 2000 watts PEP. The transmission line, connectors and antenna tuner have a composite loss of 1 dB, and the gain from the stacked Yagi antenna is 10 dBd. What is the Effective Radiated Power (ERP) in watts PEP?
(A) 2009
(B) 20 000
(C) 18 000
(D) 16 000
 {{c1::&lt; (D) 16 000 &gt; }}</v>
      </c>
    </row>
    <row r="517" spans="1:15" x14ac:dyDescent="0.25">
      <c r="A517" s="1" t="s">
        <v>2828</v>
      </c>
      <c r="B517" s="1" t="s">
        <v>2829</v>
      </c>
      <c r="C517" s="1" t="s">
        <v>2830</v>
      </c>
      <c r="D517" s="1" t="s">
        <v>2831</v>
      </c>
      <c r="E517" s="1" t="s">
        <v>2832</v>
      </c>
      <c r="F517" s="1" t="s">
        <v>2833</v>
      </c>
      <c r="G517" s="1">
        <f t="shared" ca="1" si="72"/>
        <v>0.1303888149732364</v>
      </c>
      <c r="H517" s="1">
        <f t="shared" ca="1" si="73"/>
        <v>0.47654562870231143</v>
      </c>
      <c r="I517" s="1">
        <f t="shared" ca="1" si="74"/>
        <v>0.57570203103150397</v>
      </c>
      <c r="J517" s="1">
        <f t="shared" ca="1" si="75"/>
        <v>0.9694352858873676</v>
      </c>
      <c r="K517" s="1" t="str">
        <f t="shared" ca="1" si="76"/>
        <v>2009</v>
      </c>
      <c r="L517" s="1" t="str">
        <f t="shared" ca="1" si="77"/>
        <v>20 000</v>
      </c>
      <c r="M517" s="1" t="str">
        <f t="shared" ca="1" si="78"/>
        <v>18 000</v>
      </c>
      <c r="N517" s="1" t="str">
        <f t="shared" ca="1" si="79"/>
        <v>16 000</v>
      </c>
      <c r="O517" s="1" t="str">
        <f t="shared" ca="1" si="80"/>
        <v>A-007-006-011 ****************************************************************************** 
A transmitter has an output of 1000 watts PEP. The coaxial cable, connectors and antenna tuner have a composite loss of 1 dB, and the antenna gain is 10 dBd. What is the Effective Radiated Power (ERP) in watts PEP?
(A) 8000
(B) 9000
(C) 1009
(D) 10 000
 {{c1::&lt; (A) 8000 &gt; }}</v>
      </c>
    </row>
    <row r="518" spans="1:15" x14ac:dyDescent="0.25">
      <c r="A518" s="1" t="s">
        <v>2834</v>
      </c>
      <c r="B518" s="1" t="s">
        <v>2835</v>
      </c>
      <c r="C518" s="1" t="s">
        <v>2836</v>
      </c>
      <c r="D518" s="1" t="s">
        <v>2837</v>
      </c>
      <c r="E518" s="1" t="s">
        <v>2838</v>
      </c>
      <c r="F518" s="1" t="s">
        <v>2839</v>
      </c>
      <c r="G518" s="1">
        <f t="shared" ca="1" si="72"/>
        <v>0.96125350893902206</v>
      </c>
      <c r="H518" s="1">
        <f t="shared" ca="1" si="73"/>
        <v>0.14297090840651516</v>
      </c>
      <c r="I518" s="1">
        <f t="shared" ca="1" si="74"/>
        <v>0.44395449499092199</v>
      </c>
      <c r="J518" s="1">
        <f t="shared" ca="1" si="75"/>
        <v>0.20164262944022593</v>
      </c>
      <c r="K518" s="1" t="str">
        <f t="shared" ca="1" si="76"/>
        <v>8000</v>
      </c>
      <c r="L518" s="1" t="str">
        <f t="shared" ca="1" si="77"/>
        <v>9000</v>
      </c>
      <c r="M518" s="1" t="str">
        <f t="shared" ca="1" si="78"/>
        <v>1009</v>
      </c>
      <c r="N518" s="1" t="str">
        <f t="shared" ca="1" si="79"/>
        <v>10 000</v>
      </c>
      <c r="O518" s="1" t="str">
        <f t="shared" ca="1" si="80"/>
        <v>A-007-007-001 ****************************************************************************** 
For a 3-element Yagi antenna with horizontally mounted elements, how does the main lobe takeoff angle vary with height above flat ground?
(A) It decreases with increasing height
(B) It does not vary with height
(C) It increases with increasing height
(D) It depends on E-region height, not antenna height
 {{c1::&lt; (A) It decreases with increasing height &gt; }}</v>
      </c>
    </row>
    <row r="519" spans="1:15" x14ac:dyDescent="0.25">
      <c r="A519" s="1" t="s">
        <v>2840</v>
      </c>
      <c r="B519" s="1" t="s">
        <v>2841</v>
      </c>
      <c r="C519" s="1" t="s">
        <v>2842</v>
      </c>
      <c r="D519" s="1" t="s">
        <v>2843</v>
      </c>
      <c r="E519" s="1" t="s">
        <v>2844</v>
      </c>
      <c r="F519" s="1" t="s">
        <v>2845</v>
      </c>
      <c r="G519" s="1">
        <f t="shared" ca="1" si="72"/>
        <v>0.93258660084784029</v>
      </c>
      <c r="H519" s="1">
        <f t="shared" ca="1" si="73"/>
        <v>0.38404276979880136</v>
      </c>
      <c r="I519" s="1">
        <f t="shared" ca="1" si="74"/>
        <v>0.85394516768493933</v>
      </c>
      <c r="J519" s="1">
        <f t="shared" ca="1" si="75"/>
        <v>0.25080305017948978</v>
      </c>
      <c r="K519" s="1" t="str">
        <f t="shared" ca="1" si="76"/>
        <v>It decreases with increasing height</v>
      </c>
      <c r="L519" s="1" t="str">
        <f t="shared" ca="1" si="77"/>
        <v>It does not vary with height</v>
      </c>
      <c r="M519" s="1" t="str">
        <f t="shared" ca="1" si="78"/>
        <v>It increases with increasing height</v>
      </c>
      <c r="N519" s="1" t="str">
        <f t="shared" ca="1" si="79"/>
        <v>It depends on E-region height, not antenna height</v>
      </c>
      <c r="O519" s="1" t="str">
        <f t="shared" ca="1" si="80"/>
        <v>A-007-007-002 ****************************************************************************** 
Most simple horizontally polarized antennas do not exhibit significant directivity unless they are:
(A) three-eighths of a wavelength above the ground
(B) a half wavelength or more above the ground
(C) a quarter wavelength above the ground
(D) an eighth of a wavelength above the ground
 {{c1::&lt; (B) a half wavelength or more above the ground &gt; }}</v>
      </c>
    </row>
    <row r="520" spans="1:15" x14ac:dyDescent="0.25">
      <c r="A520" s="1" t="s">
        <v>2846</v>
      </c>
      <c r="B520" s="1" t="s">
        <v>2847</v>
      </c>
      <c r="C520" s="1" t="s">
        <v>2848</v>
      </c>
      <c r="D520" s="1" t="s">
        <v>2849</v>
      </c>
      <c r="E520" s="1" t="s">
        <v>2850</v>
      </c>
      <c r="F520" s="1" t="s">
        <v>2851</v>
      </c>
      <c r="G520" s="1">
        <f t="shared" ca="1" si="72"/>
        <v>0.24894921389922964</v>
      </c>
      <c r="H520" s="1">
        <f t="shared" ca="1" si="73"/>
        <v>0.89587597885355441</v>
      </c>
      <c r="I520" s="1">
        <f t="shared" ca="1" si="74"/>
        <v>0.26228529384539401</v>
      </c>
      <c r="J520" s="1">
        <f t="shared" ca="1" si="75"/>
        <v>0.70808638382427458</v>
      </c>
      <c r="K520" s="1" t="str">
        <f t="shared" ca="1" si="76"/>
        <v>three-eighths of a wavelength above the ground</v>
      </c>
      <c r="L520" s="1" t="str">
        <f t="shared" ca="1" si="77"/>
        <v>a half wavelength or more above the ground</v>
      </c>
      <c r="M520" s="1" t="str">
        <f t="shared" ca="1" si="78"/>
        <v>a quarter wavelength above the ground</v>
      </c>
      <c r="N520" s="1" t="str">
        <f t="shared" ca="1" si="79"/>
        <v>an eighth of a wavelength above the ground</v>
      </c>
      <c r="O520" s="1" t="str">
        <f t="shared" ca="1" si="80"/>
        <v>A-007-007-003 ****************************************************************************** 
The plane from which ground reflections can be considered to take place, or the effective ground plane for an antenna is:
(A) at ground level exactly
(B) several centimeters to as much as 2 meters below ground, depending upon soil conditions
(C) as much as 6 cm below ground depending upon soil conditions
(D) as much as a meter above ground
 {{c1::&lt; (B) several centimeters to as much as 2 meters below ground, depending upon soil conditions &gt; }}</v>
      </c>
    </row>
    <row r="521" spans="1:15" x14ac:dyDescent="0.25">
      <c r="A521" s="1" t="s">
        <v>2852</v>
      </c>
      <c r="B521" s="1" t="s">
        <v>2853</v>
      </c>
      <c r="C521" s="1" t="s">
        <v>2854</v>
      </c>
      <c r="D521" s="1" t="s">
        <v>2855</v>
      </c>
      <c r="E521" s="1" t="s">
        <v>2856</v>
      </c>
      <c r="F521" s="1" t="s">
        <v>2857</v>
      </c>
      <c r="G521" s="1">
        <f t="shared" ca="1" si="72"/>
        <v>7.9345843196054755E-2</v>
      </c>
      <c r="H521" s="1">
        <f t="shared" ca="1" si="73"/>
        <v>0.73687924461448473</v>
      </c>
      <c r="I521" s="1">
        <f t="shared" ca="1" si="74"/>
        <v>0.31404146316167791</v>
      </c>
      <c r="J521" s="1">
        <f t="shared" ca="1" si="75"/>
        <v>0.26473558594385938</v>
      </c>
      <c r="K521" s="1" t="str">
        <f t="shared" ca="1" si="76"/>
        <v>at ground level exactly</v>
      </c>
      <c r="L521" s="1" t="str">
        <f t="shared" ca="1" si="77"/>
        <v>several centimeters to as much as 2 meters below ground, depending upon soil conditions</v>
      </c>
      <c r="M521" s="1" t="str">
        <f t="shared" ca="1" si="78"/>
        <v>as much as 6 cm below ground depending upon soil conditions</v>
      </c>
      <c r="N521" s="1" t="str">
        <f t="shared" ca="1" si="79"/>
        <v>as much as a meter above ground</v>
      </c>
      <c r="O521" s="1" t="str">
        <f t="shared" ca="1" si="80"/>
        <v>A-007-007-004 ****************************************************************************** 
Why is a ground-mounted vertical quarter-wave antenna in reasonably open surroundings better for long distance contacts than a half-wave dipole at a quarter wavelength above ground?
(A) It has an omnidirectional characteristic
(B) It uses vertical polarization
(C) The vertical radiation angle is lower
(D) The radiation resistance is lower
 {{c1::&lt; (C) The vertical radiation angle is lower &gt; }}</v>
      </c>
    </row>
    <row r="522" spans="1:15" x14ac:dyDescent="0.25">
      <c r="A522" s="1" t="s">
        <v>2858</v>
      </c>
      <c r="B522" s="1" t="s">
        <v>2859</v>
      </c>
      <c r="C522" s="1" t="s">
        <v>2860</v>
      </c>
      <c r="D522" s="1" t="s">
        <v>2861</v>
      </c>
      <c r="E522" s="1" t="s">
        <v>2862</v>
      </c>
      <c r="F522" s="1" t="s">
        <v>2863</v>
      </c>
      <c r="G522" s="1">
        <f t="shared" ca="1" si="72"/>
        <v>0.15630594623006466</v>
      </c>
      <c r="H522" s="1">
        <f t="shared" ca="1" si="73"/>
        <v>0.13613331688369212</v>
      </c>
      <c r="I522" s="1">
        <f t="shared" ca="1" si="74"/>
        <v>0.70186786295963621</v>
      </c>
      <c r="J522" s="1">
        <f t="shared" ca="1" si="75"/>
        <v>0.50538428328896501</v>
      </c>
      <c r="K522" s="1" t="str">
        <f t="shared" ca="1" si="76"/>
        <v>It has an omnidirectional characteristic</v>
      </c>
      <c r="L522" s="1" t="str">
        <f t="shared" ca="1" si="77"/>
        <v>It uses vertical polarization</v>
      </c>
      <c r="M522" s="1" t="str">
        <f t="shared" ca="1" si="78"/>
        <v>The vertical radiation angle is lower</v>
      </c>
      <c r="N522" s="1" t="str">
        <f t="shared" ca="1" si="79"/>
        <v>The radiation resistance is lower</v>
      </c>
      <c r="O522" s="1" t="str">
        <f t="shared" ca="1" si="80"/>
        <v>A-007-007-005 ****************************************************************************** 
When a half-wave dipole antenna is installed one-half wavelength above ground, the:
(A) side lobe radiation is cancelled
(B) radiation pattern changes to produce side lobes at 15 and 50 degrees
(C) radiation pattern is unaffected
(D) vertical or upward radiation is effectively cancelled
 {{c1::&lt; (D) vertical or upward radiation is effectively cancelled &gt; }}</v>
      </c>
    </row>
    <row r="523" spans="1:15" x14ac:dyDescent="0.25">
      <c r="A523" s="1" t="s">
        <v>2864</v>
      </c>
      <c r="B523" s="1" t="s">
        <v>2865</v>
      </c>
      <c r="C523" s="1" t="s">
        <v>2866</v>
      </c>
      <c r="D523" s="1" t="s">
        <v>2867</v>
      </c>
      <c r="E523" s="1" t="s">
        <v>2868</v>
      </c>
      <c r="F523" s="1" t="s">
        <v>2869</v>
      </c>
      <c r="G523" s="1">
        <f t="shared" ca="1" si="72"/>
        <v>0.24301605286036121</v>
      </c>
      <c r="H523" s="1">
        <f t="shared" ca="1" si="73"/>
        <v>0.48838855618423394</v>
      </c>
      <c r="I523" s="1">
        <f t="shared" ca="1" si="74"/>
        <v>0.22947681226495509</v>
      </c>
      <c r="J523" s="1">
        <f t="shared" ca="1" si="75"/>
        <v>0.60105398799290444</v>
      </c>
      <c r="K523" s="1" t="str">
        <f t="shared" ca="1" si="76"/>
        <v>side lobe radiation is cancelled</v>
      </c>
      <c r="L523" s="1" t="str">
        <f t="shared" ca="1" si="77"/>
        <v>radiation pattern changes to produce side lobes at 15 and 50 degrees</v>
      </c>
      <c r="M523" s="1" t="str">
        <f t="shared" ca="1" si="78"/>
        <v>radiation pattern is unaffected</v>
      </c>
      <c r="N523" s="1" t="str">
        <f t="shared" ca="1" si="79"/>
        <v>vertical or upward radiation is effectively cancelled</v>
      </c>
      <c r="O523" s="1" t="str">
        <f t="shared" ca="1" si="80"/>
        <v>A-007-007-006 ****************************************************************************** 
How does antenna height affect the horizontal (azimuthal) radiation pattern of a horizontal dipole HF antenna?
(A) Antenna height has no effect on the pattern
(B) If the antenna is too high, the pattern becomes unpredictable
(C) If the antenna is less than one-half wavelength high, radiation off the ends of the wire is eliminated
(D) If the antenna is less than one-half wavelength high, reflected radio waves from the ground significantly distort the pattern
 {{c1::&lt; (D) If the antenna is less than one-half wavelength high, reflected radio waves from the ground significantly distort the pattern &gt; }}</v>
      </c>
    </row>
    <row r="524" spans="1:15" x14ac:dyDescent="0.25">
      <c r="A524" s="1" t="s">
        <v>2870</v>
      </c>
      <c r="B524" s="1" t="s">
        <v>2871</v>
      </c>
      <c r="C524" s="1" t="s">
        <v>2872</v>
      </c>
      <c r="D524" s="1" t="s">
        <v>2873</v>
      </c>
      <c r="E524" s="1" t="s">
        <v>2874</v>
      </c>
      <c r="F524" s="1" t="s">
        <v>2875</v>
      </c>
      <c r="G524" s="1">
        <f t="shared" ca="1" si="72"/>
        <v>0.34049137947796737</v>
      </c>
      <c r="H524" s="1">
        <f t="shared" ca="1" si="73"/>
        <v>9.8751226556048843E-2</v>
      </c>
      <c r="I524" s="1">
        <f t="shared" ca="1" si="74"/>
        <v>0.21090545204068478</v>
      </c>
      <c r="J524" s="1">
        <f t="shared" ca="1" si="75"/>
        <v>0.90417143864440486</v>
      </c>
      <c r="K524" s="1" t="str">
        <f t="shared" ca="1" si="76"/>
        <v>Antenna height has no effect on the pattern</v>
      </c>
      <c r="L524" s="1" t="str">
        <f t="shared" ca="1" si="77"/>
        <v>If the antenna is too high, the pattern becomes unpredictable</v>
      </c>
      <c r="M524" s="1" t="str">
        <f t="shared" ca="1" si="78"/>
        <v>If the antenna is less than one-half wavelength high, radiation off the ends of the wire is eliminated</v>
      </c>
      <c r="N524" s="1" t="str">
        <f t="shared" ca="1" si="79"/>
        <v>If the antenna is less than one-half wavelength high, reflected radio waves from the ground significantly distort the pattern</v>
      </c>
      <c r="O524" s="1" t="str">
        <f t="shared" ca="1" si="80"/>
        <v>A-007-007-007 ****************************************************************************** 
For long distance propagation, the vertical radiation angle of the energy from the antenna should be:
(A) 90 degrees
(B) more than 30 degrees but less than 45 degrees
(C) more than 45 degrees but less than 90 degrees
(D) less than 30 degrees
 {{c1::&lt; (D) less than 30 degrees &gt; }}</v>
      </c>
    </row>
    <row r="525" spans="1:15" x14ac:dyDescent="0.25">
      <c r="A525" s="1" t="s">
        <v>2876</v>
      </c>
      <c r="B525" s="1" t="s">
        <v>2877</v>
      </c>
      <c r="C525" s="1" t="s">
        <v>2878</v>
      </c>
      <c r="D525" s="1" t="s">
        <v>2879</v>
      </c>
      <c r="E525" s="1" t="s">
        <v>2880</v>
      </c>
      <c r="F525" s="1" t="s">
        <v>2881</v>
      </c>
      <c r="G525" s="1">
        <f t="shared" ca="1" si="72"/>
        <v>0.14133241761288728</v>
      </c>
      <c r="H525" s="1">
        <f t="shared" ca="1" si="73"/>
        <v>0.11681208606647331</v>
      </c>
      <c r="I525" s="1">
        <f t="shared" ca="1" si="74"/>
        <v>0.39658951213922855</v>
      </c>
      <c r="J525" s="1">
        <f t="shared" ca="1" si="75"/>
        <v>0.4755548097060851</v>
      </c>
      <c r="K525" s="1" t="str">
        <f t="shared" ca="1" si="76"/>
        <v>90 degrees</v>
      </c>
      <c r="L525" s="1" t="str">
        <f t="shared" ca="1" si="77"/>
        <v>more than 30 degrees but less than 45 degrees</v>
      </c>
      <c r="M525" s="1" t="str">
        <f t="shared" ca="1" si="78"/>
        <v>more than 45 degrees but less than 90 degrees</v>
      </c>
      <c r="N525" s="1" t="str">
        <f t="shared" ca="1" si="79"/>
        <v>less than 30 degrees</v>
      </c>
      <c r="O525" s="1" t="str">
        <f t="shared" ca="1" si="80"/>
        <v>A-007-007-008 ****************************************************************************** 
Greater distance can be covered with multiple-hop transmissions by decreasing the:
(A) main height of the antenna
(B) vertical radiation angle of the antenna
(C) power applied to the antenna
(D) length of the antenna
 {{c1::&lt; (B) vertical radiation angle of the antenna &gt; }}</v>
      </c>
    </row>
    <row r="526" spans="1:15" x14ac:dyDescent="0.25">
      <c r="A526" s="1" t="s">
        <v>2882</v>
      </c>
      <c r="B526" s="1" t="s">
        <v>2883</v>
      </c>
      <c r="C526" s="1" t="s">
        <v>2884</v>
      </c>
      <c r="D526" s="1" t="s">
        <v>2885</v>
      </c>
      <c r="E526" s="1" t="s">
        <v>2886</v>
      </c>
      <c r="F526" s="1" t="s">
        <v>2887</v>
      </c>
      <c r="G526" s="1">
        <f t="shared" ca="1" si="72"/>
        <v>0.13092362249165179</v>
      </c>
      <c r="H526" s="1">
        <f t="shared" ca="1" si="73"/>
        <v>0.63463141396193812</v>
      </c>
      <c r="I526" s="1">
        <f t="shared" ca="1" si="74"/>
        <v>0.280659892270825</v>
      </c>
      <c r="J526" s="1">
        <f t="shared" ca="1" si="75"/>
        <v>0.11534473245707233</v>
      </c>
      <c r="K526" s="1" t="str">
        <f t="shared" ca="1" si="76"/>
        <v>main height of the antenna</v>
      </c>
      <c r="L526" s="1" t="str">
        <f t="shared" ca="1" si="77"/>
        <v>vertical radiation angle of the antenna</v>
      </c>
      <c r="M526" s="1" t="str">
        <f t="shared" ca="1" si="78"/>
        <v>power applied to the antenna</v>
      </c>
      <c r="N526" s="1" t="str">
        <f t="shared" ca="1" si="79"/>
        <v>length of the antenna</v>
      </c>
      <c r="O526" s="1" t="str">
        <f t="shared" ca="1" si="80"/>
        <v>A-007-007-009 ****************************************************************************** 
The impedance at the centre of a dipole antenna more than 3 wavelengths above ground would be nearest to:
(A) 25 ohms
(B) 600 ohms
(C) 300 ohms
(D) 75 ohms
 {{c1::&lt; (D) 75 ohms &gt; }}</v>
      </c>
    </row>
    <row r="527" spans="1:15" x14ac:dyDescent="0.25">
      <c r="A527" s="1" t="s">
        <v>2888</v>
      </c>
      <c r="B527" s="1" t="s">
        <v>2889</v>
      </c>
      <c r="C527" s="1" t="s">
        <v>2890</v>
      </c>
      <c r="D527" s="1" t="s">
        <v>1391</v>
      </c>
      <c r="E527" s="1" t="s">
        <v>1393</v>
      </c>
      <c r="F527" s="1" t="s">
        <v>2891</v>
      </c>
      <c r="G527" s="1">
        <f t="shared" ca="1" si="72"/>
        <v>0.69921320446161539</v>
      </c>
      <c r="H527" s="1">
        <f t="shared" ca="1" si="73"/>
        <v>4.638185986719523E-2</v>
      </c>
      <c r="I527" s="1">
        <f t="shared" ca="1" si="74"/>
        <v>0.25094729626363954</v>
      </c>
      <c r="J527" s="1">
        <f t="shared" ca="1" si="75"/>
        <v>0.90931756871390479</v>
      </c>
      <c r="K527" s="1" t="str">
        <f t="shared" ca="1" si="76"/>
        <v>25 ohms</v>
      </c>
      <c r="L527" s="1" t="str">
        <f t="shared" ca="1" si="77"/>
        <v>600 ohms</v>
      </c>
      <c r="M527" s="1" t="str">
        <f t="shared" ca="1" si="78"/>
        <v>300 ohms</v>
      </c>
      <c r="N527" s="1" t="str">
        <f t="shared" ca="1" si="79"/>
        <v>75 ohms</v>
      </c>
      <c r="O527" s="1" t="str">
        <f t="shared" ca="1" si="80"/>
        <v>A-007-007-010 ****************************************************************************** 
Why can a horizontal antenna closer to ground be advantageous for close range communications on lower HF bands?
(A) Lower antenna noise temperature
(B) The ground tends to act as a reflector
(C) The radiation resistance is higher
(D) Low radiation angle for closer distances
 {{c1::&lt; (B) The ground tends to act as a reflector &gt; }}</v>
      </c>
    </row>
    <row r="528" spans="1:15" x14ac:dyDescent="0.25">
      <c r="A528" s="1" t="s">
        <v>2892</v>
      </c>
      <c r="B528" s="1" t="s">
        <v>2893</v>
      </c>
      <c r="C528" s="1" t="s">
        <v>2894</v>
      </c>
      <c r="D528" s="1" t="s">
        <v>2895</v>
      </c>
      <c r="E528" s="1" t="s">
        <v>2896</v>
      </c>
      <c r="F528" s="1" t="s">
        <v>2897</v>
      </c>
      <c r="G528" s="1">
        <f t="shared" ca="1" si="72"/>
        <v>0.4001831743893971</v>
      </c>
      <c r="H528" s="1">
        <f t="shared" ca="1" si="73"/>
        <v>0.97471049287585998</v>
      </c>
      <c r="I528" s="1">
        <f t="shared" ca="1" si="74"/>
        <v>0.25841249545577827</v>
      </c>
      <c r="J528" s="1">
        <f t="shared" ca="1" si="75"/>
        <v>0.28770893606740355</v>
      </c>
      <c r="K528" s="1" t="str">
        <f t="shared" ca="1" si="76"/>
        <v>Lower antenna noise temperature</v>
      </c>
      <c r="L528" s="1" t="str">
        <f t="shared" ca="1" si="77"/>
        <v>The ground tends to act as a reflector</v>
      </c>
      <c r="M528" s="1" t="str">
        <f t="shared" ca="1" si="78"/>
        <v>The radiation resistance is higher</v>
      </c>
      <c r="N528" s="1" t="str">
        <f t="shared" ca="1" si="79"/>
        <v>Low radiation angle for closer distances</v>
      </c>
      <c r="O528" s="1" t="str">
        <f t="shared" ca="1" si="80"/>
        <v>A-007-007-011 ****************************************************************************** 
Which antenna system and operating frequency are most suitable for Near Vertical Incidence (NVIS) communications?
(A) A vertical antenna and a frequency above the lowest usable frequency
(B) A horizontal antenna at a height of half a wavelength and an operating frequency at the optimum working frequency
(C) A horizontal antenna less than 1/4 wavelength above ground and a frequency below the current critical frequency
(D) A vertical antenna and a frequency below the maximum usable frequency
 {{c1::&lt; (C) A horizontal antenna less than 1/4 wavelength above ground and a frequency below the current critical frequency &gt; }}</v>
      </c>
    </row>
    <row r="529" spans="1:15" x14ac:dyDescent="0.25">
      <c r="A529" s="1" t="s">
        <v>2898</v>
      </c>
      <c r="B529" s="1" t="s">
        <v>2899</v>
      </c>
      <c r="C529" s="1" t="s">
        <v>2900</v>
      </c>
      <c r="D529" s="1" t="s">
        <v>2901</v>
      </c>
      <c r="E529" s="1" t="s">
        <v>2902</v>
      </c>
      <c r="F529" s="1" t="s">
        <v>2903</v>
      </c>
      <c r="G529" s="1">
        <f t="shared" ca="1" si="72"/>
        <v>5.1031147463118876E-2</v>
      </c>
      <c r="H529" s="1">
        <f t="shared" ca="1" si="73"/>
        <v>0.29252353580880175</v>
      </c>
      <c r="I529" s="1">
        <f t="shared" ca="1" si="74"/>
        <v>0.41795009203872535</v>
      </c>
      <c r="J529" s="1">
        <f t="shared" ca="1" si="75"/>
        <v>0.27870458459074887</v>
      </c>
      <c r="K529" s="1" t="str">
        <f t="shared" ca="1" si="76"/>
        <v>A vertical antenna and a frequency above the lowest usable frequency</v>
      </c>
      <c r="L529" s="1" t="str">
        <f t="shared" ca="1" si="77"/>
        <v>A horizontal antenna at a height of half a wavelength and an operating frequency at the optimum working frequency</v>
      </c>
      <c r="M529" s="1" t="str">
        <f t="shared" ca="1" si="78"/>
        <v>A horizontal antenna less than 1/4 wavelength above ground and a frequency below the current critical frequency</v>
      </c>
      <c r="N529" s="1" t="str">
        <f t="shared" ca="1" si="79"/>
        <v>A vertical antenna and a frequency below the maximum usable frequency</v>
      </c>
      <c r="O529" s="1" t="str">
        <f t="shared" ca="1" si="80"/>
        <v>A-007-008-001 ****************************************************************************** 
What is meant by the radiation resistance of an antenna?
(A) The combined losses of the antenna elements and transmission line
(B) The specific impedance of an antenna
(C) The equivalent resistance that would dissipate the same amount of power as that radiated from an antenna
(D) The resistance in the atmosphere that an antenna must overcome to be able to radiate a signal
 {{c1::&lt; (C) The equivalent resistance that would dissipate the same amount of power as that radiated from an antenna &gt; }}</v>
      </c>
    </row>
    <row r="530" spans="1:15" x14ac:dyDescent="0.25">
      <c r="A530" s="1" t="s">
        <v>2904</v>
      </c>
      <c r="B530" s="1" t="s">
        <v>2905</v>
      </c>
      <c r="C530" s="1" t="s">
        <v>2906</v>
      </c>
      <c r="D530" s="1" t="s">
        <v>2907</v>
      </c>
      <c r="E530" s="1" t="s">
        <v>2908</v>
      </c>
      <c r="F530" s="1" t="s">
        <v>2909</v>
      </c>
      <c r="G530" s="1">
        <f t="shared" ca="1" si="72"/>
        <v>0.11185864730165163</v>
      </c>
      <c r="H530" s="1">
        <f t="shared" ca="1" si="73"/>
        <v>0.1769498673727592</v>
      </c>
      <c r="I530" s="1">
        <f t="shared" ca="1" si="74"/>
        <v>0.63263846019652958</v>
      </c>
      <c r="J530" s="1">
        <f t="shared" ca="1" si="75"/>
        <v>0.54933508969240741</v>
      </c>
      <c r="K530" s="1" t="str">
        <f t="shared" ca="1" si="76"/>
        <v>The combined losses of the antenna elements and transmission line</v>
      </c>
      <c r="L530" s="1" t="str">
        <f t="shared" ca="1" si="77"/>
        <v>The specific impedance of an antenna</v>
      </c>
      <c r="M530" s="1" t="str">
        <f t="shared" ca="1" si="78"/>
        <v>The equivalent resistance that would dissipate the same amount of power as that radiated from an antenna</v>
      </c>
      <c r="N530" s="1" t="str">
        <f t="shared" ca="1" si="79"/>
        <v>The resistance in the atmosphere that an antenna must overcome to be able to radiate a signal</v>
      </c>
      <c r="O530" s="1" t="str">
        <f t="shared" ca="1" si="80"/>
        <v>A-007-008-002 ****************************************************************************** 
Why would one need to know the radiation resistance of an antenna?
(A) To calculate the front-to-back ratio of the antenna
(B) To measure the near-field radiation density from a transmitting antenna
(C) To match impedances for maximum power transfer
(D) To calculate the front-to-side ratio of the antenna
 {{c1::&lt; (C) To match impedances for maximum power transfer &gt; }}</v>
      </c>
    </row>
    <row r="531" spans="1:15" x14ac:dyDescent="0.25">
      <c r="A531" s="1" t="s">
        <v>2910</v>
      </c>
      <c r="B531" s="1" t="s">
        <v>2911</v>
      </c>
      <c r="C531" s="1" t="s">
        <v>2912</v>
      </c>
      <c r="D531" s="1" t="s">
        <v>2913</v>
      </c>
      <c r="E531" s="1" t="s">
        <v>2914</v>
      </c>
      <c r="F531" s="1" t="s">
        <v>2915</v>
      </c>
      <c r="G531" s="1">
        <f t="shared" ca="1" si="72"/>
        <v>0.55636063369747857</v>
      </c>
      <c r="H531" s="1">
        <f t="shared" ca="1" si="73"/>
        <v>0.7076478843587154</v>
      </c>
      <c r="I531" s="1">
        <f t="shared" ca="1" si="74"/>
        <v>0.74494292392122363</v>
      </c>
      <c r="J531" s="1">
        <f t="shared" ca="1" si="75"/>
        <v>0.60259052980620498</v>
      </c>
      <c r="K531" s="1" t="str">
        <f t="shared" ca="1" si="76"/>
        <v>To calculate the front-to-back ratio of the antenna</v>
      </c>
      <c r="L531" s="1" t="str">
        <f t="shared" ca="1" si="77"/>
        <v>To measure the near-field radiation density from a transmitting antenna</v>
      </c>
      <c r="M531" s="1" t="str">
        <f t="shared" ca="1" si="78"/>
        <v>To match impedances for maximum power transfer</v>
      </c>
      <c r="N531" s="1" t="str">
        <f t="shared" ca="1" si="79"/>
        <v>To calculate the front-to-side ratio of the antenna</v>
      </c>
      <c r="O531" s="1" t="str">
        <f t="shared" ca="1" si="80"/>
        <v>A-007-008-003 ****************************************************************************** 
What factors determine the radiation resistance of an antenna?
(A) Antenna location with respect to nearby objects and the conductors length/diameter ratio
(B) It is a physical constant and is the same for all antennas
(C) Sunspot activity and time of day
(D) Transmission line length and antenna height
 {{c1::&lt; (A) Antenna location with respect to nearby objects and the conductors length/diameter ratio &gt; }}</v>
      </c>
    </row>
    <row r="532" spans="1:15" x14ac:dyDescent="0.25">
      <c r="A532" s="1" t="s">
        <v>2916</v>
      </c>
      <c r="B532" s="1" t="s">
        <v>2917</v>
      </c>
      <c r="C532" s="1" t="s">
        <v>2918</v>
      </c>
      <c r="D532" s="1" t="s">
        <v>2919</v>
      </c>
      <c r="E532" s="1" t="s">
        <v>2920</v>
      </c>
      <c r="F532" s="1" t="s">
        <v>2921</v>
      </c>
      <c r="G532" s="1">
        <f t="shared" ca="1" si="72"/>
        <v>0.99769347675888986</v>
      </c>
      <c r="H532" s="1">
        <f t="shared" ca="1" si="73"/>
        <v>4.7614905364561921E-2</v>
      </c>
      <c r="I532" s="1">
        <f t="shared" ca="1" si="74"/>
        <v>5.5560997062955031E-2</v>
      </c>
      <c r="J532" s="1">
        <f t="shared" ca="1" si="75"/>
        <v>0.66393752271170536</v>
      </c>
      <c r="K532" s="1" t="str">
        <f t="shared" ca="1" si="76"/>
        <v>Antenna location with respect to nearby objects and the conductors length/diameter ratio</v>
      </c>
      <c r="L532" s="1" t="str">
        <f t="shared" ca="1" si="77"/>
        <v>It is a physical constant and is the same for all antennas</v>
      </c>
      <c r="M532" s="1" t="str">
        <f t="shared" ca="1" si="78"/>
        <v>Sunspot activity and time of day</v>
      </c>
      <c r="N532" s="1" t="str">
        <f t="shared" ca="1" si="79"/>
        <v>Transmission line length and antenna height</v>
      </c>
      <c r="O532" s="1" t="str">
        <f t="shared" ca="1" si="80"/>
        <v>A-007-008-004 ****************************************************************************** 
What is the term for the ratio of the radiation resistance of an antenna to the total resistance of the system?
(A) Antenna efficiency
(B) Beamwidth
(C) Radiation conversion loss
(D) Effective Radiated Power
 {{c1::&lt; (A) Antenna efficiency &gt; }}</v>
      </c>
    </row>
    <row r="533" spans="1:15" x14ac:dyDescent="0.25">
      <c r="A533" s="1" t="s">
        <v>2922</v>
      </c>
      <c r="B533" s="1" t="s">
        <v>2923</v>
      </c>
      <c r="C533" s="1" t="s">
        <v>2924</v>
      </c>
      <c r="D533" s="1" t="s">
        <v>2925</v>
      </c>
      <c r="E533" s="1" t="s">
        <v>2926</v>
      </c>
      <c r="F533" s="1" t="s">
        <v>2927</v>
      </c>
      <c r="G533" s="1">
        <f t="shared" ca="1" si="72"/>
        <v>0.83958919788863628</v>
      </c>
      <c r="H533" s="1">
        <f t="shared" ca="1" si="73"/>
        <v>0.78160737547024217</v>
      </c>
      <c r="I533" s="1">
        <f t="shared" ca="1" si="74"/>
        <v>0.20016547282358688</v>
      </c>
      <c r="J533" s="1">
        <f t="shared" ca="1" si="75"/>
        <v>0.576534230121446</v>
      </c>
      <c r="K533" s="1" t="str">
        <f t="shared" ca="1" si="76"/>
        <v>Antenna efficiency</v>
      </c>
      <c r="L533" s="1" t="str">
        <f t="shared" ca="1" si="77"/>
        <v>Beamwidth</v>
      </c>
      <c r="M533" s="1" t="str">
        <f t="shared" ca="1" si="78"/>
        <v>Radiation conversion loss</v>
      </c>
      <c r="N533" s="1" t="str">
        <f t="shared" ca="1" si="79"/>
        <v>Effective Radiated Power</v>
      </c>
      <c r="O533" s="1" t="str">
        <f t="shared" ca="1" si="80"/>
        <v>A-007-008-005 ****************************************************************************** 
What is included in the total resistance of an antenna system?
(A) Radiation resistance plus transmission resistance
(B) Radiation resistance plus ohmic resistance
(C) Radiation resistance plus space impedance
(D) Transmission line resistance plus radiation resistance
 {{c1::&lt; (B) Radiation resistance plus ohmic resistance &gt; }}</v>
      </c>
    </row>
    <row r="534" spans="1:15" x14ac:dyDescent="0.25">
      <c r="A534" s="1" t="s">
        <v>2928</v>
      </c>
      <c r="B534" s="1" t="s">
        <v>2929</v>
      </c>
      <c r="C534" s="1" t="s">
        <v>2930</v>
      </c>
      <c r="D534" s="1" t="s">
        <v>2931</v>
      </c>
      <c r="E534" s="1" t="s">
        <v>2932</v>
      </c>
      <c r="F534" s="1" t="s">
        <v>2933</v>
      </c>
      <c r="G534" s="1">
        <f t="shared" ca="1" si="72"/>
        <v>0.70766060818119425</v>
      </c>
      <c r="H534" s="1">
        <f t="shared" ca="1" si="73"/>
        <v>0.92441700741838007</v>
      </c>
      <c r="I534" s="1">
        <f t="shared" ca="1" si="74"/>
        <v>0.33462355783486653</v>
      </c>
      <c r="J534" s="1">
        <f t="shared" ca="1" si="75"/>
        <v>0.62746458887966217</v>
      </c>
      <c r="K534" s="1" t="str">
        <f t="shared" ca="1" si="76"/>
        <v>Radiation resistance plus transmission resistance</v>
      </c>
      <c r="L534" s="1" t="str">
        <f t="shared" ca="1" si="77"/>
        <v>Radiation resistance plus ohmic resistance</v>
      </c>
      <c r="M534" s="1" t="str">
        <f t="shared" ca="1" si="78"/>
        <v>Radiation resistance plus space impedance</v>
      </c>
      <c r="N534" s="1" t="str">
        <f t="shared" ca="1" si="79"/>
        <v>Transmission line resistance plus radiation resistance</v>
      </c>
      <c r="O534" s="1" t="str">
        <f t="shared" ca="1" si="80"/>
        <v>A-007-008-006 ****************************************************************************** 
How can the approximate beamwidth of a beam antenna be determined?
(A) Note the two points where the signal strength is down 3 dB from the maximum signal point and compute the angular difference
(B) Measure the ratio of the signal strengths of the radiated power lobes from the front and rear of the antenna
(C) Draw two imaginary lines through the ends of the elements and measure the angle between the lines
(D) Measure the ratio of the signal strengths of the radiated power lobes from the front and side of the antenna
 {{c1::&lt; (A) Note the two points where the signal strength is down 3 dB from the maximum signal point and compute the angular difference &gt; }}</v>
      </c>
    </row>
    <row r="535" spans="1:15" x14ac:dyDescent="0.25">
      <c r="A535" s="1" t="s">
        <v>2934</v>
      </c>
      <c r="B535" s="1" t="s">
        <v>2935</v>
      </c>
      <c r="C535" s="1" t="s">
        <v>2936</v>
      </c>
      <c r="D535" s="1" t="s">
        <v>2937</v>
      </c>
      <c r="E535" s="1" t="s">
        <v>2938</v>
      </c>
      <c r="F535" s="1" t="s">
        <v>2939</v>
      </c>
      <c r="G535" s="1">
        <f t="shared" ca="1" si="72"/>
        <v>0.7562762066671771</v>
      </c>
      <c r="H535" s="1">
        <f t="shared" ca="1" si="73"/>
        <v>0.34443735759610139</v>
      </c>
      <c r="I535" s="1">
        <f t="shared" ca="1" si="74"/>
        <v>0.7413583259755735</v>
      </c>
      <c r="J535" s="1">
        <f t="shared" ca="1" si="75"/>
        <v>0.38002540288674413</v>
      </c>
      <c r="K535" s="1" t="str">
        <f t="shared" ca="1" si="76"/>
        <v>Note the two points where the signal strength is down 3 dB from the maximum signal point and compute the angular difference</v>
      </c>
      <c r="L535" s="1" t="str">
        <f t="shared" ca="1" si="77"/>
        <v>Measure the ratio of the signal strengths of the radiated power lobes from the front and rear of the antenna</v>
      </c>
      <c r="M535" s="1" t="str">
        <f t="shared" ca="1" si="78"/>
        <v>Draw two imaginary lines through the ends of the elements and measure the angle between the lines</v>
      </c>
      <c r="N535" s="1" t="str">
        <f t="shared" ca="1" si="79"/>
        <v>Measure the ratio of the signal strengths of the radiated power lobes from the front and side of the antenna</v>
      </c>
      <c r="O535" s="1" t="str">
        <f t="shared" ca="1" si="80"/>
        <v>A-007-008-007 ****************************************************************************** 
How is antenna percent efficiency calculated?
(A) (total resistance / radiation resistance) x 100
(B) (radiation resistance / transmission resistance) x 100
(C) (effective radiated power / transmitter output) x 100
(D) (radiation resistance / total resistance) x 100
 {{c1::&lt; (D) (radiation resistance / total resistance) x 100 &gt; }}</v>
      </c>
    </row>
    <row r="536" spans="1:15" x14ac:dyDescent="0.25">
      <c r="A536" s="1" t="s">
        <v>2940</v>
      </c>
      <c r="B536" s="1" t="s">
        <v>2941</v>
      </c>
      <c r="C536" s="1" t="s">
        <v>2942</v>
      </c>
      <c r="D536" s="1" t="s">
        <v>2943</v>
      </c>
      <c r="E536" s="1" t="s">
        <v>2944</v>
      </c>
      <c r="F536" s="1" t="s">
        <v>2945</v>
      </c>
      <c r="G536" s="1">
        <f t="shared" ca="1" si="72"/>
        <v>0.20942032233254715</v>
      </c>
      <c r="H536" s="1">
        <f t="shared" ca="1" si="73"/>
        <v>0.52720469073349185</v>
      </c>
      <c r="I536" s="1">
        <f t="shared" ca="1" si="74"/>
        <v>0.13567591981221572</v>
      </c>
      <c r="J536" s="1">
        <f t="shared" ca="1" si="75"/>
        <v>0.83406677972805854</v>
      </c>
      <c r="K536" s="1" t="str">
        <f t="shared" ca="1" si="76"/>
        <v>(total resistance / radiation resistance) x 100</v>
      </c>
      <c r="L536" s="1" t="str">
        <f t="shared" ca="1" si="77"/>
        <v>(radiation resistance / transmission resistance) x 100</v>
      </c>
      <c r="M536" s="1" t="str">
        <f t="shared" ca="1" si="78"/>
        <v>(effective radiated power / transmitter output) x 100</v>
      </c>
      <c r="N536" s="1" t="str">
        <f t="shared" ca="1" si="79"/>
        <v>(radiation resistance / total resistance) x 100</v>
      </c>
      <c r="O536" s="1" t="str">
        <f t="shared" ca="1" si="80"/>
        <v>A-007-008-008 ****************************************************************************** 
What is the term used for an equivalent resistance which would dissipate the same amount of energy as that radiated from an antenna?
(A) Radiation resistance
(B) Antenna resistance
(C) j factor
(D) K factor
 {{c1::&lt; (A) Radiation resistance &gt; }}</v>
      </c>
    </row>
    <row r="537" spans="1:15" x14ac:dyDescent="0.25">
      <c r="A537" s="1" t="s">
        <v>2946</v>
      </c>
      <c r="B537" s="1" t="s">
        <v>2947</v>
      </c>
      <c r="C537" s="1" t="s">
        <v>2948</v>
      </c>
      <c r="D537" s="1" t="s">
        <v>2949</v>
      </c>
      <c r="E537" s="1" t="s">
        <v>2950</v>
      </c>
      <c r="F537" s="1" t="s">
        <v>2951</v>
      </c>
      <c r="G537" s="1">
        <f t="shared" ca="1" si="72"/>
        <v>0.74058076963331987</v>
      </c>
      <c r="H537" s="1">
        <f t="shared" ca="1" si="73"/>
        <v>0.45233763734656396</v>
      </c>
      <c r="I537" s="1">
        <f t="shared" ca="1" si="74"/>
        <v>0.57585697132111124</v>
      </c>
      <c r="J537" s="1">
        <f t="shared" ca="1" si="75"/>
        <v>0.35656613042219509</v>
      </c>
      <c r="K537" s="1" t="str">
        <f t="shared" ca="1" si="76"/>
        <v>Radiation resistance</v>
      </c>
      <c r="L537" s="1" t="str">
        <f t="shared" ca="1" si="77"/>
        <v>Antenna resistance</v>
      </c>
      <c r="M537" s="1" t="str">
        <f t="shared" ca="1" si="78"/>
        <v>j factor</v>
      </c>
      <c r="N537" s="1" t="str">
        <f t="shared" ca="1" si="79"/>
        <v>K factor</v>
      </c>
      <c r="O537" s="1" t="str">
        <f t="shared" ca="1" si="80"/>
        <v>A-007-008-009 ****************************************************************************** 
Antenna beamwidth is the angular distance between:
(A) the points on the major lobe at the half-power points
(B) the 3 dB power points on the first minor lobe
(C) the maximum lobe spread points on the major lobe
(D) the 6 dB power points on the major lobe
 {{c1::&lt; (A) the points on the major lobe at the half-power points &gt; }}</v>
      </c>
    </row>
    <row r="538" spans="1:15" x14ac:dyDescent="0.25">
      <c r="A538" s="1" t="s">
        <v>2952</v>
      </c>
      <c r="B538" s="1" t="s">
        <v>2953</v>
      </c>
      <c r="C538" s="1" t="s">
        <v>2954</v>
      </c>
      <c r="D538" s="1" t="s">
        <v>2955</v>
      </c>
      <c r="E538" s="1" t="s">
        <v>2956</v>
      </c>
      <c r="F538" s="1" t="s">
        <v>2957</v>
      </c>
      <c r="G538" s="1">
        <f t="shared" ca="1" si="72"/>
        <v>0.95801154986095671</v>
      </c>
      <c r="H538" s="1">
        <f t="shared" ca="1" si="73"/>
        <v>2.8246996053475359E-2</v>
      </c>
      <c r="I538" s="1">
        <f t="shared" ca="1" si="74"/>
        <v>0.51734797440799341</v>
      </c>
      <c r="J538" s="1">
        <f t="shared" ca="1" si="75"/>
        <v>0.46403730199267545</v>
      </c>
      <c r="K538" s="1" t="str">
        <f t="shared" ca="1" si="76"/>
        <v>the points on the major lobe at the half-power points</v>
      </c>
      <c r="L538" s="1" t="str">
        <f t="shared" ca="1" si="77"/>
        <v>the 3 dB power points on the first minor lobe</v>
      </c>
      <c r="M538" s="1" t="str">
        <f t="shared" ca="1" si="78"/>
        <v>the maximum lobe spread points on the major lobe</v>
      </c>
      <c r="N538" s="1" t="str">
        <f t="shared" ca="1" si="79"/>
        <v>the 6 dB power points on the major lobe</v>
      </c>
      <c r="O538" s="1" t="str">
        <f t="shared" ca="1" si="80"/>
        <v>A-007-008-010 ****************************************************************************** 
If the ohmic resistance of a half-wave dipole is 2 ohms, and the radiation resistance is 72 ohms, what is the antenna efficiency?
(A) 74%
(B) 97.3%
(C) 72%
(D) 100%
 {{c1::&lt; (B) 97.3% &gt; }}</v>
      </c>
    </row>
    <row r="539" spans="1:15" x14ac:dyDescent="0.25">
      <c r="A539" s="1" t="s">
        <v>2958</v>
      </c>
      <c r="B539" s="1" t="s">
        <v>2959</v>
      </c>
      <c r="C539" s="1" t="s">
        <v>2960</v>
      </c>
      <c r="D539" s="1" t="s">
        <v>2961</v>
      </c>
      <c r="E539" s="1" t="s">
        <v>2962</v>
      </c>
      <c r="F539" s="1" t="s">
        <v>2963</v>
      </c>
      <c r="G539" s="1">
        <f t="shared" ca="1" si="72"/>
        <v>0.39687769146851337</v>
      </c>
      <c r="H539" s="1">
        <f t="shared" ca="1" si="73"/>
        <v>0.65715322697096201</v>
      </c>
      <c r="I539" s="1">
        <f t="shared" ca="1" si="74"/>
        <v>0.307036398735831</v>
      </c>
      <c r="J539" s="1">
        <f t="shared" ca="1" si="75"/>
        <v>0.26456556919749008</v>
      </c>
      <c r="K539" s="1" t="str">
        <f t="shared" ca="1" si="76"/>
        <v>74%</v>
      </c>
      <c r="L539" s="1" t="str">
        <f t="shared" ca="1" si="77"/>
        <v>97.3%</v>
      </c>
      <c r="M539" s="1" t="str">
        <f t="shared" ca="1" si="78"/>
        <v>72%</v>
      </c>
      <c r="N539" s="1" t="str">
        <f t="shared" ca="1" si="79"/>
        <v>100%</v>
      </c>
      <c r="O539" s="1" t="str">
        <f t="shared" ca="1" si="80"/>
        <v>A-007-008-011 ****************************************************************************** 
If the ohmic resistance of a miniloop antenna is 2 milliohms and the radiation resistance is 50 milliohms, what is the antenna efficiency?
(A) 50%
(B) 25%
(C) 52%
(D) 96.15%
 {{c1::&lt; (D) 96.15% &gt; }}</v>
      </c>
    </row>
    <row r="540" spans="1:15" x14ac:dyDescent="0.25">
      <c r="A540" s="1" t="s">
        <v>2964</v>
      </c>
      <c r="B540" s="1" t="s">
        <v>2965</v>
      </c>
      <c r="C540" s="1" t="s">
        <v>2966</v>
      </c>
      <c r="D540" s="1" t="s">
        <v>2967</v>
      </c>
      <c r="E540" s="1" t="s">
        <v>2968</v>
      </c>
      <c r="F540" s="1" t="s">
        <v>2969</v>
      </c>
      <c r="G540" s="1">
        <f t="shared" ca="1" si="72"/>
        <v>0.19468738382962947</v>
      </c>
      <c r="H540" s="1">
        <f t="shared" ca="1" si="73"/>
        <v>0.62750318762129664</v>
      </c>
      <c r="I540" s="1">
        <f t="shared" ca="1" si="74"/>
        <v>0.63206626617371831</v>
      </c>
      <c r="J540" s="1">
        <f t="shared" ca="1" si="75"/>
        <v>0.71016314647216772</v>
      </c>
      <c r="K540" s="1" t="str">
        <f t="shared" ca="1" si="76"/>
        <v>50%</v>
      </c>
      <c r="L540" s="1" t="str">
        <f t="shared" ca="1" si="77"/>
        <v>25%</v>
      </c>
      <c r="M540" s="1" t="str">
        <f t="shared" ca="1" si="78"/>
        <v>52%</v>
      </c>
      <c r="N540" s="1" t="str">
        <f t="shared" ca="1" si="79"/>
        <v>96.15%</v>
      </c>
      <c r="O540" s="1" t="str">
        <f t="shared" ca="1" si="80"/>
        <v>A-007-009-001 ****************************************************************************** 
Waveguide is typically used:
(A) at frequencies above 2 MHz
(B) at frequencies above 3000 MHz
(C) at frequencies below 1500 MHz
(D) at frequencies below 150 MHz
 {{c1::&lt; (B) at frequencies above 3000 MHz &gt; }}</v>
      </c>
    </row>
    <row r="541" spans="1:15" x14ac:dyDescent="0.25">
      <c r="A541" s="1" t="s">
        <v>2970</v>
      </c>
      <c r="B541" s="1" t="s">
        <v>2971</v>
      </c>
      <c r="C541" s="1" t="s">
        <v>2972</v>
      </c>
      <c r="D541" s="1" t="s">
        <v>2973</v>
      </c>
      <c r="E541" s="1" t="s">
        <v>2974</v>
      </c>
      <c r="F541" s="1" t="s">
        <v>2975</v>
      </c>
      <c r="G541" s="1">
        <f t="shared" ca="1" si="72"/>
        <v>0.47101385045478006</v>
      </c>
      <c r="H541" s="1">
        <f t="shared" ca="1" si="73"/>
        <v>0.79347540250251147</v>
      </c>
      <c r="I541" s="1">
        <f t="shared" ca="1" si="74"/>
        <v>8.3127472236204425E-2</v>
      </c>
      <c r="J541" s="1">
        <f t="shared" ca="1" si="75"/>
        <v>0.10919642345997194</v>
      </c>
      <c r="K541" s="1" t="str">
        <f t="shared" ca="1" si="76"/>
        <v>at frequencies above 2 MHz</v>
      </c>
      <c r="L541" s="1" t="str">
        <f t="shared" ca="1" si="77"/>
        <v>at frequencies above 3000 MHz</v>
      </c>
      <c r="M541" s="1" t="str">
        <f t="shared" ca="1" si="78"/>
        <v>at frequencies below 1500 MHz</v>
      </c>
      <c r="N541" s="1" t="str">
        <f t="shared" ca="1" si="79"/>
        <v>at frequencies below 150 MHz</v>
      </c>
      <c r="O541" s="1" t="str">
        <f t="shared" ca="1" si="80"/>
        <v>A-007-009-002 ****************************************************************************** 
Which of the following is not correct? Waveguide is an efficient transmission medium because it features:
(A) low dielectric loss
(B) low copper loss
(C) low radiation loss
(D) low hysteresis loss
 {{c1::&lt; (D) low hysteresis loss &gt; }}</v>
      </c>
    </row>
    <row r="542" spans="1:15" x14ac:dyDescent="0.25">
      <c r="A542" s="1" t="s">
        <v>2976</v>
      </c>
      <c r="B542" s="1" t="s">
        <v>2977</v>
      </c>
      <c r="C542" s="1" t="s">
        <v>2978</v>
      </c>
      <c r="D542" s="1" t="s">
        <v>2979</v>
      </c>
      <c r="E542" s="1" t="s">
        <v>2980</v>
      </c>
      <c r="F542" s="1" t="s">
        <v>2981</v>
      </c>
      <c r="G542" s="1">
        <f t="shared" ca="1" si="72"/>
        <v>0.22864016011047816</v>
      </c>
      <c r="H542" s="1">
        <f t="shared" ca="1" si="73"/>
        <v>3.1953105589936248E-2</v>
      </c>
      <c r="I542" s="1">
        <f t="shared" ca="1" si="74"/>
        <v>0.72016004107631515</v>
      </c>
      <c r="J542" s="1">
        <f t="shared" ca="1" si="75"/>
        <v>0.99534766235556427</v>
      </c>
      <c r="K542" s="1" t="str">
        <f t="shared" ca="1" si="76"/>
        <v>low dielectric loss</v>
      </c>
      <c r="L542" s="1" t="str">
        <f t="shared" ca="1" si="77"/>
        <v>low copper loss</v>
      </c>
      <c r="M542" s="1" t="str">
        <f t="shared" ca="1" si="78"/>
        <v>low radiation loss</v>
      </c>
      <c r="N542" s="1" t="str">
        <f t="shared" ca="1" si="79"/>
        <v>low hysteresis loss</v>
      </c>
      <c r="O542" s="1" t="str">
        <f t="shared" ca="1" si="80"/>
        <v>A-007-009-003 ****************************************************************************** 
Which of the following is an advantage of waveguide as a transmission line?
(A) Expensive
(B) Frequency sensitive based on dimensions
(C) Heavy and difficult to install
(D) Low loss
 {{c1::&lt; (D) Low loss &gt; }}</v>
      </c>
    </row>
    <row r="543" spans="1:15" x14ac:dyDescent="0.25">
      <c r="A543" s="1" t="s">
        <v>2982</v>
      </c>
      <c r="B543" s="1" t="s">
        <v>2983</v>
      </c>
      <c r="C543" s="1" t="s">
        <v>2984</v>
      </c>
      <c r="D543" s="1" t="s">
        <v>2985</v>
      </c>
      <c r="E543" s="1" t="s">
        <v>2986</v>
      </c>
      <c r="F543" s="1" t="s">
        <v>2987</v>
      </c>
      <c r="G543" s="1">
        <f t="shared" ca="1" si="72"/>
        <v>0.36303643621650827</v>
      </c>
      <c r="H543" s="1">
        <f t="shared" ca="1" si="73"/>
        <v>0.49892235555480779</v>
      </c>
      <c r="I543" s="1">
        <f t="shared" ca="1" si="74"/>
        <v>0.2947367744577708</v>
      </c>
      <c r="J543" s="1">
        <f t="shared" ca="1" si="75"/>
        <v>0.59723376622938196</v>
      </c>
      <c r="K543" s="1" t="str">
        <f t="shared" ca="1" si="76"/>
        <v>Expensive</v>
      </c>
      <c r="L543" s="1" t="str">
        <f t="shared" ca="1" si="77"/>
        <v>Frequency sensitive based on dimensions</v>
      </c>
      <c r="M543" s="1" t="str">
        <f t="shared" ca="1" si="78"/>
        <v>Heavy and difficult to install</v>
      </c>
      <c r="N543" s="1" t="str">
        <f t="shared" ca="1" si="79"/>
        <v>Low loss</v>
      </c>
      <c r="O543" s="1" t="str">
        <f t="shared" ca="1" si="80"/>
        <v>A-007-009-004 ****************************************************************************** 
For rectangular waveguide to transfer energy, the cross-section should be at least:
(A) one-half wavelength
(B) one-eighth wavelength
(C) one-quarter wavelength
(D) three-eighths wavelength
 {{c1::&lt; (A) one-half wavelength &gt; }}</v>
      </c>
    </row>
    <row r="544" spans="1:15" x14ac:dyDescent="0.25">
      <c r="A544" s="1" t="s">
        <v>2988</v>
      </c>
      <c r="B544" s="1" t="s">
        <v>2989</v>
      </c>
      <c r="C544" s="1" t="s">
        <v>2990</v>
      </c>
      <c r="D544" s="1" t="s">
        <v>2991</v>
      </c>
      <c r="E544" s="1" t="s">
        <v>2992</v>
      </c>
      <c r="F544" s="1" t="s">
        <v>2993</v>
      </c>
      <c r="G544" s="1">
        <f t="shared" ca="1" si="72"/>
        <v>0.76859534050579448</v>
      </c>
      <c r="H544" s="1">
        <f t="shared" ca="1" si="73"/>
        <v>0.27708017742809021</v>
      </c>
      <c r="I544" s="1">
        <f t="shared" ca="1" si="74"/>
        <v>0.23502758967626425</v>
      </c>
      <c r="J544" s="1">
        <f t="shared" ca="1" si="75"/>
        <v>0.32311599739050223</v>
      </c>
      <c r="K544" s="1" t="str">
        <f t="shared" ca="1" si="76"/>
        <v>one-half wavelength</v>
      </c>
      <c r="L544" s="1" t="str">
        <f t="shared" ca="1" si="77"/>
        <v>one-eighth wavelength</v>
      </c>
      <c r="M544" s="1" t="str">
        <f t="shared" ca="1" si="78"/>
        <v>one-quarter wavelength</v>
      </c>
      <c r="N544" s="1" t="str">
        <f t="shared" ca="1" si="79"/>
        <v>three-eighths wavelength</v>
      </c>
      <c r="O544" s="1" t="str">
        <f t="shared" ca="1" si="80"/>
        <v>A-007-009-005 ****************************************************************************** 
Which of the following statements about waveguide IS NOT correct?
(A) Waveguide has low loss at high frequencies, but high loss below cutoff frequency
(B) Waveguide has high loss at high frequencies, but low loss below cutoff frequency
(C) In the transverse magnetic mode, a component of the electric field is in the direction of propagation
(D) In the transverse electric mode, a component of the magnetic field is in the direction of propagation
 {{c1::&lt; (B) Waveguide has high loss at high frequencies, but low loss below cutoff frequency &gt; }}</v>
      </c>
    </row>
    <row r="545" spans="1:15" x14ac:dyDescent="0.25">
      <c r="A545" s="1" t="s">
        <v>2994</v>
      </c>
      <c r="B545" s="1" t="s">
        <v>2995</v>
      </c>
      <c r="C545" s="1" t="s">
        <v>2996</v>
      </c>
      <c r="D545" s="1" t="s">
        <v>2997</v>
      </c>
      <c r="E545" s="1" t="s">
        <v>2998</v>
      </c>
      <c r="F545" s="1" t="s">
        <v>2999</v>
      </c>
      <c r="G545" s="1">
        <f t="shared" ca="1" si="72"/>
        <v>3.8984207079940991E-2</v>
      </c>
      <c r="H545" s="1">
        <f t="shared" ca="1" si="73"/>
        <v>0.96058828478821789</v>
      </c>
      <c r="I545" s="1">
        <f t="shared" ca="1" si="74"/>
        <v>0.11314825590444633</v>
      </c>
      <c r="J545" s="1">
        <f t="shared" ca="1" si="75"/>
        <v>0.43809389150050704</v>
      </c>
      <c r="K545" s="1" t="str">
        <f t="shared" ca="1" si="76"/>
        <v>Waveguide has low loss at high frequencies, but high loss below cutoff frequency</v>
      </c>
      <c r="L545" s="1" t="str">
        <f t="shared" ca="1" si="77"/>
        <v>Waveguide has high loss at high frequencies, but low loss below cutoff frequency</v>
      </c>
      <c r="M545" s="1" t="str">
        <f t="shared" ca="1" si="78"/>
        <v>In the transverse magnetic mode, a component of the electric field is in the direction of propagation</v>
      </c>
      <c r="N545" s="1" t="str">
        <f t="shared" ca="1" si="79"/>
        <v>In the transverse electric mode, a component of the magnetic field is in the direction of propagation</v>
      </c>
      <c r="O545" s="1" t="str">
        <f t="shared" ca="1" si="80"/>
        <v>A-007-009-006 ****************************************************************************** 
Which of the following is a major advantage of waveguide over coaxial cable for use at microwave frequencies?
(A) Frequency response from 1.8 MHz to 24GHz
(B) Easy to install
(C) Inexpensive to install
(D) Very low losses
 {{c1::&lt; (D) Very low losses &gt; }}</v>
      </c>
    </row>
    <row r="546" spans="1:15" x14ac:dyDescent="0.25">
      <c r="A546" s="1" t="s">
        <v>3000</v>
      </c>
      <c r="B546" s="1" t="s">
        <v>3001</v>
      </c>
      <c r="C546" s="1" t="s">
        <v>3002</v>
      </c>
      <c r="D546" s="1" t="s">
        <v>3003</v>
      </c>
      <c r="E546" s="1" t="s">
        <v>3004</v>
      </c>
      <c r="F546" s="1" t="s">
        <v>3005</v>
      </c>
      <c r="G546" s="1">
        <f t="shared" ca="1" si="72"/>
        <v>0.55159604598403311</v>
      </c>
      <c r="H546" s="1">
        <f t="shared" ca="1" si="73"/>
        <v>0.53007375407763258</v>
      </c>
      <c r="I546" s="1">
        <f t="shared" ca="1" si="74"/>
        <v>7.6136472195971194E-3</v>
      </c>
      <c r="J546" s="1">
        <f t="shared" ca="1" si="75"/>
        <v>0.64715886619217022</v>
      </c>
      <c r="K546" s="1" t="str">
        <f t="shared" ca="1" si="76"/>
        <v>Frequency response from 1.8 MHz to 24GHz</v>
      </c>
      <c r="L546" s="1" t="str">
        <f t="shared" ca="1" si="77"/>
        <v>Easy to install</v>
      </c>
      <c r="M546" s="1" t="str">
        <f t="shared" ca="1" si="78"/>
        <v>Inexpensive to install</v>
      </c>
      <c r="N546" s="1" t="str">
        <f t="shared" ca="1" si="79"/>
        <v>Very low losses</v>
      </c>
      <c r="O546" s="1" t="str">
        <f t="shared" ca="1" si="80"/>
        <v>A-007-009-007 ****************************************************************************** 
What is printed circuit transmission line called?
(A) Microstripline
(B) Dielectric substrate
(C) Dielectric imprinting
(D) Ground plane
 {{c1::&lt; (A) Microstripline &gt; }}</v>
      </c>
    </row>
    <row r="547" spans="1:15" x14ac:dyDescent="0.25">
      <c r="A547" s="1" t="s">
        <v>3006</v>
      </c>
      <c r="B547" s="1" t="s">
        <v>3007</v>
      </c>
      <c r="C547" s="1" t="s">
        <v>3008</v>
      </c>
      <c r="D547" s="1" t="s">
        <v>3009</v>
      </c>
      <c r="E547" s="1" t="s">
        <v>3010</v>
      </c>
      <c r="F547" s="1" t="s">
        <v>3011</v>
      </c>
      <c r="G547" s="1">
        <f t="shared" ca="1" si="72"/>
        <v>0.7295337443526716</v>
      </c>
      <c r="H547" s="1">
        <f t="shared" ca="1" si="73"/>
        <v>0.69171717734220917</v>
      </c>
      <c r="I547" s="1">
        <f t="shared" ca="1" si="74"/>
        <v>0.6399856758317426</v>
      </c>
      <c r="J547" s="1">
        <f t="shared" ca="1" si="75"/>
        <v>0.16500542839281129</v>
      </c>
      <c r="K547" s="1" t="str">
        <f t="shared" ca="1" si="76"/>
        <v>Microstripline</v>
      </c>
      <c r="L547" s="1" t="str">
        <f t="shared" ca="1" si="77"/>
        <v>Dielectric substrate</v>
      </c>
      <c r="M547" s="1" t="str">
        <f t="shared" ca="1" si="78"/>
        <v>Dielectric imprinting</v>
      </c>
      <c r="N547" s="1" t="str">
        <f t="shared" ca="1" si="79"/>
        <v>Ground plane</v>
      </c>
      <c r="O547" s="1" t="str">
        <f t="shared" ca="1" si="80"/>
        <v>A-007-009-008 ****************************************************************************** 
Compared with coaxial cable, microstripline:
(A) must have much higher characteristic impedance
(B) has superior shielding
(C) must have much lower characteristic impedance
(D) has poorer shielding
 {{c1::&lt; (D) has poorer shielding &gt; }}</v>
      </c>
    </row>
    <row r="548" spans="1:15" x14ac:dyDescent="0.25">
      <c r="A548" s="1" t="s">
        <v>3012</v>
      </c>
      <c r="B548" s="1" t="s">
        <v>3013</v>
      </c>
      <c r="C548" s="1" t="s">
        <v>3014</v>
      </c>
      <c r="D548" s="1" t="s">
        <v>3015</v>
      </c>
      <c r="E548" s="1" t="s">
        <v>3016</v>
      </c>
      <c r="F548" s="1" t="s">
        <v>3017</v>
      </c>
      <c r="G548" s="1">
        <f t="shared" ca="1" si="72"/>
        <v>0.62041780527780488</v>
      </c>
      <c r="H548" s="1">
        <f t="shared" ca="1" si="73"/>
        <v>0.87924110335318306</v>
      </c>
      <c r="I548" s="1">
        <f t="shared" ca="1" si="74"/>
        <v>0.85471246525190969</v>
      </c>
      <c r="J548" s="1">
        <f t="shared" ca="1" si="75"/>
        <v>0.94029133725362468</v>
      </c>
      <c r="K548" s="1" t="str">
        <f t="shared" ca="1" si="76"/>
        <v>must have much higher characteristic impedance</v>
      </c>
      <c r="L548" s="1" t="str">
        <f t="shared" ca="1" si="77"/>
        <v>has superior shielding</v>
      </c>
      <c r="M548" s="1" t="str">
        <f t="shared" ca="1" si="78"/>
        <v>must have much lower characteristic impedance</v>
      </c>
      <c r="N548" s="1" t="str">
        <f t="shared" ca="1" si="79"/>
        <v>has poorer shielding</v>
      </c>
      <c r="O548" s="1" t="str">
        <f t="shared" ca="1" si="80"/>
        <v>A-007-009-009 ****************************************************************************** 
A section of waveguide:
(A) operates like a low-pass filter
(B) operates like a high-pass filter
(C) operates like a band-stop filter
(D) is lightweight and easy to install
 {{c1::&lt; (B) operates like a high-pass filter &gt; }}</v>
      </c>
    </row>
    <row r="549" spans="1:15" x14ac:dyDescent="0.25">
      <c r="A549" s="1" t="s">
        <v>3018</v>
      </c>
      <c r="B549" s="1" t="s">
        <v>3019</v>
      </c>
      <c r="C549" s="1" t="s">
        <v>3020</v>
      </c>
      <c r="D549" s="1" t="s">
        <v>3021</v>
      </c>
      <c r="E549" s="1" t="s">
        <v>3022</v>
      </c>
      <c r="F549" s="1" t="s">
        <v>3023</v>
      </c>
      <c r="G549" s="1">
        <f t="shared" ca="1" si="72"/>
        <v>0.67083932286192538</v>
      </c>
      <c r="H549" s="1">
        <f t="shared" ca="1" si="73"/>
        <v>0.69701944474867672</v>
      </c>
      <c r="I549" s="1">
        <f t="shared" ca="1" si="74"/>
        <v>0.44844700645322522</v>
      </c>
      <c r="J549" s="1">
        <f t="shared" ca="1" si="75"/>
        <v>0.13705768734092216</v>
      </c>
      <c r="K549" s="1" t="str">
        <f t="shared" ca="1" si="76"/>
        <v>operates like a low-pass filter</v>
      </c>
      <c r="L549" s="1" t="str">
        <f t="shared" ca="1" si="77"/>
        <v>operates like a high-pass filter</v>
      </c>
      <c r="M549" s="1" t="str">
        <f t="shared" ca="1" si="78"/>
        <v>operates like a band-stop filter</v>
      </c>
      <c r="N549" s="1" t="str">
        <f t="shared" ca="1" si="79"/>
        <v>is lightweight and easy to install</v>
      </c>
      <c r="O549" s="1" t="str">
        <f t="shared" ca="1" si="80"/>
        <v>A-007-009-010 ****************************************************************************** 
Stripline is a:
(A) family of fluids for removing coatings from small parts
(B) high power microwave antenna
(C) small semiconductor family
(D) printed circuit transmission line
 {{c1::&lt; (D) printed circuit transmission line &gt; }}</v>
      </c>
    </row>
    <row r="550" spans="1:15" x14ac:dyDescent="0.25">
      <c r="A550" s="1" t="s">
        <v>3024</v>
      </c>
      <c r="B550" s="1" t="s">
        <v>3025</v>
      </c>
      <c r="C550" s="1" t="s">
        <v>3026</v>
      </c>
      <c r="D550" s="1" t="s">
        <v>3027</v>
      </c>
      <c r="E550" s="1" t="s">
        <v>3028</v>
      </c>
      <c r="F550" s="1" t="s">
        <v>3029</v>
      </c>
      <c r="G550" s="1">
        <f t="shared" ca="1" si="72"/>
        <v>0.112823538395044</v>
      </c>
      <c r="H550" s="1">
        <f t="shared" ca="1" si="73"/>
        <v>0.46398452895589903</v>
      </c>
      <c r="I550" s="1">
        <f t="shared" ca="1" si="74"/>
        <v>0.56468350155397495</v>
      </c>
      <c r="J550" s="1">
        <f t="shared" ca="1" si="75"/>
        <v>0.84042997348141901</v>
      </c>
      <c r="K550" s="1" t="str">
        <f t="shared" ca="1" si="76"/>
        <v>family of fluids for removing coatings from small parts</v>
      </c>
      <c r="L550" s="1" t="str">
        <f t="shared" ca="1" si="77"/>
        <v>high power microwave antenna</v>
      </c>
      <c r="M550" s="1" t="str">
        <f t="shared" ca="1" si="78"/>
        <v>small semiconductor family</v>
      </c>
      <c r="N550" s="1" t="str">
        <f t="shared" ca="1" si="79"/>
        <v>printed circuit transmission line</v>
      </c>
      <c r="O550" s="1" t="str">
        <f t="shared" ca="1" si="80"/>
        <v>A-007-009-011 ****************************************************************************** 
What precautions should you take before beginning repairs on a microwave feed horn or waveguide?
(A) Be sure propagation conditions are unfavourable for tropospheric ducting
(B) Be sure the transmitter is turned off and the power source is disconnected
(C) Be sure the weather is dry and sunny
(D) Be sure to wear tight-fitting clothes and gloves to protect your body and hands from sharp edges
 {{c1::&lt; (B) Be sure the transmitter is turned off and the power source is disconnected &gt; }}</v>
      </c>
    </row>
    <row r="551" spans="1:15" x14ac:dyDescent="0.25">
      <c r="A551" s="1" t="s">
        <v>3030</v>
      </c>
      <c r="B551" s="1" t="s">
        <v>3031</v>
      </c>
      <c r="C551" s="1" t="s">
        <v>3032</v>
      </c>
      <c r="D551" s="1" t="s">
        <v>3033</v>
      </c>
      <c r="E551" s="1" t="s">
        <v>3034</v>
      </c>
      <c r="F551" s="1" t="s">
        <v>3035</v>
      </c>
      <c r="G551" s="1">
        <f t="shared" ca="1" si="72"/>
        <v>0.55897630894539518</v>
      </c>
      <c r="H551" s="1">
        <f t="shared" ca="1" si="73"/>
        <v>0.99124674819127179</v>
      </c>
      <c r="I551" s="1">
        <f t="shared" ca="1" si="74"/>
        <v>0.58619189957139051</v>
      </c>
      <c r="J551" s="1">
        <f t="shared" ca="1" si="75"/>
        <v>4.6498633209623996E-2</v>
      </c>
      <c r="K551" s="1" t="str">
        <f t="shared" ca="1" si="76"/>
        <v>Be sure propagation conditions are unfavourable for tropospheric ducting</v>
      </c>
      <c r="L551" s="1" t="str">
        <f t="shared" ca="1" si="77"/>
        <v>Be sure the transmitter is turned off and the power source is disconnected</v>
      </c>
      <c r="M551" s="1" t="str">
        <f t="shared" ca="1" si="78"/>
        <v>Be sure the weather is dry and sunny</v>
      </c>
      <c r="N551" s="1" t="str">
        <f ca="1">IF(RANK(J551,$G551:$J551)=1,$C551,IF(RANK(J551,$G551:$J551)=2,$D551,IF(RANK(J551,$G551:$J551)=3,$E551,$F551)))</f>
        <v>Be sure to wear tight-fitting clothes and gloves to protect your body and hands from sharp edges</v>
      </c>
      <c r="O551" s="1" t="str">
        <f t="shared" si="80"/>
        <v xml:space="preserve"> ****************************************************************************** 
(A) 
(B) 
(C) 
(D) 
 {{c1::&lt; (A)  &gt; }}</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F6991-A920-48F8-B207-FDB7A2F6130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4 3 p t W h t D 5 p e k A A A A 9 g A A A B I A H A B D b 2 5 m a W c v U G F j a 2 F n Z S 5 4 b W w g o h g A K K A U A A A A A A A A A A A A A A A A A A A A A A A A A A A A h Y 9 B D o I w F E S v Q r q n L Y i J I Z 8 S w 1 Y S E x P j l p Q K j f A x t F j u 5 s I j e Q U x i r p z O W / e Y u Z + v U E 6 t o 1 3 U b 3 R H S Y k o J x 4 C m V X a q w S M t i j v y K p g G 0 h T 0 W l v E l G E 4 + m T E h t 7 T l m z D l H 3 Y J 2 f c V C z g N 2 y D c 7 W a u 2 I B 9 Z / 5 d 9 j c Y W K B U R s H + N E S E N I k 4 j v q Q c 2 A w h 1 / g V w m n v s / 2 B k A 2 N H X o l F P r Z G t g c g b 0 / i A d Q S w M E F A A C A A g A 4 3 p 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6 b V p 2 a k P V D g E A A F A C A A A T A B w A R m 9 y b X V s Y X M v U 2 V j d G l v b j E u b S C i G A A o o B Q A A A A A A A A A A A A A A A A A A A A A A A A A A A B 1 k F 9 L w z A U x d 8 L / Q 4 h v n Q Q S q t u / i l 9 a u e T C N L u y U q J 7 X U L p I k m t 3 N j 7 L u b U U Q G S 1 6 S 8 z v h n p x Y 6 F B o R a p p T 7 M w C A O 7 4 Q Z 6 w g e O L e + 3 7 f c I F t s e p B h I T i R g G B C 3 K j 2 a D h w p 7 D Y u d T c O o D B 6 E h L i Q i t 0 w k a 0 e G x W F o x t l h J d z j N A U + o f J T X v b X O e 0 F w K j H G H d M b e y p M Q C C a n G W W k 0 H I c l M 3 T l J G l 6 n Q v 1 D p f z J P E 6 d d R I 1 S 4 l 5 D / H + M X r e B 9 x q a n X 9 F i w 9 X a l a z 3 X 0 B d h 5 p / u E u 1 4 c p + a j N M 8 0 + m j a a e 7 H C g E 0 1 d P j q H I O z w y M g f v / b w G w + / 9 f C 5 h y 8 8 / M 7 D 7 z 3 8 w c P T x G e c N z 7 O w k C o i x + Z / Q J Q S w E C L Q A U A A I A C A D j e m 1 a G 0 P m l 6 Q A A A D 2 A A A A E g A A A A A A A A A A A A A A A A A A A A A A Q 2 9 u Z m l n L 1 B h Y 2 t h Z 2 U u e G 1 s U E s B A i 0 A F A A C A A g A 4 3 p t W g / K 6 a u k A A A A 6 Q A A A B M A A A A A A A A A A A A A A A A A 8 A A A A F t D b 2 5 0 Z W 5 0 X 1 R 5 c G V z X S 5 4 b W x Q S w E C L Q A U A A I A C A D j e m 1 a d m p D 1 Q 4 B A A B Q A g A A E w A A A A A A A A A A A A A A A A D h A Q A A R m 9 y b X V s Y X M v U 2 V j d G l v b j E u b V B L B Q Y A A A A A A w A D A M I A A A A 8 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D g A A A A A A A M 4 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W 1 h d F 9 h Z H Z f c X V l c 3 R f Z G V s a W 0 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Y m M 0 Y T h k M i 1 l N D d i L T R j O T k t Y m J l N S 1 k Z D A 0 M W Q 4 Z T c x Y m Q i I C 8 + P E V u d H J 5 I F R 5 c G U 9 I k J 1 Z m Z l c k 5 l e H R S Z W Z y Z X N o I i B W Y W x 1 Z T 0 i b D E i I C 8 + P E V u d H J 5 I F R 5 c G U 9 I l J l c 3 V s d F R 5 c G U i I F Z h b H V l P S J z V G F i b G U i I C 8 + P E V u d H J 5 I F R 5 c G U 9 I k 5 h b W V V c G R h d G V k Q W Z 0 Z X J G a W x s I i B W Y W x 1 Z T 0 i b D A i I C 8 + P E V u d H J 5 I F R 5 c G U 9 I k Z p b G x U Y X J n Z X Q i I F Z h b H V l P S J z Y W 1 h d F 9 h Z H Z f c X V l c 3 R f Z G V s a W 0 i I C 8 + P E V u d H J 5 I F R 5 c G U 9 I k Z p b G x l Z E N v b X B s Z X R l U m V z d W x 0 V G 9 X b 3 J r c 2 h l Z X Q i I F Z h b H V l P S J s M S I g L z 4 8 R W 5 0 c n k g V H l w Z T 0 i Q W R k Z W R U b 0 R h d G F N b 2 R l b C I g V m F s d W U 9 I m w w I i A v P j x F b n R y e S B U e X B l P S J G a W x s Q 2 9 1 b n Q i I F Z h b H V l P S J s N T U w I i A v P j x F b n R y e S B U e X B l P S J G a W x s R X J y b 3 J D b 2 R l I i B W Y W x 1 Z T 0 i c 1 V u a 2 5 v d 2 4 i I C 8 + P E V u d H J 5 I F R 5 c G U 9 I k Z p b G x F c n J v c k N v d W 5 0 I i B W Y W x 1 Z T 0 i b D A i I C 8 + P E V u d H J 5 I F R 5 c G U 9 I k Z p b G x M Y X N 0 V X B k Y X R l Z C I g V m F s d W U 9 I m Q y M D I 1 L T A z L T E z V D I w O j I z O j A 3 L j c 0 O T E 0 M j d 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h b W F 0 X 2 F k d l 9 x d W V z d F 9 k Z W x p b S 9 B d X R v U m V t b 3 Z l Z E N v b H V t b n M x L n t D b 2 x 1 b W 4 x L D B 9 J n F 1 b 3 Q 7 L C Z x d W 9 0 O 1 N l Y 3 R p b 2 4 x L 2 F t Y X R f Y W R 2 X 3 F 1 Z X N 0 X 2 R l b G l t L 0 F 1 d G 9 S Z W 1 v d m V k Q 2 9 s d W 1 u c z E u e 0 N v b H V t b j I s M X 0 m c X V v d D s s J n F 1 b 3 Q 7 U 2 V j d G l v b j E v Y W 1 h d F 9 h Z H Z f c X V l c 3 R f Z G V s a W 0 v Q X V 0 b 1 J l b W 9 2 Z W R D b 2 x 1 b W 5 z M S 5 7 Q 2 9 s d W 1 u M y w y f S Z x d W 9 0 O y w m c X V v d D t T Z W N 0 a W 9 u M S 9 h b W F 0 X 2 F k d l 9 x d W V z d F 9 k Z W x p b S 9 B d X R v U m V t b 3 Z l Z E N v b H V t b n M x L n t D b 2 x 1 b W 4 0 L D N 9 J n F 1 b 3 Q 7 L C Z x d W 9 0 O 1 N l Y 3 R p b 2 4 x L 2 F t Y X R f Y W R 2 X 3 F 1 Z X N 0 X 2 R l b G l t L 0 F 1 d G 9 S Z W 1 v d m V k Q 2 9 s d W 1 u c z E u e 0 N v b H V t b j U s N H 0 m c X V v d D s s J n F 1 b 3 Q 7 U 2 V j d G l v b j E v Y W 1 h d F 9 h Z H Z f c X V l c 3 R f Z G V s a W 0 v Q X V 0 b 1 J l b W 9 2 Z W R D b 2 x 1 b W 5 z M S 5 7 Q 2 9 s d W 1 u N i w 1 f S Z x d W 9 0 O y w m c X V v d D t T Z W N 0 a W 9 u M S 9 h b W F 0 X 2 F k d l 9 x d W V z d F 9 k Z W x p b S 9 B d X R v U m V t b 3 Z l Z E N v b H V t b n M x L n t D b 2 x 1 b W 4 3 L D Z 9 J n F 1 b 3 Q 7 L C Z x d W 9 0 O 1 N l Y 3 R p b 2 4 x L 2 F t Y X R f Y W R 2 X 3 F 1 Z X N 0 X 2 R l b G l t L 0 F 1 d G 9 S Z W 1 v d m V k Q 2 9 s d W 1 u c z E u e 0 N v b H V t b j g s N 3 0 m c X V v d D s s J n F 1 b 3 Q 7 U 2 V j d G l v b j E v Y W 1 h d F 9 h Z H Z f c X V l c 3 R f Z G V s a W 0 v Q X V 0 b 1 J l b W 9 2 Z W R D b 2 x 1 b W 5 z M S 5 7 Q 2 9 s d W 1 u O S w 4 f S Z x d W 9 0 O y w m c X V v d D t T Z W N 0 a W 9 u M S 9 h b W F 0 X 2 F k d l 9 x d W V z d F 9 k Z W x p b S 9 B d X R v U m V t b 3 Z l Z E N v b H V t b n M x L n t D b 2 x 1 b W 4 x M C w 5 f S Z x d W 9 0 O y w m c X V v d D t T Z W N 0 a W 9 u M S 9 h b W F 0 X 2 F k d l 9 x d W V z d F 9 k Z W x p b S 9 B d X R v U m V t b 3 Z l Z E N v b H V t b n M x L n t D b 2 x 1 b W 4 x M S w x M H 0 m c X V v d D t d L C Z x d W 9 0 O 0 N v b H V t b k N v d W 5 0 J n F 1 b 3 Q 7 O j E x L C Z x d W 9 0 O 0 t l e U N v b H V t b k 5 h b W V z J n F 1 b 3 Q 7 O l t d L C Z x d W 9 0 O 0 N v b H V t b k l k Z W 5 0 a X R p Z X M m c X V v d D s 6 W y Z x d W 9 0 O 1 N l Y 3 R p b 2 4 x L 2 F t Y X R f Y W R 2 X 3 F 1 Z X N 0 X 2 R l b G l t L 0 F 1 d G 9 S Z W 1 v d m V k Q 2 9 s d W 1 u c z E u e 0 N v b H V t b j E s M H 0 m c X V v d D s s J n F 1 b 3 Q 7 U 2 V j d G l v b j E v Y W 1 h d F 9 h Z H Z f c X V l c 3 R f Z G V s a W 0 v Q X V 0 b 1 J l b W 9 2 Z W R D b 2 x 1 b W 5 z M S 5 7 Q 2 9 s d W 1 u M i w x f S Z x d W 9 0 O y w m c X V v d D t T Z W N 0 a W 9 u M S 9 h b W F 0 X 2 F k d l 9 x d W V z d F 9 k Z W x p b S 9 B d X R v U m V t b 3 Z l Z E N v b H V t b n M x L n t D b 2 x 1 b W 4 z L D J 9 J n F 1 b 3 Q 7 L C Z x d W 9 0 O 1 N l Y 3 R p b 2 4 x L 2 F t Y X R f Y W R 2 X 3 F 1 Z X N 0 X 2 R l b G l t L 0 F 1 d G 9 S Z W 1 v d m V k Q 2 9 s d W 1 u c z E u e 0 N v b H V t b j Q s M 3 0 m c X V v d D s s J n F 1 b 3 Q 7 U 2 V j d G l v b j E v Y W 1 h d F 9 h Z H Z f c X V l c 3 R f Z G V s a W 0 v Q X V 0 b 1 J l b W 9 2 Z W R D b 2 x 1 b W 5 z M S 5 7 Q 2 9 s d W 1 u N S w 0 f S Z x d W 9 0 O y w m c X V v d D t T Z W N 0 a W 9 u M S 9 h b W F 0 X 2 F k d l 9 x d W V z d F 9 k Z W x p b S 9 B d X R v U m V t b 3 Z l Z E N v b H V t b n M x L n t D b 2 x 1 b W 4 2 L D V 9 J n F 1 b 3 Q 7 L C Z x d W 9 0 O 1 N l Y 3 R p b 2 4 x L 2 F t Y X R f Y W R 2 X 3 F 1 Z X N 0 X 2 R l b G l t L 0 F 1 d G 9 S Z W 1 v d m V k Q 2 9 s d W 1 u c z E u e 0 N v b H V t b j c s N n 0 m c X V v d D s s J n F 1 b 3 Q 7 U 2 V j d G l v b j E v Y W 1 h d F 9 h Z H Z f c X V l c 3 R f Z G V s a W 0 v Q X V 0 b 1 J l b W 9 2 Z W R D b 2 x 1 b W 5 z M S 5 7 Q 2 9 s d W 1 u O C w 3 f S Z x d W 9 0 O y w m c X V v d D t T Z W N 0 a W 9 u M S 9 h b W F 0 X 2 F k d l 9 x d W V z d F 9 k Z W x p b S 9 B d X R v U m V t b 3 Z l Z E N v b H V t b n M x L n t D b 2 x 1 b W 4 5 L D h 9 J n F 1 b 3 Q 7 L C Z x d W 9 0 O 1 N l Y 3 R p b 2 4 x L 2 F t Y X R f Y W R 2 X 3 F 1 Z X N 0 X 2 R l b G l t L 0 F 1 d G 9 S Z W 1 v d m V k Q 2 9 s d W 1 u c z E u e 0 N v b H V t b j E w L D l 9 J n F 1 b 3 Q 7 L C Z x d W 9 0 O 1 N l Y 3 R p b 2 4 x L 2 F t Y X R f Y W R 2 X 3 F 1 Z X N 0 X 2 R l b G l t L 0 F 1 d G 9 S Z W 1 v d m V k Q 2 9 s d W 1 u c z E u e 0 N v b H V t b j E x L D E w f S Z x d W 9 0 O 1 0 s J n F 1 b 3 Q 7 U m V s Y X R p b 2 5 z a G l w S W 5 m b y Z x d W 9 0 O z p b X X 0 i I C 8 + P C 9 T d G F i b G V F b n R y a W V z P j w v S X R l b T 4 8 S X R l b T 4 8 S X R l b U x v Y 2 F 0 a W 9 u P j x J d G V t V H l w Z T 5 G b 3 J t d W x h P C 9 J d G V t V H l w Z T 4 8 S X R l b V B h d G g + U 2 V j d G l v b j E v Y W 1 h d F 9 h Z H Z f c X V l c 3 R f Z G V s a W 0 v U 2 9 1 c m N l P C 9 J d G V t U G F 0 a D 4 8 L 0 l 0 Z W 1 M b 2 N h d G l v b j 4 8 U 3 R h Y m x l R W 5 0 c m l l c y A v P j w v S X R l b T 4 8 S X R l b T 4 8 S X R l b U x v Y 2 F 0 a W 9 u P j x J d G V t V H l w Z T 5 G b 3 J t d W x h P C 9 J d G V t V H l w Z T 4 8 S X R l b V B h d G g + U 2 V j d G l v b j E v Y W 1 h d F 9 h Z H Z f c X V l c 3 R f Z G V s a W 0 v Q 2 h h b m d l Z C U y M F R 5 c G U 8 L 0 l 0 Z W 1 Q Y X R o P j w v S X R l b U x v Y 2 F 0 a W 9 u P j x T d G F i b G V F b n R y a W V z I C 8 + P C 9 J d G V t P j w v S X R l b X M + P C 9 M b 2 N h b F B h Y 2 t h Z 2 V N Z X R h Z G F 0 Y U Z p b G U + F g A A A F B L B Q Y A A A A A A A A A A A A A A A A A A A A A A A A m A Q A A A Q A A A N C M n d 8 B F d E R j H o A w E / C l + s B A A A A D / g d 4 J 1 0 Z E m S Y R Z / 5 x + E V A A A A A A C A A A A A A A Q Z g A A A A E A A C A A A A D Y R e E t 9 Z R V 4 E Z S R l q E q 1 7 L Q o C P Y N f 3 P k A o P O e p D n H l Z g A A A A A O g A A A A A I A A C A A A A A 7 v n 1 M x r J T o + f H X + Z t 9 W p 8 x H 3 U 6 W u J n Q 3 b n E v 2 K Y j P K 1 A A A A A 7 B u O E 6 k p 3 l r T 3 o Z p 6 V 4 / g d Q n + i J y / Q 5 A r g R D B H r U N w z v T D t W 0 O n z j g v B 2 0 s y 0 8 P U G 8 4 v l C V 9 1 X M f D x O o 2 t t I L R Z 8 K 1 j p j 6 u U z s K n x l r m y I k A A A A B A 1 m x n y m Z 2 L W m Y p L 0 d r p r 8 T v A e A l Z 5 k Q Q d Z 8 Y 2 N c S h 4 y M n x 3 h g 5 P M C 4 H s X H b u 4 X w r y G K W 5 Q f q T 1 8 I s e r Z F 5 K d J < / D a t a M a s h u p > 
</file>

<file path=customXml/itemProps1.xml><?xml version="1.0" encoding="utf-8"?>
<ds:datastoreItem xmlns:ds="http://schemas.openxmlformats.org/officeDocument/2006/customXml" ds:itemID="{819B107A-A646-4EDF-81FE-5D8D3E8886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amat_adv_quest_delim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Elton Lee</dc:creator>
  <cp:lastModifiedBy>Elton Lee</cp:lastModifiedBy>
  <dcterms:created xsi:type="dcterms:W3CDTF">2025-03-13T20:22:44Z</dcterms:created>
  <dcterms:modified xsi:type="dcterms:W3CDTF">2025-03-13T22:02:25Z</dcterms:modified>
</cp:coreProperties>
</file>