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estor de Pedidos\"/>
    </mc:Choice>
  </mc:AlternateContent>
  <xr:revisionPtr revIDLastSave="0" documentId="13_ncr:1_{F276C8F3-1E1E-4A11-8E43-3F7626FA76BD}" xr6:coauthVersionLast="47" xr6:coauthVersionMax="47" xr10:uidLastSave="{00000000-0000-0000-0000-000000000000}"/>
  <bookViews>
    <workbookView xWindow="-120" yWindow="-120" windowWidth="29040" windowHeight="15840" xr2:uid="{9D7313F0-62F0-4587-8428-C44B1D396D24}"/>
  </bookViews>
  <sheets>
    <sheet name="Injetaveis" sheetId="2" r:id="rId1"/>
  </sheets>
  <definedNames>
    <definedName name="_xlnm._FilterDatabase" localSheetId="0" hidden="1">Injetaveis!$A$1:$B$1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<sst xmlns="http://schemas.openxmlformats.org/spreadsheetml/2006/main" count="157" uniqueCount="157">
  <si>
    <t>Claritromicina 500mg</t>
  </si>
  <si>
    <t>Doxorrubicina 50mg Pó</t>
  </si>
  <si>
    <t>Folinato de Calcio 50mg Pó</t>
  </si>
  <si>
    <t>Teicoplanina 200mg</t>
  </si>
  <si>
    <t>Acetilcisteína 100mg/ml 3ml</t>
  </si>
  <si>
    <t>Aciclovir 250mg</t>
  </si>
  <si>
    <t>Acido Aminocpróico 50mg/ml 20ml</t>
  </si>
  <si>
    <t>Acido Ascorbico 100mg/ml 5ml</t>
  </si>
  <si>
    <t>Acido Tranexâmico 50mg/ml 5ml</t>
  </si>
  <si>
    <t>Adenosina 3mg/ml 2ml</t>
  </si>
  <si>
    <t>Alanilglutamina 200mg/ml 100ml</t>
  </si>
  <si>
    <t>Albumina Humana 20% 50ml</t>
  </si>
  <si>
    <t>Amicacina 250mg/ml 2ml</t>
  </si>
  <si>
    <t>Aminoácidos Adulto</t>
  </si>
  <si>
    <t>Aminofilina 240mg/ml 10ml</t>
  </si>
  <si>
    <t>Amiodarona 50mg/ml 3ml</t>
  </si>
  <si>
    <t>Amoxicilia Assoc. Clavulnato de Potássio 1g+200mg</t>
  </si>
  <si>
    <t>Ampicilina 1g</t>
  </si>
  <si>
    <t>Ampicilina Assoc. a Sulbactam1g+500mg</t>
  </si>
  <si>
    <t>Atropina 0,25mg/ml 1ml</t>
  </si>
  <si>
    <t>Azitromicina 500mg Pó</t>
  </si>
  <si>
    <t>Aztreonam 1g</t>
  </si>
  <si>
    <t xml:space="preserve">Beclometasona solução inalatória </t>
  </si>
  <si>
    <t>Beclometasona 400mcg/ml</t>
  </si>
  <si>
    <t xml:space="preserve">Benzilpenicilina Benzatina 1.200.00UI </t>
  </si>
  <si>
    <t xml:space="preserve">Benzilpenicilina Potássica 5.000.00UI </t>
  </si>
  <si>
    <t>Bicarbonato de Sódio 8,4%/1MEQ/ml 10ml</t>
  </si>
  <si>
    <t>Bicarbonato de Sódio 8,4%/250ml</t>
  </si>
  <si>
    <t>Bromoprida 5mg/ml 2ml</t>
  </si>
  <si>
    <t>Cefalotina 1g</t>
  </si>
  <si>
    <t>Cefazolina 1g</t>
  </si>
  <si>
    <t>Cefepima 1g</t>
  </si>
  <si>
    <t>Cefepima 2g</t>
  </si>
  <si>
    <t>Cefotaxima 1g</t>
  </si>
  <si>
    <t>Cefoxitina 1g</t>
  </si>
  <si>
    <t>Cefriaxona 1g Intramuscular</t>
  </si>
  <si>
    <t>Cefriaxona 1g Uso Endovenoso</t>
  </si>
  <si>
    <t>Ceftazidima 1g</t>
  </si>
  <si>
    <t>Ceftazidima 1g + Avibactam 2.5g</t>
  </si>
  <si>
    <t>Cefuroxima</t>
  </si>
  <si>
    <t>Cetoprofeno 100mg</t>
  </si>
  <si>
    <t>Cianocobalamina 100mg</t>
  </si>
  <si>
    <t>Ciclofosfamida 1g</t>
  </si>
  <si>
    <t>Ciprofloxacino 2mg/ml 100ml</t>
  </si>
  <si>
    <t>Clindamicina 150mg/ml 4ml</t>
  </si>
  <si>
    <t>Clonidina 150mcg/ml 1 ml</t>
  </si>
  <si>
    <t>Cloreto de Potássio 10% 10ml</t>
  </si>
  <si>
    <t>Cloreto de Sódio 0,9% 10ml</t>
  </si>
  <si>
    <t>Cloreto de Sódio 20% 10ml</t>
  </si>
  <si>
    <t>Contraste Radiológico IOBITRIDOL 65,81% (300mg/ml Iodo) Inj.</t>
  </si>
  <si>
    <t>Deslanosideo 0,2mg/ml 2ml</t>
  </si>
  <si>
    <t>Dexametasona 4mg/ml 2,5ml</t>
  </si>
  <si>
    <t>Difenidramina 50mg/ml 1ml</t>
  </si>
  <si>
    <t>Dimenidrinato 10nl</t>
  </si>
  <si>
    <t>Dipirona 500mg/ml 2ml</t>
  </si>
  <si>
    <t>Dobutamina 12,5mg/ml 20ml</t>
  </si>
  <si>
    <t>Dopamina 5mg/ml 10ml</t>
  </si>
  <si>
    <t>Enoxaparina 20mg/0,2ml</t>
  </si>
  <si>
    <t>Enoxaparina 40mg/0,4ml</t>
  </si>
  <si>
    <t>Enoxaparina 60mg/0,6ml</t>
  </si>
  <si>
    <t>Epinefrina 1mg/ml 1ml</t>
  </si>
  <si>
    <t>Ertapenem 1g</t>
  </si>
  <si>
    <t>Escopolamina 20mg/ml 1ml</t>
  </si>
  <si>
    <t>Etilefrina 10mg/ml 1ml</t>
  </si>
  <si>
    <t>Fitomenadiona 10mg/ml 1ml IM</t>
  </si>
  <si>
    <t>Fitomenadiona 2mg/0,ml EV e IM</t>
  </si>
  <si>
    <t>Fluconazol 2mg/ml 100ml</t>
  </si>
  <si>
    <t>Fosfato de Potássio 2MEQ/ml 10ml</t>
  </si>
  <si>
    <t>Furosemida 10mg/ml 2ml</t>
  </si>
  <si>
    <t>Ganciclovir 1mg/ml 250ml</t>
  </si>
  <si>
    <t>Gentamicina 40mg/ml 2ml</t>
  </si>
  <si>
    <t>Gliconato de calcio 10% 10ml</t>
  </si>
  <si>
    <t>Glicose 50% 10ml</t>
  </si>
  <si>
    <t>Heparina Sódica 5000UI/ml 5ml</t>
  </si>
  <si>
    <t>Heparina Sódica Subcutânea 5000UI/0,25ml</t>
  </si>
  <si>
    <t>Hidralazina 20mg/ml 1ml</t>
  </si>
  <si>
    <t>Hidrocortisona 100mg</t>
  </si>
  <si>
    <t>Hidrocortisona 500mg</t>
  </si>
  <si>
    <t>Hidroxido de Ferro III (Ferro coloidal)</t>
  </si>
  <si>
    <t>Imipenem Assoc. a Cilastatina sódica 500mg</t>
  </si>
  <si>
    <t>Isossorbida 10mg/ml 1ml</t>
  </si>
  <si>
    <t>Levofloxacino inj.</t>
  </si>
  <si>
    <t>Lidocaina 2% 1,8 ml sem vaso constrictor</t>
  </si>
  <si>
    <t xml:space="preserve">Lidocaina 2% 20ml </t>
  </si>
  <si>
    <t xml:space="preserve">Lidocaina 2% 5ml </t>
  </si>
  <si>
    <t>Linezolida 2mg/ml 300ml</t>
  </si>
  <si>
    <t>Meropenem 1g</t>
  </si>
  <si>
    <t>Mesna 100mg/ml 4ml</t>
  </si>
  <si>
    <t>Metilprednisolona succinato 125mg Pó</t>
  </si>
  <si>
    <t>Metilprednisolona succinato 500mg Pó</t>
  </si>
  <si>
    <t>Metoclopramida 5mg/ml 2ml</t>
  </si>
  <si>
    <t>Metoprolol 1mg/ml 5ml</t>
  </si>
  <si>
    <t>Metronidazol 5mg/ml 100ml</t>
  </si>
  <si>
    <t>Milrinone 1mg/ml 10ml</t>
  </si>
  <si>
    <t>Multivitamina P/ Nutrição Parenteral 10ml</t>
  </si>
  <si>
    <t>Neostigmina 0,5mg/ml 1ml</t>
  </si>
  <si>
    <t>Nitroglicerina 5mg/ml 10ml</t>
  </si>
  <si>
    <t>Nitroprusseto de Sódio 50mg/2ml</t>
  </si>
  <si>
    <t>Norepinefrina 2mg/ml 4ml</t>
  </si>
  <si>
    <t>Nutrição parenteral formula 1</t>
  </si>
  <si>
    <t>Nutrição parenteral formula 2</t>
  </si>
  <si>
    <t>Oligoelementos (Adulto) 2ml</t>
  </si>
  <si>
    <t>Omeprazol 40mg</t>
  </si>
  <si>
    <t>Ondansetrona 2mg/ml 2ml (4mg/2ml)</t>
  </si>
  <si>
    <t>Ondansetrona 2mg/ml 4ml (8mg/2ml)</t>
  </si>
  <si>
    <t>Oxacilina 500mg</t>
  </si>
  <si>
    <t>Piperacilina 4g assoc. a Tazobactan 500mg</t>
  </si>
  <si>
    <t>Polimixina B 500.000UI IV</t>
  </si>
  <si>
    <t>Prometazina 25mg/ml 2ml</t>
  </si>
  <si>
    <t>Protamina 1% 5ml</t>
  </si>
  <si>
    <t>Salbutamol 0,5mg/ml 1ml</t>
  </si>
  <si>
    <t xml:space="preserve">Sulfametoxazol+Trimetoprima 80mg+6mg/ml 5ml </t>
  </si>
  <si>
    <t>Sulfato de Magnésio 50% 10ml</t>
  </si>
  <si>
    <t>Suxametônio 100mg Pó</t>
  </si>
  <si>
    <t>Tiamina cloridrato 100mg/ml</t>
  </si>
  <si>
    <t>Teicoplanina 400mg</t>
  </si>
  <si>
    <t>Tenoxicam 20mg Pó</t>
  </si>
  <si>
    <t>Terbutalina 0,5mg/ml 1ml</t>
  </si>
  <si>
    <t>Tigeciclina 50mg Pó</t>
  </si>
  <si>
    <t>Tirofibana 0,25mg/ml 50ml</t>
  </si>
  <si>
    <t>Vancomicina 500mg</t>
  </si>
  <si>
    <t>Vasopressina 20UI/ml 1ml</t>
  </si>
  <si>
    <t>Vitamina do Complexo B 2ml</t>
  </si>
  <si>
    <t>Voriconazol</t>
  </si>
  <si>
    <t>Código</t>
  </si>
  <si>
    <t>Injetaveis</t>
  </si>
  <si>
    <t>ALPROSTADIL 20MCG  SOLUÇÃO INJETÁVEL</t>
  </si>
  <si>
    <t>AZUL DE METILENO 10MG/ML(1%) 5ML SOLUÇÃO INJETÁVEL</t>
  </si>
  <si>
    <t>AZUL PATENTE 2,5% SOLUÇAO INJETAVEL, AMPOLA COM 2ML</t>
  </si>
  <si>
    <t>BENDAMUSTINA 100 MG</t>
  </si>
  <si>
    <t>BUPIVACAINA CLORIDRATO 0,5% SOLUÇÃO INJETÁVEL 20ML</t>
  </si>
  <si>
    <t>BUPIVACAINA CLORIDRATO ASSOCIADA À EPINEFRINA, 0,5% + 1/200.000UI, SOLUÇÃO INJETÁVEL 20ML</t>
  </si>
  <si>
    <t>BUPIVACAINA HIPERBARICA 0,5% 4ML EMB ESTERIL GLICOSE</t>
  </si>
  <si>
    <t>BUPIVACAINA ISOBARICA 0,5% 4 ML SOLUÇÃO INJETÁVEL</t>
  </si>
  <si>
    <t>CAFEÍNA CITRATO 10MG/ML SOLUÇÃO INJETÁVEL 1ML</t>
  </si>
  <si>
    <t>CAFEINA CITRATO 20MG/ML 1ML SOLUÇÃO INJETÁVEL</t>
  </si>
  <si>
    <t>CLONIDINA CLORIDRATO 0,15MG/ML (150MCG/ML) 1ML, SOLUÇÃO INJETÁVEL</t>
  </si>
  <si>
    <t>CONTRASTE RADIOLÓGICO NÃO IÔNICO</t>
  </si>
  <si>
    <t>CONTRASTE RADIOLOGICO NAO IONICO, 300MG/ML DE IODO, BAIXA OSMOLARIDADE, 50 ML INJETÁVEL</t>
  </si>
  <si>
    <t>CONTRASTE RADIOLÓGICO NÃO IÔNICO, 350MG/ML DE IODO, BAIXA OSMOLARIDADE, 50ML INJETÁVEL</t>
  </si>
  <si>
    <t>EFEDRINA SULFATO 50MG/ML 1ML SOLUÇÃO INJETÁVEL</t>
  </si>
  <si>
    <t>ESMOLOL 250 MG/ML 10 ML AMPOLA</t>
  </si>
  <si>
    <t>FENILEFRINA CLORIDRATO 10MG/ML 1 ML INJETAVEL</t>
  </si>
  <si>
    <t>GLICOSE 25% 10ML SOLUÇÃO INJETÁVEL (MAV)</t>
  </si>
  <si>
    <t>IMUNOGLOBULINA ANTI-RHO(D) 300MCG/2ML SOLUÇÃO INJETÁVEL</t>
  </si>
  <si>
    <t>IMUNOGLOBULINA HUMANA ENDOVENOSA 5G SOLUÇÃO INJETÁVEL</t>
  </si>
  <si>
    <t>LEVOBUPIVACAINA CLORIDRATO 0,5% 20 ML SEM VASOCONSTRICTOR, INJETAVEL</t>
  </si>
  <si>
    <t>LEVOBUPIVACAINA CLORIDRATO ASSOC. COM EPINEFRINA HEMITARTARATO 0,5% + 9,1MCG/ML INJETAVEL 20 ML</t>
  </si>
  <si>
    <t>METILERGOMETRINA MALEATO 0,2MG/ML (200MCG/ML) SOLUÇÃO INJETÁVEL 1ML</t>
  </si>
  <si>
    <t>OLIGOELEMENTOS P/ USO PEDIATRICO AMP 4ML</t>
  </si>
  <si>
    <t>PAMIDRONATO SÓDICO 60MG PÓ LIÓFILO PARA INJETÁVEL</t>
  </si>
  <si>
    <t>PAPAVERINA 50MG/ML SOLUÇÃO INJETÁVEL 2ML</t>
  </si>
  <si>
    <t>ROPIVACAINA CLORIDRATO 0,2% SOLUÇÃO INJETÁVEL 20ML</t>
  </si>
  <si>
    <t>TOXINA BOTULÍNICA TIPO A 100 U, INJETÁVEL</t>
  </si>
  <si>
    <t>CLORETO DE SODIO 0,9 % 10ML SOLUÇÃO INJETÁVEL</t>
  </si>
  <si>
    <t>Água destilada para inj 20ML</t>
  </si>
  <si>
    <t>Água destilada para inj 10ML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</si>
</sst>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8"/>
      <color theme="0"/>
      <name val="Arial"/>
      <family val="2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12"/>
      <color theme="1"/>
      <name val="Arial"/>
    </font>
    <font>
      <sz val="11"/>
      <color theme="1"/>
      <name val="Arial"/>
    </font>
    <font>
      <sz val="12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left" vertical="center"/>
    </xf>
    <xf numFmtId="0" fontId="7" fillId="3" borderId="4" xfId="0" applyFont="1" applyFill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1" fontId="4" fillId="3" borderId="2" xfId="0" applyNumberFormat="1" applyFont="1" applyFill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1" fontId="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1" fontId="4" fillId="0" borderId="0" xfId="0" applyNumberFormat="1" applyFont="1" applyAlignment="1">
      <alignment horizontal="center" vertical="center"/>
    </xf>
    <xf numFmtId="1" fontId="4" fillId="3" borderId="0" xfId="0" applyNumberFormat="1" applyFont="1" applyFill="1" applyAlignment="1">
      <alignment horizontal="center" vertical="center"/>
    </xf>
    <xf numFmtId="1" fontId="3" fillId="3" borderId="0" xfId="0" applyNumberFormat="1" applyFont="1" applyFill="1" applyAlignment="1">
      <alignment horizontal="center" vertical="center"/>
    </xf>
    <xf numFmtId="1" fontId="8" fillId="0" borderId="0" xfId="0" applyNumberFormat="1" applyFont="1" applyAlignment="1">
      <alignment horizontal="center"/>
    </xf>
    <xf numFmtId="0" fontId="0" fillId="0" borderId="4" xfId="0" applyBorder="1"/>
    <xf numFmtId="0" fontId="4" fillId="0" borderId="0" xfId="0" applyFont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center" vertical="center"/>
    </xf>
  </cellXfs>
  <cellStyles count="1">
    <cellStyle name="Normal" xfId="0" builtinId="0"/>
  </cellStyles>
  <dxfs count="20">
    <dxf>
      <fill>
        <patternFill>
          <bgColor rgb="FFD3D3D3"/>
        </patternFill>
      </fill>
    </dxf>
    <dxf>
      <fill>
        <patternFill>
          <bgColor rgb="FF00FF00"/>
        </patternFill>
      </fill>
    </dxf>
    <dxf>
      <fill>
        <patternFill>
          <bgColor rgb="FFFCE4D6"/>
        </patternFill>
      </fill>
    </dxf>
    <dxf>
      <fill>
        <patternFill>
          <bgColor rgb="FFFFFF00"/>
        </patternFill>
      </fill>
    </dxf>
    <dxf>
      <font>
        <b/>
        <color rgb="FFFFFFFF"/>
      </font>
      <fill>
        <patternFill>
          <bgColor rgb="FFFF0000"/>
        </patternFill>
      </fill>
    </dxf>
    <dxf>
      <fill>
        <patternFill>
          <bgColor rgb="FFD3D3D3"/>
        </patternFill>
      </fill>
    </dxf>
    <dxf>
      <fill>
        <patternFill>
          <bgColor rgb="FF00FF00"/>
        </patternFill>
      </fill>
    </dxf>
    <dxf>
      <fill>
        <patternFill>
          <bgColor rgb="FFFCE4D6"/>
        </patternFill>
      </fill>
    </dxf>
    <dxf>
      <fill>
        <patternFill>
          <bgColor rgb="FFFFFF00"/>
        </patternFill>
      </fill>
    </dxf>
    <dxf>
      <font>
        <b/>
        <color rgb="FFFFFFFF"/>
      </font>
      <fill>
        <patternFill>
          <bgColor rgb="FFFF0000"/>
        </patternFill>
      </fill>
    </dxf>
    <dxf>
      <fill>
        <patternFill>
          <bgColor rgb="FFD3D3D3"/>
        </patternFill>
      </fill>
    </dxf>
    <dxf>
      <fill>
        <patternFill>
          <bgColor rgb="FF00FF00"/>
        </patternFill>
      </fill>
    </dxf>
    <dxf>
      <fill>
        <patternFill>
          <bgColor rgb="FFFCE4D6"/>
        </patternFill>
      </fill>
    </dxf>
    <dxf>
      <fill>
        <patternFill>
          <bgColor rgb="FFFFFF00"/>
        </patternFill>
      </fill>
    </dxf>
    <dxf>
      <font>
        <b/>
        <color rgb="FFFFFFFF"/>
      </font>
      <fill>
        <patternFill>
          <bgColor rgb="FFFF0000"/>
        </patternFill>
      </fill>
    </dxf>
    <dxf>
      <fill>
        <patternFill>
          <bgColor rgb="FFD3D3D3"/>
        </patternFill>
      </fill>
    </dxf>
    <dxf>
      <fill>
        <patternFill>
          <bgColor rgb="FF00FF00"/>
        </patternFill>
      </fill>
    </dxf>
    <dxf>
      <fill>
        <patternFill>
          <bgColor rgb="FFFCE4D6"/>
        </patternFill>
      </fill>
    </dxf>
    <dxf>
      <fill>
        <patternFill>
          <bgColor rgb="FFFFFF00"/>
        </patternFill>
      </fill>
    </dxf>
    <dxf>
      <font>
        <b/>
        <color rgb="FFFFFFFF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55460-7A57-45FD-8D64-D16D4F18702B}">
  <dimension ref="A1:B156"/>
  <sheetViews>
    <sheetView tabSelected="1" topLeftCell="A135" workbookViewId="0">
      <selection activeCell="B160" sqref="B160"/>
    </sheetView>
  </sheetViews>
  <sheetFormatPr defaultRowHeight="15" x14ac:dyDescent="0.25"/>
  <cols>
    <col min="1" max="1" width="28.140625" customWidth="1"/>
    <col min="2" max="2" width="89.42578125" customWidth="1"/>
  </cols>
  <sheetData>
    <row r="1" spans="1:2" ht="15.75" x14ac:dyDescent="0.25">
      <c r="A1" s="2" t="s">
        <v>124</v>
      </c>
      <c r="B1" s="1" t="s">
        <v>125</v>
      </c>
    </row>
    <row r="2" spans="1:2" x14ac:dyDescent="0.25">
      <c r="A2" s="9">
        <v>18457</v>
      </c>
      <c r="B2" s="4" t="s">
        <v>4</v>
      </c>
    </row>
    <row r="3" spans="1:2" x14ac:dyDescent="0.25">
      <c r="A3" s="10">
        <v>16934</v>
      </c>
      <c r="B3" s="3" t="s">
        <v>5</v>
      </c>
    </row>
    <row r="4" spans="1:2" x14ac:dyDescent="0.25">
      <c r="A4" s="9">
        <v>13609</v>
      </c>
      <c r="B4" s="5" t="s">
        <v>6</v>
      </c>
    </row>
    <row r="5" spans="1:2" x14ac:dyDescent="0.25">
      <c r="A5" s="10">
        <v>18368</v>
      </c>
      <c r="B5" s="3" t="s">
        <v>7</v>
      </c>
    </row>
    <row r="6" spans="1:2" x14ac:dyDescent="0.25">
      <c r="A6" s="9">
        <v>145050</v>
      </c>
      <c r="B6" s="4" t="s">
        <v>8</v>
      </c>
    </row>
    <row r="7" spans="1:2" x14ac:dyDescent="0.25">
      <c r="A7" s="10">
        <v>209244</v>
      </c>
      <c r="B7" s="3" t="s">
        <v>9</v>
      </c>
    </row>
    <row r="8" spans="1:2" x14ac:dyDescent="0.25">
      <c r="A8" s="9">
        <v>267244</v>
      </c>
      <c r="B8" s="5" t="s">
        <v>10</v>
      </c>
    </row>
    <row r="9" spans="1:2" x14ac:dyDescent="0.25">
      <c r="A9" s="10">
        <v>13676</v>
      </c>
      <c r="B9" s="3" t="s">
        <v>11</v>
      </c>
    </row>
    <row r="10" spans="1:2" x14ac:dyDescent="0.25">
      <c r="A10" s="15">
        <v>272642</v>
      </c>
      <c r="B10" s="20" t="s">
        <v>126</v>
      </c>
    </row>
    <row r="11" spans="1:2" x14ac:dyDescent="0.25">
      <c r="A11" s="9">
        <v>13692</v>
      </c>
      <c r="B11" s="4" t="s">
        <v>12</v>
      </c>
    </row>
    <row r="12" spans="1:2" x14ac:dyDescent="0.25">
      <c r="A12" s="11">
        <v>13714</v>
      </c>
      <c r="B12" s="3" t="s">
        <v>13</v>
      </c>
    </row>
    <row r="13" spans="1:2" x14ac:dyDescent="0.25">
      <c r="A13" s="9">
        <v>13722</v>
      </c>
      <c r="B13" s="4" t="s">
        <v>14</v>
      </c>
    </row>
    <row r="14" spans="1:2" x14ac:dyDescent="0.25">
      <c r="A14" s="10">
        <v>13765</v>
      </c>
      <c r="B14" s="3" t="s">
        <v>15</v>
      </c>
    </row>
    <row r="15" spans="1:2" x14ac:dyDescent="0.25">
      <c r="A15" s="9">
        <v>167290</v>
      </c>
      <c r="B15" s="4" t="s">
        <v>16</v>
      </c>
    </row>
    <row r="16" spans="1:2" x14ac:dyDescent="0.25">
      <c r="A16" s="10">
        <v>13811</v>
      </c>
      <c r="B16" s="3" t="s">
        <v>17</v>
      </c>
    </row>
    <row r="17" spans="1:2" x14ac:dyDescent="0.25">
      <c r="A17" s="9">
        <v>235326</v>
      </c>
      <c r="B17" s="4" t="s">
        <v>18</v>
      </c>
    </row>
    <row r="18" spans="1:2" x14ac:dyDescent="0.25">
      <c r="A18" s="10">
        <v>400455</v>
      </c>
      <c r="B18" s="3" t="s">
        <v>19</v>
      </c>
    </row>
    <row r="19" spans="1:2" x14ac:dyDescent="0.25">
      <c r="A19" s="9">
        <v>273311</v>
      </c>
      <c r="B19" s="4" t="s">
        <v>20</v>
      </c>
    </row>
    <row r="20" spans="1:2" x14ac:dyDescent="0.25">
      <c r="A20" s="11">
        <v>127930</v>
      </c>
      <c r="B20" s="3" t="s">
        <v>21</v>
      </c>
    </row>
    <row r="21" spans="1:2" x14ac:dyDescent="0.25">
      <c r="A21" s="15">
        <v>284962</v>
      </c>
      <c r="B21" s="20" t="s">
        <v>127</v>
      </c>
    </row>
    <row r="22" spans="1:2" x14ac:dyDescent="0.25">
      <c r="A22" s="15">
        <v>423056</v>
      </c>
      <c r="B22" s="20" t="s">
        <v>128</v>
      </c>
    </row>
    <row r="23" spans="1:2" x14ac:dyDescent="0.25">
      <c r="A23" s="11">
        <v>252220</v>
      </c>
      <c r="B23" s="3" t="s">
        <v>23</v>
      </c>
    </row>
    <row r="24" spans="1:2" x14ac:dyDescent="0.25">
      <c r="A24" s="12">
        <v>18643</v>
      </c>
      <c r="B24" s="6" t="s">
        <v>22</v>
      </c>
    </row>
    <row r="25" spans="1:2" x14ac:dyDescent="0.25">
      <c r="A25" s="15">
        <v>18732</v>
      </c>
      <c r="B25" s="20" t="s">
        <v>129</v>
      </c>
    </row>
    <row r="26" spans="1:2" x14ac:dyDescent="0.25">
      <c r="A26" s="9">
        <v>17531</v>
      </c>
      <c r="B26" s="4" t="s">
        <v>24</v>
      </c>
    </row>
    <row r="27" spans="1:2" x14ac:dyDescent="0.25">
      <c r="A27" s="10">
        <v>17540</v>
      </c>
      <c r="B27" s="3" t="s">
        <v>25</v>
      </c>
    </row>
    <row r="28" spans="1:2" x14ac:dyDescent="0.25">
      <c r="A28" s="9">
        <v>13889</v>
      </c>
      <c r="B28" s="4" t="s">
        <v>26</v>
      </c>
    </row>
    <row r="29" spans="1:2" x14ac:dyDescent="0.25">
      <c r="A29" s="10">
        <v>277275</v>
      </c>
      <c r="B29" s="3" t="s">
        <v>27</v>
      </c>
    </row>
    <row r="30" spans="1:2" x14ac:dyDescent="0.25">
      <c r="A30" s="9">
        <v>288949</v>
      </c>
      <c r="B30" s="4" t="s">
        <v>28</v>
      </c>
    </row>
    <row r="31" spans="1:2" x14ac:dyDescent="0.25">
      <c r="A31" s="15">
        <v>13935</v>
      </c>
      <c r="B31" s="20" t="s">
        <v>130</v>
      </c>
    </row>
    <row r="32" spans="1:2" x14ac:dyDescent="0.25">
      <c r="A32" s="15">
        <v>13943</v>
      </c>
      <c r="B32" s="20" t="s">
        <v>131</v>
      </c>
    </row>
    <row r="33" spans="1:2" x14ac:dyDescent="0.25">
      <c r="A33" s="15">
        <v>16535</v>
      </c>
      <c r="B33" s="20" t="s">
        <v>132</v>
      </c>
    </row>
    <row r="34" spans="1:2" x14ac:dyDescent="0.25">
      <c r="A34" s="15">
        <v>235342</v>
      </c>
      <c r="B34" s="20" t="s">
        <v>133</v>
      </c>
    </row>
    <row r="35" spans="1:2" x14ac:dyDescent="0.25">
      <c r="A35" s="15">
        <v>401583</v>
      </c>
      <c r="B35" s="20" t="s">
        <v>134</v>
      </c>
    </row>
    <row r="36" spans="1:2" x14ac:dyDescent="0.25">
      <c r="A36" s="15">
        <v>285704</v>
      </c>
      <c r="B36" s="20" t="s">
        <v>135</v>
      </c>
    </row>
    <row r="37" spans="1:2" x14ac:dyDescent="0.25">
      <c r="A37" s="10">
        <v>14079</v>
      </c>
      <c r="B37" s="3" t="s">
        <v>29</v>
      </c>
    </row>
    <row r="38" spans="1:2" x14ac:dyDescent="0.25">
      <c r="A38" s="9">
        <v>248681</v>
      </c>
      <c r="B38" s="4" t="s">
        <v>30</v>
      </c>
    </row>
    <row r="39" spans="1:2" x14ac:dyDescent="0.25">
      <c r="A39" s="10">
        <v>222380</v>
      </c>
      <c r="B39" s="3" t="s">
        <v>31</v>
      </c>
    </row>
    <row r="40" spans="1:2" x14ac:dyDescent="0.25">
      <c r="A40" s="9">
        <v>253944</v>
      </c>
      <c r="B40" s="4" t="s">
        <v>32</v>
      </c>
    </row>
    <row r="41" spans="1:2" x14ac:dyDescent="0.25">
      <c r="A41" s="10">
        <v>16845</v>
      </c>
      <c r="B41" s="3" t="s">
        <v>33</v>
      </c>
    </row>
    <row r="42" spans="1:2" x14ac:dyDescent="0.25">
      <c r="A42" s="9">
        <v>16640</v>
      </c>
      <c r="B42" s="4" t="s">
        <v>34</v>
      </c>
    </row>
    <row r="43" spans="1:2" x14ac:dyDescent="0.25">
      <c r="A43" s="10">
        <v>289197</v>
      </c>
      <c r="B43" s="3" t="s">
        <v>35</v>
      </c>
    </row>
    <row r="44" spans="1:2" x14ac:dyDescent="0.25">
      <c r="A44" s="9">
        <v>16969</v>
      </c>
      <c r="B44" s="4" t="s">
        <v>36</v>
      </c>
    </row>
    <row r="45" spans="1:2" x14ac:dyDescent="0.25">
      <c r="A45" s="10">
        <v>18660</v>
      </c>
      <c r="B45" s="3" t="s">
        <v>37</v>
      </c>
    </row>
    <row r="46" spans="1:2" x14ac:dyDescent="0.25">
      <c r="A46" s="13">
        <v>423050</v>
      </c>
      <c r="B46" s="4" t="s">
        <v>38</v>
      </c>
    </row>
    <row r="47" spans="1:2" x14ac:dyDescent="0.25">
      <c r="A47" s="11">
        <v>167401</v>
      </c>
      <c r="B47" s="3" t="s">
        <v>39</v>
      </c>
    </row>
    <row r="48" spans="1:2" x14ac:dyDescent="0.25">
      <c r="A48" s="9">
        <v>288955</v>
      </c>
      <c r="B48" s="4" t="s">
        <v>40</v>
      </c>
    </row>
    <row r="49" spans="1:2" x14ac:dyDescent="0.25">
      <c r="A49" s="10">
        <v>18317</v>
      </c>
      <c r="B49" s="3" t="s">
        <v>41</v>
      </c>
    </row>
    <row r="50" spans="1:2" x14ac:dyDescent="0.25">
      <c r="A50" s="9">
        <v>14117</v>
      </c>
      <c r="B50" s="4" t="s">
        <v>42</v>
      </c>
    </row>
    <row r="51" spans="1:2" x14ac:dyDescent="0.25">
      <c r="A51" s="10">
        <v>174653</v>
      </c>
      <c r="B51" s="3" t="s">
        <v>43</v>
      </c>
    </row>
    <row r="52" spans="1:2" x14ac:dyDescent="0.25">
      <c r="A52" s="9">
        <v>224669</v>
      </c>
      <c r="B52" s="4" t="s">
        <v>0</v>
      </c>
    </row>
    <row r="53" spans="1:2" x14ac:dyDescent="0.25">
      <c r="A53" s="10">
        <v>14168</v>
      </c>
      <c r="B53" s="3" t="s">
        <v>44</v>
      </c>
    </row>
    <row r="54" spans="1:2" x14ac:dyDescent="0.25">
      <c r="A54" s="13">
        <v>224669</v>
      </c>
      <c r="B54" s="4" t="s">
        <v>45</v>
      </c>
    </row>
    <row r="55" spans="1:2" x14ac:dyDescent="0.25">
      <c r="A55" s="15">
        <v>271412</v>
      </c>
      <c r="B55" s="20" t="s">
        <v>136</v>
      </c>
    </row>
    <row r="56" spans="1:2" x14ac:dyDescent="0.25">
      <c r="A56" s="10">
        <v>16233</v>
      </c>
      <c r="B56" s="3" t="s">
        <v>46</v>
      </c>
    </row>
    <row r="57" spans="1:2" x14ac:dyDescent="0.25">
      <c r="A57" s="10">
        <v>288962</v>
      </c>
      <c r="B57" s="3" t="s">
        <v>47</v>
      </c>
    </row>
    <row r="58" spans="1:2" x14ac:dyDescent="0.25">
      <c r="A58" s="9">
        <v>15350</v>
      </c>
      <c r="B58" s="4" t="s">
        <v>48</v>
      </c>
    </row>
    <row r="59" spans="1:2" x14ac:dyDescent="0.25">
      <c r="A59" s="10">
        <v>289191</v>
      </c>
      <c r="B59" s="3" t="s">
        <v>49</v>
      </c>
    </row>
    <row r="60" spans="1:2" x14ac:dyDescent="0.25">
      <c r="A60" s="15">
        <v>423033</v>
      </c>
      <c r="B60" s="20" t="s">
        <v>137</v>
      </c>
    </row>
    <row r="61" spans="1:2" x14ac:dyDescent="0.25">
      <c r="A61" s="15">
        <v>400482</v>
      </c>
      <c r="B61" s="20" t="s">
        <v>138</v>
      </c>
    </row>
    <row r="62" spans="1:2" x14ac:dyDescent="0.25">
      <c r="A62" s="15">
        <v>423037</v>
      </c>
      <c r="B62" s="20" t="s">
        <v>139</v>
      </c>
    </row>
    <row r="63" spans="1:2" x14ac:dyDescent="0.25">
      <c r="A63" s="9">
        <v>12769</v>
      </c>
      <c r="B63" s="4" t="s">
        <v>50</v>
      </c>
    </row>
    <row r="64" spans="1:2" x14ac:dyDescent="0.25">
      <c r="A64" s="10">
        <v>14575</v>
      </c>
      <c r="B64" s="3" t="s">
        <v>51</v>
      </c>
    </row>
    <row r="65" spans="1:2" x14ac:dyDescent="0.25">
      <c r="A65" s="9">
        <v>273733</v>
      </c>
      <c r="B65" s="4" t="s">
        <v>52</v>
      </c>
    </row>
    <row r="66" spans="1:2" x14ac:dyDescent="0.25">
      <c r="A66" s="10">
        <v>269618</v>
      </c>
      <c r="B66" s="3" t="s">
        <v>53</v>
      </c>
    </row>
    <row r="67" spans="1:2" x14ac:dyDescent="0.25">
      <c r="A67" s="9">
        <v>14826</v>
      </c>
      <c r="B67" s="4" t="s">
        <v>54</v>
      </c>
    </row>
    <row r="68" spans="1:2" x14ac:dyDescent="0.25">
      <c r="A68" s="10">
        <v>16861</v>
      </c>
      <c r="B68" s="8" t="s">
        <v>55</v>
      </c>
    </row>
    <row r="69" spans="1:2" x14ac:dyDescent="0.25">
      <c r="A69" s="9">
        <v>14834</v>
      </c>
      <c r="B69" s="4" t="s">
        <v>56</v>
      </c>
    </row>
    <row r="70" spans="1:2" x14ac:dyDescent="0.25">
      <c r="A70" s="10">
        <v>14850</v>
      </c>
      <c r="B70" s="3" t="s">
        <v>1</v>
      </c>
    </row>
    <row r="71" spans="1:2" x14ac:dyDescent="0.25">
      <c r="A71" s="15">
        <v>13250</v>
      </c>
      <c r="B71" s="20" t="s">
        <v>140</v>
      </c>
    </row>
    <row r="72" spans="1:2" x14ac:dyDescent="0.25">
      <c r="A72" s="9">
        <v>242845</v>
      </c>
      <c r="B72" s="4" t="s">
        <v>57</v>
      </c>
    </row>
    <row r="73" spans="1:2" x14ac:dyDescent="0.25">
      <c r="A73" s="10">
        <v>242853</v>
      </c>
      <c r="B73" s="3" t="s">
        <v>58</v>
      </c>
    </row>
    <row r="74" spans="1:2" x14ac:dyDescent="0.25">
      <c r="A74" s="9">
        <v>269466</v>
      </c>
      <c r="B74" s="4" t="s">
        <v>59</v>
      </c>
    </row>
    <row r="75" spans="1:2" x14ac:dyDescent="0.25">
      <c r="A75" s="10">
        <v>400497</v>
      </c>
      <c r="B75" s="7" t="s">
        <v>60</v>
      </c>
    </row>
    <row r="76" spans="1:2" x14ac:dyDescent="0.25">
      <c r="A76" s="9">
        <v>277846</v>
      </c>
      <c r="B76" s="4" t="s">
        <v>61</v>
      </c>
    </row>
    <row r="77" spans="1:2" x14ac:dyDescent="0.25">
      <c r="A77" s="10">
        <v>15555</v>
      </c>
      <c r="B77" s="3" t="s">
        <v>62</v>
      </c>
    </row>
    <row r="78" spans="1:2" x14ac:dyDescent="0.25">
      <c r="A78" s="15">
        <v>270894</v>
      </c>
      <c r="B78" s="20" t="s">
        <v>141</v>
      </c>
    </row>
    <row r="79" spans="1:2" x14ac:dyDescent="0.25">
      <c r="A79" s="9">
        <v>288989</v>
      </c>
      <c r="B79" s="4" t="s">
        <v>63</v>
      </c>
    </row>
    <row r="80" spans="1:2" x14ac:dyDescent="0.25">
      <c r="A80" s="15">
        <v>400500</v>
      </c>
      <c r="B80" s="20" t="s">
        <v>142</v>
      </c>
    </row>
    <row r="81" spans="1:2" x14ac:dyDescent="0.25">
      <c r="A81" s="10">
        <v>18384</v>
      </c>
      <c r="B81" s="3" t="s">
        <v>64</v>
      </c>
    </row>
    <row r="82" spans="1:2" x14ac:dyDescent="0.25">
      <c r="A82" s="9">
        <v>18384</v>
      </c>
      <c r="B82" s="5" t="s">
        <v>65</v>
      </c>
    </row>
    <row r="83" spans="1:2" x14ac:dyDescent="0.25">
      <c r="A83" s="10">
        <v>151041</v>
      </c>
      <c r="B83" s="3" t="s">
        <v>66</v>
      </c>
    </row>
    <row r="84" spans="1:2" x14ac:dyDescent="0.25">
      <c r="A84" s="13">
        <v>16578</v>
      </c>
      <c r="B84" s="4" t="s">
        <v>2</v>
      </c>
    </row>
    <row r="85" spans="1:2" x14ac:dyDescent="0.25">
      <c r="A85" s="10">
        <v>15156</v>
      </c>
      <c r="B85" s="3" t="s">
        <v>67</v>
      </c>
    </row>
    <row r="86" spans="1:2" x14ac:dyDescent="0.25">
      <c r="A86" s="9">
        <v>15180</v>
      </c>
      <c r="B86" s="4" t="s">
        <v>68</v>
      </c>
    </row>
    <row r="87" spans="1:2" x14ac:dyDescent="0.25">
      <c r="A87" s="10">
        <v>401025</v>
      </c>
      <c r="B87" s="3" t="s">
        <v>69</v>
      </c>
    </row>
    <row r="88" spans="1:2" x14ac:dyDescent="0.25">
      <c r="A88" s="9">
        <v>15202</v>
      </c>
      <c r="B88" s="4" t="s">
        <v>70</v>
      </c>
    </row>
    <row r="89" spans="1:2" x14ac:dyDescent="0.25">
      <c r="A89" s="10">
        <v>15342</v>
      </c>
      <c r="B89" s="3" t="s">
        <v>71</v>
      </c>
    </row>
    <row r="90" spans="1:2" x14ac:dyDescent="0.25">
      <c r="A90" s="15">
        <v>289000</v>
      </c>
      <c r="B90" s="20" t="s">
        <v>143</v>
      </c>
    </row>
    <row r="91" spans="1:2" x14ac:dyDescent="0.25">
      <c r="A91" s="9">
        <v>15334</v>
      </c>
      <c r="B91" s="4" t="s">
        <v>72</v>
      </c>
    </row>
    <row r="92" spans="1:2" x14ac:dyDescent="0.25">
      <c r="A92" s="10">
        <v>15431</v>
      </c>
      <c r="B92" s="3" t="s">
        <v>73</v>
      </c>
    </row>
    <row r="93" spans="1:2" x14ac:dyDescent="0.25">
      <c r="A93" s="9">
        <v>16349</v>
      </c>
      <c r="B93" s="4" t="s">
        <v>74</v>
      </c>
    </row>
    <row r="94" spans="1:2" x14ac:dyDescent="0.25">
      <c r="A94" s="10">
        <v>15458</v>
      </c>
      <c r="B94" s="3" t="s">
        <v>75</v>
      </c>
    </row>
    <row r="95" spans="1:2" x14ac:dyDescent="0.25">
      <c r="A95" s="9">
        <v>15474</v>
      </c>
      <c r="B95" s="4" t="s">
        <v>76</v>
      </c>
    </row>
    <row r="96" spans="1:2" x14ac:dyDescent="0.25">
      <c r="A96" s="10">
        <v>15482</v>
      </c>
      <c r="B96" s="3" t="s">
        <v>77</v>
      </c>
    </row>
    <row r="97" spans="1:2" x14ac:dyDescent="0.25">
      <c r="A97" s="9">
        <v>289039</v>
      </c>
      <c r="B97" s="4" t="s">
        <v>78</v>
      </c>
    </row>
    <row r="98" spans="1:2" x14ac:dyDescent="0.25">
      <c r="A98" s="10">
        <v>18708</v>
      </c>
      <c r="B98" s="3" t="s">
        <v>79</v>
      </c>
    </row>
    <row r="99" spans="1:2" x14ac:dyDescent="0.25">
      <c r="A99" s="15">
        <v>289097</v>
      </c>
      <c r="B99" s="20" t="s">
        <v>144</v>
      </c>
    </row>
    <row r="100" spans="1:2" x14ac:dyDescent="0.25">
      <c r="A100" s="15">
        <v>102849</v>
      </c>
      <c r="B100" s="20" t="s">
        <v>145</v>
      </c>
    </row>
    <row r="101" spans="1:2" x14ac:dyDescent="0.25">
      <c r="A101" s="13">
        <v>142921</v>
      </c>
      <c r="B101" s="4" t="s">
        <v>80</v>
      </c>
    </row>
    <row r="102" spans="1:2" x14ac:dyDescent="0.25">
      <c r="A102" s="15">
        <v>400519</v>
      </c>
      <c r="B102" s="20" t="s">
        <v>146</v>
      </c>
    </row>
    <row r="103" spans="1:2" x14ac:dyDescent="0.25">
      <c r="A103" s="15">
        <v>400520</v>
      </c>
      <c r="B103" s="20" t="s">
        <v>147</v>
      </c>
    </row>
    <row r="104" spans="1:2" x14ac:dyDescent="0.25">
      <c r="A104" s="10">
        <v>248622</v>
      </c>
      <c r="B104" s="3" t="s">
        <v>81</v>
      </c>
    </row>
    <row r="105" spans="1:2" x14ac:dyDescent="0.25">
      <c r="A105" s="9">
        <v>218456</v>
      </c>
      <c r="B105" s="4" t="s">
        <v>82</v>
      </c>
    </row>
    <row r="106" spans="1:2" x14ac:dyDescent="0.25">
      <c r="A106" s="10">
        <v>16489</v>
      </c>
      <c r="B106" s="3" t="s">
        <v>83</v>
      </c>
    </row>
    <row r="107" spans="1:2" x14ac:dyDescent="0.25">
      <c r="A107" s="9">
        <v>218456</v>
      </c>
      <c r="B107" s="4" t="s">
        <v>84</v>
      </c>
    </row>
    <row r="108" spans="1:2" x14ac:dyDescent="0.25">
      <c r="A108" s="10">
        <v>270058</v>
      </c>
      <c r="B108" s="3" t="s">
        <v>85</v>
      </c>
    </row>
    <row r="109" spans="1:2" x14ac:dyDescent="0.25">
      <c r="A109" s="9">
        <v>218480</v>
      </c>
      <c r="B109" s="4" t="s">
        <v>86</v>
      </c>
    </row>
    <row r="110" spans="1:2" x14ac:dyDescent="0.25">
      <c r="A110" s="10">
        <v>17248</v>
      </c>
      <c r="B110" s="3" t="s">
        <v>87</v>
      </c>
    </row>
    <row r="111" spans="1:2" x14ac:dyDescent="0.25">
      <c r="A111" s="15">
        <v>16055</v>
      </c>
      <c r="B111" s="20" t="s">
        <v>148</v>
      </c>
    </row>
    <row r="112" spans="1:2" x14ac:dyDescent="0.25">
      <c r="A112" s="9">
        <v>106496</v>
      </c>
      <c r="B112" s="4" t="s">
        <v>88</v>
      </c>
    </row>
    <row r="113" spans="1:2" x14ac:dyDescent="0.25">
      <c r="A113" s="10">
        <v>16420</v>
      </c>
      <c r="B113" s="3" t="s">
        <v>89</v>
      </c>
    </row>
    <row r="114" spans="1:2" x14ac:dyDescent="0.25">
      <c r="A114" s="9">
        <v>16101</v>
      </c>
      <c r="B114" s="4" t="s">
        <v>90</v>
      </c>
    </row>
    <row r="115" spans="1:2" x14ac:dyDescent="0.25">
      <c r="A115" s="10">
        <v>142964</v>
      </c>
      <c r="B115" s="3" t="s">
        <v>91</v>
      </c>
    </row>
    <row r="116" spans="1:2" x14ac:dyDescent="0.25">
      <c r="A116" s="9">
        <v>12777</v>
      </c>
      <c r="B116" s="4" t="s">
        <v>92</v>
      </c>
    </row>
    <row r="117" spans="1:2" x14ac:dyDescent="0.25">
      <c r="A117" s="10">
        <v>288494</v>
      </c>
      <c r="B117" s="3" t="s">
        <v>93</v>
      </c>
    </row>
    <row r="118" spans="1:2" x14ac:dyDescent="0.25">
      <c r="A118" s="9">
        <v>289135</v>
      </c>
      <c r="B118" s="4" t="s">
        <v>94</v>
      </c>
    </row>
    <row r="119" spans="1:2" x14ac:dyDescent="0.25">
      <c r="A119" s="10">
        <v>17345</v>
      </c>
      <c r="B119" s="3" t="s">
        <v>95</v>
      </c>
    </row>
    <row r="120" spans="1:2" x14ac:dyDescent="0.25">
      <c r="A120" s="9">
        <v>222976</v>
      </c>
      <c r="B120" s="4" t="s">
        <v>96</v>
      </c>
    </row>
    <row r="121" spans="1:2" x14ac:dyDescent="0.25">
      <c r="A121" s="10">
        <v>17426</v>
      </c>
      <c r="B121" s="3" t="s">
        <v>97</v>
      </c>
    </row>
    <row r="122" spans="1:2" x14ac:dyDescent="0.25">
      <c r="A122" s="9">
        <v>155284</v>
      </c>
      <c r="B122" s="4" t="s">
        <v>98</v>
      </c>
    </row>
    <row r="123" spans="1:2" x14ac:dyDescent="0.25">
      <c r="A123" s="10">
        <v>289061</v>
      </c>
      <c r="B123" s="3" t="s">
        <v>99</v>
      </c>
    </row>
    <row r="124" spans="1:2" x14ac:dyDescent="0.25">
      <c r="A124" s="9">
        <v>289062</v>
      </c>
      <c r="B124" s="4" t="s">
        <v>100</v>
      </c>
    </row>
    <row r="125" spans="1:2" x14ac:dyDescent="0.25">
      <c r="A125" s="17">
        <v>136026</v>
      </c>
      <c r="B125" s="22" t="s">
        <v>101</v>
      </c>
    </row>
    <row r="126" spans="1:2" x14ac:dyDescent="0.25">
      <c r="A126" s="14">
        <v>129208</v>
      </c>
      <c r="B126" t="s">
        <v>149</v>
      </c>
    </row>
    <row r="127" spans="1:2" x14ac:dyDescent="0.25">
      <c r="A127" s="16">
        <v>201790</v>
      </c>
      <c r="B127" s="21" t="s">
        <v>102</v>
      </c>
    </row>
    <row r="128" spans="1:2" x14ac:dyDescent="0.25">
      <c r="A128" s="17">
        <v>149454</v>
      </c>
      <c r="B128" s="22" t="s">
        <v>103</v>
      </c>
    </row>
    <row r="129" spans="1:2" x14ac:dyDescent="0.25">
      <c r="A129" s="16">
        <v>141097</v>
      </c>
      <c r="B129" s="21" t="s">
        <v>104</v>
      </c>
    </row>
    <row r="130" spans="1:2" x14ac:dyDescent="0.25">
      <c r="A130" s="17">
        <v>17469</v>
      </c>
      <c r="B130" s="22" t="s">
        <v>105</v>
      </c>
    </row>
    <row r="131" spans="1:2" x14ac:dyDescent="0.25">
      <c r="A131" s="14">
        <v>176478</v>
      </c>
      <c r="B131" t="s">
        <v>150</v>
      </c>
    </row>
    <row r="132" spans="1:2" x14ac:dyDescent="0.25">
      <c r="A132" s="14">
        <v>19283</v>
      </c>
      <c r="B132" t="s">
        <v>151</v>
      </c>
    </row>
    <row r="133" spans="1:2" x14ac:dyDescent="0.25">
      <c r="A133" s="16">
        <v>248665</v>
      </c>
      <c r="B133" s="21" t="s">
        <v>106</v>
      </c>
    </row>
    <row r="134" spans="1:2" x14ac:dyDescent="0.25">
      <c r="A134" s="17">
        <v>272925</v>
      </c>
      <c r="B134" s="22" t="s">
        <v>107</v>
      </c>
    </row>
    <row r="135" spans="1:2" x14ac:dyDescent="0.25">
      <c r="A135" s="16">
        <v>17760</v>
      </c>
      <c r="B135" s="21" t="s">
        <v>108</v>
      </c>
    </row>
    <row r="136" spans="1:2" x14ac:dyDescent="0.25">
      <c r="A136" s="17">
        <v>181277</v>
      </c>
      <c r="B136" s="22" t="s">
        <v>109</v>
      </c>
    </row>
    <row r="137" spans="1:2" x14ac:dyDescent="0.25">
      <c r="A137" s="14">
        <v>248576</v>
      </c>
      <c r="B137" t="s">
        <v>152</v>
      </c>
    </row>
    <row r="138" spans="1:2" x14ac:dyDescent="0.25">
      <c r="A138" s="17">
        <v>18520</v>
      </c>
      <c r="B138" s="22" t="s">
        <v>110</v>
      </c>
    </row>
    <row r="139" spans="1:2" x14ac:dyDescent="0.25">
      <c r="A139" s="16">
        <v>12858</v>
      </c>
      <c r="B139" s="21" t="s">
        <v>111</v>
      </c>
    </row>
    <row r="140" spans="1:2" x14ac:dyDescent="0.25">
      <c r="A140" s="17">
        <v>18015</v>
      </c>
      <c r="B140" s="22" t="s">
        <v>112</v>
      </c>
    </row>
    <row r="141" spans="1:2" x14ac:dyDescent="0.25">
      <c r="A141" s="16">
        <v>289072</v>
      </c>
      <c r="B141" s="21" t="s">
        <v>113</v>
      </c>
    </row>
    <row r="142" spans="1:2" ht="15.75" x14ac:dyDescent="0.25">
      <c r="A142" s="19">
        <v>143847</v>
      </c>
      <c r="B142" s="21" t="s">
        <v>3</v>
      </c>
    </row>
    <row r="143" spans="1:2" x14ac:dyDescent="0.25">
      <c r="A143" s="17">
        <v>143855</v>
      </c>
      <c r="B143" s="22" t="s">
        <v>115</v>
      </c>
    </row>
    <row r="144" spans="1:2" x14ac:dyDescent="0.25">
      <c r="A144" s="16">
        <v>222216</v>
      </c>
      <c r="B144" s="21" t="s">
        <v>116</v>
      </c>
    </row>
    <row r="145" spans="1:2" x14ac:dyDescent="0.25">
      <c r="A145" s="17">
        <v>13412</v>
      </c>
      <c r="B145" s="22" t="s">
        <v>117</v>
      </c>
    </row>
    <row r="146" spans="1:2" x14ac:dyDescent="0.25">
      <c r="A146" s="18">
        <v>18589</v>
      </c>
      <c r="B146" s="22" t="s">
        <v>114</v>
      </c>
    </row>
    <row r="147" spans="1:2" x14ac:dyDescent="0.25">
      <c r="A147" s="16">
        <v>289177</v>
      </c>
      <c r="B147" s="21" t="s">
        <v>118</v>
      </c>
    </row>
    <row r="148" spans="1:2" x14ac:dyDescent="0.25">
      <c r="A148" s="17">
        <v>289114</v>
      </c>
      <c r="B148" s="22" t="s">
        <v>119</v>
      </c>
    </row>
    <row r="149" spans="1:2" x14ac:dyDescent="0.25">
      <c r="A149" s="14">
        <v>250872</v>
      </c>
      <c r="B149" t="s">
        <v>153</v>
      </c>
    </row>
    <row r="150" spans="1:2" x14ac:dyDescent="0.25">
      <c r="A150" s="16">
        <v>18465</v>
      </c>
      <c r="B150" s="21" t="s">
        <v>120</v>
      </c>
    </row>
    <row r="151" spans="1:2" x14ac:dyDescent="0.25">
      <c r="A151" s="17">
        <v>136239</v>
      </c>
      <c r="B151" s="22" t="s">
        <v>121</v>
      </c>
    </row>
    <row r="152" spans="1:2" x14ac:dyDescent="0.25">
      <c r="A152" s="16">
        <v>18333</v>
      </c>
      <c r="B152" s="21" t="s">
        <v>122</v>
      </c>
    </row>
    <row r="153" spans="1:2" x14ac:dyDescent="0.25">
      <c r="A153" s="17">
        <v>273312</v>
      </c>
      <c r="B153" s="22" t="s">
        <v>123</v>
      </c>
    </row>
    <row r="154" spans="1:2" x14ac:dyDescent="0.25">
      <c r="A154" s="23">
        <v>288962</v>
      </c>
      <c r="B154" t="s">
        <v>154</v>
      </c>
    </row>
    <row r="155" spans="1:2" x14ac:dyDescent="0.25">
      <c r="A155" s="17">
        <v>253812</v>
      </c>
      <c r="B155" s="22" t="s">
        <v>156</v>
      </c>
    </row>
    <row r="156" spans="1:2" x14ac:dyDescent="0.25">
      <c r="A156" s="23">
        <v>12840</v>
      </c>
      <c r="B156" t="s">
        <v>155</v>
      </c>
    </row>
  </sheetData>
  <autoFilter ref="A1:B1" xr:uid="{2D455460-7A57-45FD-8D64-D16D4F18702B}">
    <sortState xmlns:xlrd2="http://schemas.microsoft.com/office/spreadsheetml/2017/richdata2" ref="A2:B158">
      <sortCondition ref="B1"/>
    </sortState>
  </autoFilter>
  <conditionalFormatting sqref="A154">
    <cfRule type="expression" dxfId="19" priority="11">
      <formula>$E154="URGENTE: Ruptura"</formula>
    </cfRule>
    <cfRule type="expression" dxfId="18" priority="12">
      <formula>$E154="ALERTA: Estoque Critico"</formula>
    </cfRule>
    <cfRule type="expression" dxfId="17" priority="13">
      <formula>$E154="Solicitar reposição"</formula>
    </cfRule>
    <cfRule type="expression" dxfId="16" priority="14">
      <formula>$E154="Estoque suficiente"</formula>
    </cfRule>
    <cfRule type="expression" dxfId="15" priority="15">
      <formula>$E154="AVISO: Estoque Parado"</formula>
    </cfRule>
  </conditionalFormatting>
  <conditionalFormatting sqref="A125:B153">
    <cfRule type="expression" dxfId="14" priority="16">
      <formula>$E125="URGENTE: Ruptura"</formula>
    </cfRule>
    <cfRule type="expression" dxfId="13" priority="17">
      <formula>$E125="ALERTA: Estoque Critico"</formula>
    </cfRule>
    <cfRule type="expression" dxfId="12" priority="18">
      <formula>$E125="Solicitar reposição"</formula>
    </cfRule>
    <cfRule type="expression" dxfId="11" priority="19">
      <formula>$E125="Estoque suficiente"</formula>
    </cfRule>
    <cfRule type="expression" dxfId="10" priority="20">
      <formula>$E125="AVISO: Estoque Parado"</formula>
    </cfRule>
  </conditionalFormatting>
  <conditionalFormatting sqref="A156">
    <cfRule type="expression" dxfId="9" priority="1">
      <formula>$E156="URGENTE: Ruptura"</formula>
    </cfRule>
    <cfRule type="expression" dxfId="8" priority="2">
      <formula>$E156="ALERTA: Estoque Critico"</formula>
    </cfRule>
    <cfRule type="expression" dxfId="7" priority="3">
      <formula>$E156="Solicitar reposição"</formula>
    </cfRule>
    <cfRule type="expression" dxfId="6" priority="4">
      <formula>$E156="Estoque suficiente"</formula>
    </cfRule>
    <cfRule type="expression" dxfId="5" priority="5">
      <formula>$E156="AVISO: Estoque Parado"</formula>
    </cfRule>
  </conditionalFormatting>
  <conditionalFormatting sqref="A155:B155">
    <cfRule type="expression" dxfId="4" priority="6">
      <formula>$E155="URGENTE: Ruptura"</formula>
    </cfRule>
    <cfRule type="expression" dxfId="3" priority="7">
      <formula>$E155="ALERTA: Estoque Critico"</formula>
    </cfRule>
    <cfRule type="expression" dxfId="2" priority="8">
      <formula>$E155="Solicitar reposição"</formula>
    </cfRule>
    <cfRule type="expression" dxfId="1" priority="9">
      <formula>$E155="Estoque suficiente"</formula>
    </cfRule>
    <cfRule type="expression" dxfId="0" priority="10">
      <formula>$E155="AVISO: Estoque Parado"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Injetaveis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Elton Jonh Freitas Santos</dc:creator>
  <cp:lastModifiedBy>Elton Jonh Freitas Santos</cp:lastModifiedBy>
  <dcterms:created xsi:type="dcterms:W3CDTF">2026-01-19T14:00:04Z</dcterms:created>
  <dcterms:modified xsi:type="dcterms:W3CDTF">2026-05-26T19:47:13Z</dcterms:modified>
</cp:coreProperties>
</file>