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ton.freitas\Desktop\Pedido\"/>
    </mc:Choice>
  </mc:AlternateContent>
  <xr:revisionPtr revIDLastSave="0" documentId="13_ncr:1_{08533F1C-25D6-462D-B6AA-DF6887836E6C}" xr6:coauthVersionLast="47" xr6:coauthVersionMax="47" xr10:uidLastSave="{00000000-0000-0000-0000-000000000000}"/>
  <bookViews>
    <workbookView xWindow="-120" yWindow="-120" windowWidth="29040" windowHeight="15840" xr2:uid="{9D7313F0-62F0-4587-8428-C44B1D396D24}"/>
  </bookViews>
  <sheets>
    <sheet name="Solidos-orais" sheetId="1" r:id="rId1"/>
  </sheets>
  <definedNames>
    <definedName name="_xlnm._FilterDatabase" localSheetId="0" hidden="1">'Solidos-orais'!$A$1:$B$1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<sst xmlns="http://schemas.openxmlformats.org/spreadsheetml/2006/main" count="119" uniqueCount="119">
  <si>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Itraconazol 100mg</t>
  </si>
  <si>
    <t>Nitrofurantoína 100mg</t>
  </si>
  <si>
    <t>Tiamina 300mg</t>
  </si>
  <si>
    <t>Acetazolamida 250mg</t>
  </si>
  <si>
    <t>Aciclovir 200mg</t>
  </si>
  <si>
    <t>Acido Acetilsalicilico 100mg</t>
  </si>
  <si>
    <t>Acido Ascorbico 500mg</t>
  </si>
  <si>
    <t>Acido Fólico 5mg</t>
  </si>
  <si>
    <t>Acido Tranexâmico 250mg</t>
  </si>
  <si>
    <t>Acido Ursodesoxicolico 300mg</t>
  </si>
  <si>
    <t>Albendazol 400mg</t>
  </si>
  <si>
    <t>Alopurinol 300mg</t>
  </si>
  <si>
    <t>Amiodarona 200mg</t>
  </si>
  <si>
    <t>Amoxicilina 500mg</t>
  </si>
  <si>
    <t>Anlodipina besilato 5mg</t>
  </si>
  <si>
    <t>Atenolol 50mg</t>
  </si>
  <si>
    <t>Azatioprina 50mg</t>
  </si>
  <si>
    <t>Azitromicina 500mg</t>
  </si>
  <si>
    <t>Baclofeno 10mg</t>
  </si>
  <si>
    <t>Bisacodil 5mg</t>
  </si>
  <si>
    <t>Cabergolina 0,5mg</t>
  </si>
  <si>
    <t>Captopril 25mg</t>
  </si>
  <si>
    <t>Captopril 50mg</t>
  </si>
  <si>
    <t>Carbonato de calcio 500mg</t>
  </si>
  <si>
    <t>Carvedilol 12,5mg</t>
  </si>
  <si>
    <t>Carvedilol 25mg</t>
  </si>
  <si>
    <t>Carvedilol 3,125mg</t>
  </si>
  <si>
    <t>Carvedilol 6,25mg</t>
  </si>
  <si>
    <t>Cefalexina 500mg</t>
  </si>
  <si>
    <t>Cetoconazol 200mg</t>
  </si>
  <si>
    <t>Ciclosporina 100mg</t>
  </si>
  <si>
    <t>Ciclosporina 50mg</t>
  </si>
  <si>
    <t>Cilostazol 100mg</t>
  </si>
  <si>
    <t>Ciprofibrato 100mg</t>
  </si>
  <si>
    <t>Ciprofloxacino 500mg</t>
  </si>
  <si>
    <t>Claritromicina 500mg</t>
  </si>
  <si>
    <t>Clonidina 0,15mg</t>
  </si>
  <si>
    <t>Clindamicina</t>
  </si>
  <si>
    <t>Clopidogrel 75mg</t>
  </si>
  <si>
    <t>Colestiramina 4g</t>
  </si>
  <si>
    <t>Colchicina 0,5mg</t>
  </si>
  <si>
    <t>Dexametasona 0,5mg</t>
  </si>
  <si>
    <t>Dexametasona 4mg</t>
  </si>
  <si>
    <t>Dexclorfeniramina 2mg</t>
  </si>
  <si>
    <t>Digoxina 0,25mg</t>
  </si>
  <si>
    <t>Dinitrato de Isossorbida 10mg</t>
  </si>
  <si>
    <t>Dinitrato de Isossorbida Sublingual 5mg</t>
  </si>
  <si>
    <t>Dipirona 500mg</t>
  </si>
  <si>
    <t>Domperidona 10mg</t>
  </si>
  <si>
    <t>Enalapril 10mg</t>
  </si>
  <si>
    <t>Enalapril 20mg</t>
  </si>
  <si>
    <t>Enalapril 5mg</t>
  </si>
  <si>
    <t>Eritromicina 500mg</t>
  </si>
  <si>
    <t>Escopolamina 10mg</t>
  </si>
  <si>
    <t>Espironolactona 100mg</t>
  </si>
  <si>
    <t>Espironolactona 25mg</t>
  </si>
  <si>
    <t>Fluconazol 150mg</t>
  </si>
  <si>
    <t>Furosemida 40mg</t>
  </si>
  <si>
    <t>Glibenclamida 5mg</t>
  </si>
  <si>
    <t>Hidralazina 50mg</t>
  </si>
  <si>
    <t>Hidroclorotiazida 25mg</t>
  </si>
  <si>
    <t>Hidroclorotiazida 50mg</t>
  </si>
  <si>
    <t>Hidroxizina 25mg</t>
  </si>
  <si>
    <t>Ivermectina 6mg</t>
  </si>
  <si>
    <t>Levofloxacino 500mg</t>
  </si>
  <si>
    <t>Levotiroxina 100mcg</t>
  </si>
  <si>
    <t>Levotiroxina 25mcg</t>
  </si>
  <si>
    <t>Loperamida 2mg</t>
  </si>
  <si>
    <t>Losartana Potássica 50mg</t>
  </si>
  <si>
    <t>Metformina 500mg</t>
  </si>
  <si>
    <t>Metformina 850mg</t>
  </si>
  <si>
    <t>Metildopa 250mg</t>
  </si>
  <si>
    <t>Metildopa 500mg</t>
  </si>
  <si>
    <t>Metoclopramida 10mg</t>
  </si>
  <si>
    <t>Metoprolol 25 mg (Liberação Controlada)</t>
  </si>
  <si>
    <t>Metoprolol 50 mg (Liberação Controlada)</t>
  </si>
  <si>
    <t xml:space="preserve">Metoprolol Tartarato 100 mg </t>
  </si>
  <si>
    <t>Metotrexato 2,5mg</t>
  </si>
  <si>
    <t>Metronidazol 250mg</t>
  </si>
  <si>
    <t>Micofenolato de Mofetila 500mg</t>
  </si>
  <si>
    <t>Micofenolato de sódio</t>
  </si>
  <si>
    <t>Nifedipina 10mg Retard</t>
  </si>
  <si>
    <t>Nifedipina 20mg Retard</t>
  </si>
  <si>
    <t>Nimodipina 30mg</t>
  </si>
  <si>
    <t>Omeprazol 20mg</t>
  </si>
  <si>
    <t>Oxibutinina 5mg</t>
  </si>
  <si>
    <t>Paracetamol 500mg</t>
  </si>
  <si>
    <t>Pentoxifilina 400mg</t>
  </si>
  <si>
    <t>Piridostigmina 60mg</t>
  </si>
  <si>
    <t>Pirimetamina 25mg</t>
  </si>
  <si>
    <t>Poliestirenossulfonato de calcio 900mg/g 30g</t>
  </si>
  <si>
    <t>Predinisona 20mg</t>
  </si>
  <si>
    <t>Predinisona 5mg</t>
  </si>
  <si>
    <t>Prometazina 25mg</t>
  </si>
  <si>
    <t>Propatilnitrato 10mg</t>
  </si>
  <si>
    <t>Propiltiouracil 100mg</t>
  </si>
  <si>
    <t>Propranolol 10mg</t>
  </si>
  <si>
    <t>Propranolol 40mg</t>
  </si>
  <si>
    <t>Rifampicina 300mg</t>
  </si>
  <si>
    <t>Rivaroxabana 10mg</t>
  </si>
  <si>
    <t>Sildenafila 20mg</t>
  </si>
  <si>
    <t>Sinvastatina 20mg</t>
  </si>
  <si>
    <t>Sinvastatina 40mg</t>
  </si>
  <si>
    <t>Sulfadiazina 500mg</t>
  </si>
  <si>
    <t>Sulfametoxazol 400mg+Trimetoprima 80mg</t>
  </si>
  <si>
    <t>Sulfato Ferroso 40mg</t>
  </si>
  <si>
    <t>Tacrolimo 1mg</t>
  </si>
  <si>
    <t>Tacrolimo 5mg</t>
  </si>
  <si>
    <t>Tenoxicam 20mg</t>
  </si>
  <si>
    <t>Varfarina sódica 5mg</t>
  </si>
  <si>
    <t>Vitamina do Complexo B</t>
  </si>
  <si>
    <t>Código</t>
  </si>
  <si>
    <t>Solidos-orais</t>
  </si>
  <si>
    <t>CARBONATO DE CÁLCIO 1G DE CÁLCIO ELEMENTAR, PÓ PARA SUSPENSÃO ORAL, ESPECIALMENTE MANIPULADO</t>
  </si>
  <si>
    <t>CLONIDINA 0,100MG COMPRIMIDO</t>
  </si>
  <si>
    <t>CLONIDINA, CLORIDRATO 0,15 MG</t>
  </si>
  <si>
    <t>NEOMICINA 500MG, MEDICAMENTO ESPECILAMENTE MANIPULADO</t>
  </si>
  <si>
    <t>NIFEDIPINO RETARD 10 MG COMPRIMIDO REVESTIDO</t>
  </si>
  <si>
    <t>SILDENAFIL 25 MG COMPRIMIDO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</si>
</sst>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2"/>
      <color theme="1"/>
      <name val="Arial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1" fontId="4" fillId="3" borderId="3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4" fillId="0" borderId="3" xfId="1" applyNumberFormat="1" applyFont="1" applyBorder="1" applyAlignment="1">
      <alignment horizontal="center" vertical="center"/>
    </xf>
    <xf numFmtId="1" fontId="8" fillId="3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" fontId="4" fillId="3" borderId="0" xfId="0" applyNumberFormat="1" applyFont="1" applyFill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0" fillId="0" borderId="4" xfId="0" applyBorder="1"/>
    <xf numFmtId="0" fontId="5" fillId="3" borderId="0" xfId="0" applyFont="1" applyFill="1" applyAlignment="1">
      <alignment vertic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Vírgula" xfId="1" builtinId="3"/>
  </cellStyles>
  <dxfs count="5">
    <dxf>
      <fill>
        <patternFill>
          <bgColor rgb="FFD3D3D3"/>
        </patternFill>
      </fill>
    </dxf>
    <dxf>
      <fill>
        <patternFill>
          <bgColor rgb="FF00FF00"/>
        </patternFill>
      </fill>
    </dxf>
    <dxf>
      <fill>
        <patternFill>
          <bgColor rgb="FFFCE4D6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C6AD-DCD1-44C2-9175-1EC4C3263045}">
  <dimension ref="A1:B118"/>
  <sheetViews>
    <sheetView tabSelected="1" topLeftCell="A93" workbookViewId="0">
      <selection activeCell="A118" sqref="A118:XFD118"/>
    </sheetView>
  </sheetViews>
  <sheetFormatPr defaultRowHeight="15" x14ac:dyDescent="0.25"/>
  <cols>
    <col min="1" max="1" width="27.42578125" customWidth="1"/>
    <col min="2" max="2" width="97" customWidth="1"/>
  </cols>
  <sheetData>
    <row r="1" spans="1:2" ht="15.75" x14ac:dyDescent="0.25">
      <c r="A1" s="1" t="s">
        <v>111</v>
      </c>
      <c r="B1" s="2" t="s">
        <v>112</v>
      </c>
    </row>
    <row r="2" spans="1:2" x14ac:dyDescent="0.25">
      <c r="A2" s="8">
        <v>13587</v>
      </c>
      <c r="B2" s="4" t="s">
        <v>3</v>
      </c>
    </row>
    <row r="3" spans="1:2" x14ac:dyDescent="0.25">
      <c r="A3" s="9">
        <v>16926</v>
      </c>
      <c r="B3" s="3" t="s">
        <v>4</v>
      </c>
    </row>
    <row r="4" spans="1:2" x14ac:dyDescent="0.25">
      <c r="A4" s="8">
        <v>13544</v>
      </c>
      <c r="B4" s="4" t="s">
        <v>5</v>
      </c>
    </row>
    <row r="5" spans="1:2" x14ac:dyDescent="0.25">
      <c r="A5" s="9">
        <v>18430</v>
      </c>
      <c r="B5" s="3" t="s">
        <v>6</v>
      </c>
    </row>
    <row r="6" spans="1:2" x14ac:dyDescent="0.25">
      <c r="A6" s="8">
        <v>12750</v>
      </c>
      <c r="B6" s="4" t="s">
        <v>7</v>
      </c>
    </row>
    <row r="7" spans="1:2" x14ac:dyDescent="0.25">
      <c r="A7" s="9">
        <v>272376</v>
      </c>
      <c r="B7" s="3" t="s">
        <v>8</v>
      </c>
    </row>
    <row r="8" spans="1:2" x14ac:dyDescent="0.25">
      <c r="A8" s="8">
        <v>162418</v>
      </c>
      <c r="B8" s="5" t="s">
        <v>9</v>
      </c>
    </row>
    <row r="9" spans="1:2" x14ac:dyDescent="0.25">
      <c r="A9" s="9">
        <v>153451</v>
      </c>
      <c r="B9" s="3" t="s">
        <v>10</v>
      </c>
    </row>
    <row r="10" spans="1:2" x14ac:dyDescent="0.25">
      <c r="A10" s="8">
        <v>288935</v>
      </c>
      <c r="B10" s="4" t="s">
        <v>11</v>
      </c>
    </row>
    <row r="11" spans="1:2" x14ac:dyDescent="0.25">
      <c r="A11" s="9">
        <v>13757</v>
      </c>
      <c r="B11" s="3" t="s">
        <v>12</v>
      </c>
    </row>
    <row r="12" spans="1:2" x14ac:dyDescent="0.25">
      <c r="A12" s="8">
        <v>18627</v>
      </c>
      <c r="B12" s="4" t="s">
        <v>13</v>
      </c>
    </row>
    <row r="13" spans="1:2" x14ac:dyDescent="0.25">
      <c r="A13" s="9">
        <v>181099</v>
      </c>
      <c r="B13" s="3" t="s">
        <v>14</v>
      </c>
    </row>
    <row r="14" spans="1:2" x14ac:dyDescent="0.25">
      <c r="A14" s="8">
        <v>136107</v>
      </c>
      <c r="B14" s="4" t="s">
        <v>15</v>
      </c>
    </row>
    <row r="15" spans="1:2" x14ac:dyDescent="0.25">
      <c r="A15" s="10">
        <v>13870</v>
      </c>
      <c r="B15" s="3" t="s">
        <v>16</v>
      </c>
    </row>
    <row r="16" spans="1:2" x14ac:dyDescent="0.25">
      <c r="A16" s="8">
        <v>269929</v>
      </c>
      <c r="B16" s="4" t="s">
        <v>17</v>
      </c>
    </row>
    <row r="17" spans="1:2" x14ac:dyDescent="0.25">
      <c r="A17" s="9">
        <v>154130</v>
      </c>
      <c r="B17" s="3" t="s">
        <v>18</v>
      </c>
    </row>
    <row r="18" spans="1:2" x14ac:dyDescent="0.25">
      <c r="A18" s="8">
        <v>181315</v>
      </c>
      <c r="B18" s="4" t="s">
        <v>19</v>
      </c>
    </row>
    <row r="19" spans="1:2" x14ac:dyDescent="0.25">
      <c r="A19" s="9">
        <v>269695</v>
      </c>
      <c r="B19" s="3" t="s">
        <v>20</v>
      </c>
    </row>
    <row r="20" spans="1:2" x14ac:dyDescent="0.25">
      <c r="A20" s="8">
        <v>13978</v>
      </c>
      <c r="B20" s="4" t="s">
        <v>21</v>
      </c>
    </row>
    <row r="21" spans="1:2" x14ac:dyDescent="0.25">
      <c r="A21" s="9">
        <v>13986</v>
      </c>
      <c r="B21" s="3" t="s">
        <v>22</v>
      </c>
    </row>
    <row r="22" spans="1:2" x14ac:dyDescent="0.25">
      <c r="A22" s="12">
        <v>279715</v>
      </c>
      <c r="B22" s="15" t="s">
        <v>113</v>
      </c>
    </row>
    <row r="23" spans="1:2" x14ac:dyDescent="0.25">
      <c r="A23" s="8">
        <v>284077</v>
      </c>
      <c r="B23" s="4" t="s">
        <v>23</v>
      </c>
    </row>
    <row r="24" spans="1:2" x14ac:dyDescent="0.25">
      <c r="A24" s="9">
        <v>269174</v>
      </c>
      <c r="B24" s="3" t="s">
        <v>24</v>
      </c>
    </row>
    <row r="25" spans="1:2" x14ac:dyDescent="0.25">
      <c r="A25" s="8">
        <v>273571</v>
      </c>
      <c r="B25" s="4" t="s">
        <v>25</v>
      </c>
    </row>
    <row r="26" spans="1:2" x14ac:dyDescent="0.25">
      <c r="A26" s="9">
        <v>280632</v>
      </c>
      <c r="B26" s="3" t="s">
        <v>26</v>
      </c>
    </row>
    <row r="27" spans="1:2" x14ac:dyDescent="0.25">
      <c r="A27" s="8">
        <v>275882</v>
      </c>
      <c r="B27" s="4" t="s">
        <v>27</v>
      </c>
    </row>
    <row r="28" spans="1:2" x14ac:dyDescent="0.25">
      <c r="A28" s="9">
        <v>14052</v>
      </c>
      <c r="B28" s="3" t="s">
        <v>28</v>
      </c>
    </row>
    <row r="29" spans="1:2" x14ac:dyDescent="0.25">
      <c r="A29" s="8">
        <v>16268</v>
      </c>
      <c r="B29" s="4" t="s">
        <v>29</v>
      </c>
    </row>
    <row r="30" spans="1:2" x14ac:dyDescent="0.25">
      <c r="A30" s="9">
        <v>194280</v>
      </c>
      <c r="B30" s="3" t="s">
        <v>30</v>
      </c>
    </row>
    <row r="31" spans="1:2" x14ac:dyDescent="0.25">
      <c r="A31" s="8">
        <v>193569</v>
      </c>
      <c r="B31" s="4" t="s">
        <v>31</v>
      </c>
    </row>
    <row r="32" spans="1:2" x14ac:dyDescent="0.25">
      <c r="A32" s="9">
        <v>288956</v>
      </c>
      <c r="B32" s="3" t="s">
        <v>32</v>
      </c>
    </row>
    <row r="33" spans="1:2" x14ac:dyDescent="0.25">
      <c r="A33" s="8">
        <v>289126</v>
      </c>
      <c r="B33" s="4" t="s">
        <v>33</v>
      </c>
    </row>
    <row r="34" spans="1:2" x14ac:dyDescent="0.25">
      <c r="A34" s="9">
        <v>238813</v>
      </c>
      <c r="B34" s="3" t="s">
        <v>34</v>
      </c>
    </row>
    <row r="35" spans="1:2" x14ac:dyDescent="0.25">
      <c r="A35" s="8">
        <v>224685</v>
      </c>
      <c r="B35" s="4" t="s">
        <v>35</v>
      </c>
    </row>
    <row r="36" spans="1:2" x14ac:dyDescent="0.25">
      <c r="A36" s="8">
        <v>206636</v>
      </c>
      <c r="B36" s="4" t="s">
        <v>37</v>
      </c>
    </row>
    <row r="37" spans="1:2" x14ac:dyDescent="0.25">
      <c r="A37" s="12">
        <v>248843</v>
      </c>
      <c r="B37" s="15" t="s">
        <v>114</v>
      </c>
    </row>
    <row r="38" spans="1:2" x14ac:dyDescent="0.25">
      <c r="A38" s="9">
        <v>14214</v>
      </c>
      <c r="B38" s="3" t="s">
        <v>36</v>
      </c>
    </row>
    <row r="39" spans="1:2" x14ac:dyDescent="0.25">
      <c r="A39" s="12">
        <v>400476</v>
      </c>
      <c r="B39" s="15" t="s">
        <v>115</v>
      </c>
    </row>
    <row r="40" spans="1:2" x14ac:dyDescent="0.25">
      <c r="A40" s="9">
        <v>273025</v>
      </c>
      <c r="B40" s="3" t="s">
        <v>38</v>
      </c>
    </row>
    <row r="41" spans="1:2" x14ac:dyDescent="0.25">
      <c r="A41" s="9">
        <v>14451</v>
      </c>
      <c r="B41" s="3" t="s">
        <v>40</v>
      </c>
    </row>
    <row r="42" spans="1:2" x14ac:dyDescent="0.25">
      <c r="A42" s="8">
        <v>14460</v>
      </c>
      <c r="B42" s="4" t="s">
        <v>39</v>
      </c>
    </row>
    <row r="43" spans="1:2" x14ac:dyDescent="0.25">
      <c r="A43" s="8">
        <v>14559</v>
      </c>
      <c r="B43" s="4" t="s">
        <v>41</v>
      </c>
    </row>
    <row r="44" spans="1:2" x14ac:dyDescent="0.25">
      <c r="A44" s="9">
        <v>16390</v>
      </c>
      <c r="B44" s="3" t="s">
        <v>42</v>
      </c>
    </row>
    <row r="45" spans="1:2" x14ac:dyDescent="0.25">
      <c r="A45" s="8">
        <v>14583</v>
      </c>
      <c r="B45" s="4" t="s">
        <v>43</v>
      </c>
    </row>
    <row r="46" spans="1:2" x14ac:dyDescent="0.25">
      <c r="A46" s="9">
        <v>14745</v>
      </c>
      <c r="B46" s="3" t="s">
        <v>44</v>
      </c>
    </row>
    <row r="47" spans="1:2" x14ac:dyDescent="0.25">
      <c r="A47" s="8">
        <v>15776</v>
      </c>
      <c r="B47" s="4" t="s">
        <v>45</v>
      </c>
    </row>
    <row r="48" spans="1:2" x14ac:dyDescent="0.25">
      <c r="A48" s="9">
        <v>16497</v>
      </c>
      <c r="B48" s="3" t="s">
        <v>46</v>
      </c>
    </row>
    <row r="49" spans="1:2" x14ac:dyDescent="0.25">
      <c r="A49" s="8">
        <v>14800</v>
      </c>
      <c r="B49" s="4" t="s">
        <v>47</v>
      </c>
    </row>
    <row r="50" spans="1:2" x14ac:dyDescent="0.25">
      <c r="A50" s="9">
        <v>175358</v>
      </c>
      <c r="B50" s="3" t="s">
        <v>48</v>
      </c>
    </row>
    <row r="51" spans="1:2" x14ac:dyDescent="0.25">
      <c r="A51" s="8">
        <v>142077</v>
      </c>
      <c r="B51" s="4" t="s">
        <v>49</v>
      </c>
    </row>
    <row r="52" spans="1:2" x14ac:dyDescent="0.25">
      <c r="A52" s="9">
        <v>153273</v>
      </c>
      <c r="B52" s="3" t="s">
        <v>50</v>
      </c>
    </row>
    <row r="53" spans="1:2" x14ac:dyDescent="0.25">
      <c r="A53" s="8">
        <v>162345</v>
      </c>
      <c r="B53" s="4" t="s">
        <v>51</v>
      </c>
    </row>
    <row r="54" spans="1:2" x14ac:dyDescent="0.25">
      <c r="A54" s="9">
        <v>180157</v>
      </c>
      <c r="B54" s="3" t="s">
        <v>52</v>
      </c>
    </row>
    <row r="55" spans="1:2" x14ac:dyDescent="0.25">
      <c r="A55" s="8">
        <v>15580</v>
      </c>
      <c r="B55" s="4" t="s">
        <v>53</v>
      </c>
    </row>
    <row r="56" spans="1:2" x14ac:dyDescent="0.25">
      <c r="A56" s="9">
        <v>14931</v>
      </c>
      <c r="B56" s="3" t="s">
        <v>54</v>
      </c>
    </row>
    <row r="57" spans="1:2" x14ac:dyDescent="0.25">
      <c r="A57" s="8">
        <v>14923</v>
      </c>
      <c r="B57" s="4" t="s">
        <v>55</v>
      </c>
    </row>
    <row r="58" spans="1:2" x14ac:dyDescent="0.25">
      <c r="A58" s="9">
        <v>288997</v>
      </c>
      <c r="B58" s="3" t="s">
        <v>56</v>
      </c>
    </row>
    <row r="59" spans="1:2" x14ac:dyDescent="0.25">
      <c r="A59" s="8">
        <v>15172</v>
      </c>
      <c r="B59" s="4" t="s">
        <v>57</v>
      </c>
    </row>
    <row r="60" spans="1:2" x14ac:dyDescent="0.25">
      <c r="A60" s="9">
        <v>15237</v>
      </c>
      <c r="B60" s="3" t="s">
        <v>58</v>
      </c>
    </row>
    <row r="61" spans="1:2" x14ac:dyDescent="0.25">
      <c r="A61" s="8">
        <v>15440</v>
      </c>
      <c r="B61" s="4" t="s">
        <v>59</v>
      </c>
    </row>
    <row r="62" spans="1:2" x14ac:dyDescent="0.25">
      <c r="A62" s="9">
        <v>281190</v>
      </c>
      <c r="B62" s="3" t="s">
        <v>60</v>
      </c>
    </row>
    <row r="63" spans="1:2" x14ac:dyDescent="0.25">
      <c r="A63" s="8">
        <v>15466</v>
      </c>
      <c r="B63" s="4" t="s">
        <v>61</v>
      </c>
    </row>
    <row r="64" spans="1:2" x14ac:dyDescent="0.25">
      <c r="A64" s="9">
        <v>263885</v>
      </c>
      <c r="B64" s="3" t="s">
        <v>62</v>
      </c>
    </row>
    <row r="65" spans="1:2" x14ac:dyDescent="0.25">
      <c r="A65" s="11">
        <v>189197</v>
      </c>
      <c r="B65" s="6" t="s">
        <v>0</v>
      </c>
    </row>
    <row r="66" spans="1:2" x14ac:dyDescent="0.25">
      <c r="A66" s="9">
        <v>265217</v>
      </c>
      <c r="B66" s="3" t="s">
        <v>63</v>
      </c>
    </row>
    <row r="67" spans="1:2" x14ac:dyDescent="0.25">
      <c r="A67" s="8">
        <v>248614</v>
      </c>
      <c r="B67" s="4" t="s">
        <v>64</v>
      </c>
    </row>
    <row r="68" spans="1:2" x14ac:dyDescent="0.25">
      <c r="A68" s="9">
        <v>289018</v>
      </c>
      <c r="B68" s="3" t="s">
        <v>65</v>
      </c>
    </row>
    <row r="69" spans="1:2" x14ac:dyDescent="0.25">
      <c r="A69" s="8">
        <v>289019</v>
      </c>
      <c r="B69" s="4" t="s">
        <v>66</v>
      </c>
    </row>
    <row r="70" spans="1:2" x14ac:dyDescent="0.25">
      <c r="A70" s="9">
        <v>15911</v>
      </c>
      <c r="B70" s="3" t="s">
        <v>67</v>
      </c>
    </row>
    <row r="71" spans="1:2" x14ac:dyDescent="0.25">
      <c r="A71" s="8">
        <v>264369</v>
      </c>
      <c r="B71" s="4" t="s">
        <v>68</v>
      </c>
    </row>
    <row r="72" spans="1:2" x14ac:dyDescent="0.25">
      <c r="A72" s="9">
        <v>264164</v>
      </c>
      <c r="B72" s="3" t="s">
        <v>69</v>
      </c>
    </row>
    <row r="73" spans="1:2" x14ac:dyDescent="0.25">
      <c r="A73" s="8">
        <v>176672</v>
      </c>
      <c r="B73" s="4" t="s">
        <v>70</v>
      </c>
    </row>
    <row r="74" spans="1:2" x14ac:dyDescent="0.25">
      <c r="A74" s="9">
        <v>136123</v>
      </c>
      <c r="B74" s="3" t="s">
        <v>71</v>
      </c>
    </row>
    <row r="75" spans="1:2" x14ac:dyDescent="0.25">
      <c r="A75" s="8">
        <v>16039</v>
      </c>
      <c r="B75" s="4" t="s">
        <v>72</v>
      </c>
    </row>
    <row r="76" spans="1:2" x14ac:dyDescent="0.25">
      <c r="A76" s="9">
        <v>16080</v>
      </c>
      <c r="B76" s="3" t="s">
        <v>73</v>
      </c>
    </row>
    <row r="77" spans="1:2" x14ac:dyDescent="0.25">
      <c r="A77" s="8">
        <v>272580</v>
      </c>
      <c r="B77" s="4" t="s">
        <v>74</v>
      </c>
    </row>
    <row r="78" spans="1:2" x14ac:dyDescent="0.25">
      <c r="A78" s="9">
        <v>273055</v>
      </c>
      <c r="B78" s="3" t="s">
        <v>75</v>
      </c>
    </row>
    <row r="79" spans="1:2" x14ac:dyDescent="0.25">
      <c r="A79" s="8">
        <v>16144</v>
      </c>
      <c r="B79" s="4" t="s">
        <v>76</v>
      </c>
    </row>
    <row r="80" spans="1:2" x14ac:dyDescent="0.25">
      <c r="A80" s="9">
        <v>16209</v>
      </c>
      <c r="B80" s="3" t="s">
        <v>77</v>
      </c>
    </row>
    <row r="81" spans="1:2" x14ac:dyDescent="0.25">
      <c r="A81" s="8">
        <v>16128</v>
      </c>
      <c r="B81" s="4" t="s">
        <v>78</v>
      </c>
    </row>
    <row r="82" spans="1:2" x14ac:dyDescent="0.25">
      <c r="A82" s="9">
        <v>222437</v>
      </c>
      <c r="B82" s="3" t="s">
        <v>79</v>
      </c>
    </row>
    <row r="83" spans="1:2" x14ac:dyDescent="0.25">
      <c r="A83" s="11">
        <v>266625</v>
      </c>
      <c r="B83" s="6" t="s">
        <v>80</v>
      </c>
    </row>
    <row r="84" spans="1:2" x14ac:dyDescent="0.25">
      <c r="A84" s="12">
        <v>289106</v>
      </c>
      <c r="B84" s="15" t="s">
        <v>116</v>
      </c>
    </row>
    <row r="85" spans="1:2" x14ac:dyDescent="0.25">
      <c r="A85" s="9">
        <v>289108</v>
      </c>
      <c r="B85" s="7" t="s">
        <v>81</v>
      </c>
    </row>
    <row r="86" spans="1:2" x14ac:dyDescent="0.25">
      <c r="A86" s="8">
        <v>278891</v>
      </c>
      <c r="B86" s="4" t="s">
        <v>82</v>
      </c>
    </row>
    <row r="87" spans="1:2" x14ac:dyDescent="0.25">
      <c r="A87" s="12">
        <v>209970</v>
      </c>
      <c r="B87" s="15" t="s">
        <v>117</v>
      </c>
    </row>
    <row r="88" spans="1:2" x14ac:dyDescent="0.25">
      <c r="A88" s="9">
        <v>168432</v>
      </c>
      <c r="B88" s="3" t="s">
        <v>83</v>
      </c>
    </row>
    <row r="89" spans="1:2" x14ac:dyDescent="0.25">
      <c r="A89" s="9">
        <v>17418</v>
      </c>
      <c r="B89" s="3" t="s">
        <v>1</v>
      </c>
    </row>
    <row r="90" spans="1:2" x14ac:dyDescent="0.25">
      <c r="A90" s="8">
        <v>136085</v>
      </c>
      <c r="B90" s="4" t="s">
        <v>84</v>
      </c>
    </row>
    <row r="91" spans="1:2" x14ac:dyDescent="0.25">
      <c r="A91" s="9">
        <v>228184</v>
      </c>
      <c r="B91" s="3" t="s">
        <v>85</v>
      </c>
    </row>
    <row r="92" spans="1:2" x14ac:dyDescent="0.25">
      <c r="A92" s="8">
        <v>13560</v>
      </c>
      <c r="B92" s="4" t="s">
        <v>86</v>
      </c>
    </row>
    <row r="93" spans="1:2" x14ac:dyDescent="0.25">
      <c r="A93" s="9">
        <v>179337</v>
      </c>
      <c r="B93" s="3" t="s">
        <v>87</v>
      </c>
    </row>
    <row r="94" spans="1:2" x14ac:dyDescent="0.25">
      <c r="A94" s="8">
        <v>17612</v>
      </c>
      <c r="B94" s="4" t="s">
        <v>88</v>
      </c>
    </row>
    <row r="95" spans="1:2" x14ac:dyDescent="0.25">
      <c r="A95" s="9">
        <v>17620</v>
      </c>
      <c r="B95" s="3" t="s">
        <v>89</v>
      </c>
    </row>
    <row r="96" spans="1:2" x14ac:dyDescent="0.25">
      <c r="A96" s="8">
        <v>145394</v>
      </c>
      <c r="B96" s="4" t="s">
        <v>90</v>
      </c>
    </row>
    <row r="97" spans="1:2" x14ac:dyDescent="0.25">
      <c r="A97" s="9">
        <v>17680</v>
      </c>
      <c r="B97" s="3" t="s">
        <v>91</v>
      </c>
    </row>
    <row r="98" spans="1:2" x14ac:dyDescent="0.25">
      <c r="A98" s="8">
        <v>17671</v>
      </c>
      <c r="B98" s="4" t="s">
        <v>92</v>
      </c>
    </row>
    <row r="99" spans="1:2" x14ac:dyDescent="0.25">
      <c r="A99" s="9">
        <v>17752</v>
      </c>
      <c r="B99" s="3" t="s">
        <v>93</v>
      </c>
    </row>
    <row r="100" spans="1:2" x14ac:dyDescent="0.25">
      <c r="A100" s="8">
        <v>175722</v>
      </c>
      <c r="B100" s="4" t="s">
        <v>94</v>
      </c>
    </row>
    <row r="101" spans="1:2" x14ac:dyDescent="0.25">
      <c r="A101" s="9">
        <v>17787</v>
      </c>
      <c r="B101" s="3" t="s">
        <v>95</v>
      </c>
    </row>
    <row r="102" spans="1:2" x14ac:dyDescent="0.25">
      <c r="A102" s="8">
        <v>17795</v>
      </c>
      <c r="B102" s="4" t="s">
        <v>96</v>
      </c>
    </row>
    <row r="103" spans="1:2" x14ac:dyDescent="0.25">
      <c r="A103" s="9">
        <v>17809</v>
      </c>
      <c r="B103" s="3" t="s">
        <v>97</v>
      </c>
    </row>
    <row r="104" spans="1:2" x14ac:dyDescent="0.25">
      <c r="A104" s="8">
        <v>17850</v>
      </c>
      <c r="B104" s="4" t="s">
        <v>98</v>
      </c>
    </row>
    <row r="105" spans="1:2" x14ac:dyDescent="0.25">
      <c r="A105" s="9">
        <v>400863</v>
      </c>
      <c r="B105" s="3" t="s">
        <v>99</v>
      </c>
    </row>
    <row r="106" spans="1:2" x14ac:dyDescent="0.25">
      <c r="A106" s="12">
        <v>289082</v>
      </c>
      <c r="B106" s="15" t="s">
        <v>118</v>
      </c>
    </row>
    <row r="107" spans="1:2" x14ac:dyDescent="0.25">
      <c r="A107" s="8">
        <v>273981</v>
      </c>
      <c r="B107" s="4" t="s">
        <v>100</v>
      </c>
    </row>
    <row r="108" spans="1:2" x14ac:dyDescent="0.25">
      <c r="A108" s="9">
        <v>271617</v>
      </c>
      <c r="B108" s="3" t="s">
        <v>101</v>
      </c>
    </row>
    <row r="109" spans="1:2" x14ac:dyDescent="0.25">
      <c r="A109" s="8">
        <v>289111</v>
      </c>
      <c r="B109" s="4" t="s">
        <v>102</v>
      </c>
    </row>
    <row r="110" spans="1:2" x14ac:dyDescent="0.25">
      <c r="A110" s="9">
        <v>17973</v>
      </c>
      <c r="B110" s="3" t="s">
        <v>103</v>
      </c>
    </row>
    <row r="111" spans="1:2" x14ac:dyDescent="0.25">
      <c r="A111" s="8">
        <v>18406</v>
      </c>
      <c r="B111" s="4" t="s">
        <v>104</v>
      </c>
    </row>
    <row r="112" spans="1:2" x14ac:dyDescent="0.25">
      <c r="A112" s="9">
        <v>18007</v>
      </c>
      <c r="B112" s="3" t="s">
        <v>105</v>
      </c>
    </row>
    <row r="113" spans="1:2" x14ac:dyDescent="0.25">
      <c r="A113" s="8">
        <v>262455</v>
      </c>
      <c r="B113" s="4" t="s">
        <v>106</v>
      </c>
    </row>
    <row r="114" spans="1:2" x14ac:dyDescent="0.25">
      <c r="A114" s="9">
        <v>263567</v>
      </c>
      <c r="B114" s="3" t="s">
        <v>107</v>
      </c>
    </row>
    <row r="115" spans="1:2" x14ac:dyDescent="0.25">
      <c r="A115" s="13">
        <v>186929</v>
      </c>
      <c r="B115" s="16" t="s">
        <v>108</v>
      </c>
    </row>
    <row r="116" spans="1:2" x14ac:dyDescent="0.25">
      <c r="A116" s="13">
        <v>288971</v>
      </c>
      <c r="B116" s="16" t="s">
        <v>2</v>
      </c>
    </row>
    <row r="117" spans="1:2" x14ac:dyDescent="0.25">
      <c r="A117" s="14">
        <v>235369</v>
      </c>
      <c r="B117" s="17" t="s">
        <v>109</v>
      </c>
    </row>
    <row r="118" spans="1:2" x14ac:dyDescent="0.25">
      <c r="A118" s="13">
        <v>18341</v>
      </c>
      <c r="B118" s="16" t="s">
        <v>110</v>
      </c>
    </row>
  </sheetData>
  <autoFilter ref="A1:B1" xr:uid="{C413C6AD-DCD1-44C2-9175-1EC4C3263045}">
    <sortState xmlns:xlrd2="http://schemas.microsoft.com/office/spreadsheetml/2017/richdata2" ref="A2:B121">
      <sortCondition ref="B1"/>
    </sortState>
  </autoFilter>
  <conditionalFormatting sqref="A115:B118">
    <cfRule type="expression" dxfId="4" priority="1">
      <formula>$E115="URGENTE: Ruptura"</formula>
    </cfRule>
    <cfRule type="expression" dxfId="3" priority="2">
      <formula>$E115="ALERTA: Estoque Critico"</formula>
    </cfRule>
    <cfRule type="expression" dxfId="2" priority="3">
      <formula>$E115="Solicitar reposição"</formula>
    </cfRule>
    <cfRule type="expression" dxfId="1" priority="4">
      <formula>$E115="Estoque suficiente"</formula>
    </cfRule>
    <cfRule type="expression" dxfId="0" priority="5">
      <formula>$E115="AVISO: Estoque Parado"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Solidos-orais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Elton Jonh Freitas Santos</dc:creator>
  <cp:lastModifiedBy>Elton Jonh Freitas Santos</cp:lastModifiedBy>
  <dcterms:created xsi:type="dcterms:W3CDTF">2026-01-19T14:00:04Z</dcterms:created>
  <dcterms:modified xsi:type="dcterms:W3CDTF">2026-01-20T18:07:20Z</dcterms:modified>
</cp:coreProperties>
</file>