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<sst xmlns="http://schemas.openxmlformats.org/spreadsheetml/2006/main" count="3" uniqueCount="3">
  <si>
    <t>Meses</t>
  </si>
  <si>
    <t>Clientes Ativos (Cohort relativo à novos clientes de jan/2014)</t>
  </si>
  <si>
    <t>Cohort analisa o comportamento de um grupo específico ao longo de um período de tempo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</si>
</sst>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0.0"/>
      <color rgb="FF000000"/>
      <name val="Arial"/>
    </font>
    <font>
      <b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Churn(%) - Cohort Jan/2014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'Página1'!$C$3:$C$22</c:f>
              <c:numCache/>
            </c:numRef>
          </c:val>
          <c:smooth val="0"/>
        </c:ser>
        <c:axId val="746623125"/>
        <c:axId val="1224789169"/>
      </c:lineChart>
      <c:catAx>
        <c:axId val="746623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789169"/>
      </c:catAx>
      <c:valAx>
        <c:axId val="1224789169"/>
        <c:scaling>
          <c:orientation val="minMax"/>
          <c:min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623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200025</xdr:colOff>
      <xdr:row>6</xdr:row>
      <xdr:rowOff>9525</xdr:rowOff>
    </xdr:from>
    <xdr:ext cx="4219575" cy="28384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41640.0</v>
      </c>
      <c r="B2" s="4">
        <v>1729.0</v>
      </c>
    </row>
    <row r="3">
      <c r="A3" s="3">
        <v>41671.0</v>
      </c>
      <c r="B3" s="4">
        <v>1522.0</v>
      </c>
      <c r="C3" s="5">
        <f t="shared" ref="C3:C22" si="1">(B2-B3)/B2</f>
        <v>0.1197223829</v>
      </c>
      <c r="E3" s="1" t="s">
        <v>2</v>
      </c>
    </row>
    <row r="4">
      <c r="A4" s="3">
        <v>41699.0</v>
      </c>
      <c r="B4" s="4">
        <v>1366.0</v>
      </c>
      <c r="C4" s="5">
        <f t="shared" si="1"/>
        <v>0.1024967148</v>
      </c>
    </row>
    <row r="5">
      <c r="A5" s="3">
        <v>41730.0</v>
      </c>
      <c r="B5" s="4">
        <v>1209.0</v>
      </c>
      <c r="C5" s="5">
        <f t="shared" si="1"/>
        <v>0.1149341142</v>
      </c>
    </row>
    <row r="6">
      <c r="A6" s="3">
        <v>41760.0</v>
      </c>
      <c r="B6" s="4">
        <v>972.0</v>
      </c>
      <c r="C6" s="5">
        <f t="shared" si="1"/>
        <v>0.1960297767</v>
      </c>
    </row>
    <row r="7">
      <c r="A7" s="3">
        <v>41791.0</v>
      </c>
      <c r="B7" s="4">
        <v>834.0</v>
      </c>
      <c r="C7" s="5">
        <f t="shared" si="1"/>
        <v>0.1419753086</v>
      </c>
    </row>
    <row r="8">
      <c r="A8" s="3">
        <v>41821.0</v>
      </c>
      <c r="B8" s="4">
        <v>750.0</v>
      </c>
      <c r="C8" s="5">
        <f t="shared" si="1"/>
        <v>0.1007194245</v>
      </c>
    </row>
    <row r="9">
      <c r="A9" s="3">
        <v>41852.0</v>
      </c>
      <c r="B9" s="4">
        <v>661.0</v>
      </c>
      <c r="C9" s="5">
        <f t="shared" si="1"/>
        <v>0.1186666667</v>
      </c>
    </row>
    <row r="10">
      <c r="A10" s="3">
        <v>41883.0</v>
      </c>
      <c r="B10" s="4">
        <v>530.0</v>
      </c>
      <c r="C10" s="5">
        <f t="shared" si="1"/>
        <v>0.1981845688</v>
      </c>
    </row>
    <row r="11">
      <c r="A11" s="3">
        <v>41913.0</v>
      </c>
      <c r="B11" s="4">
        <v>446.0</v>
      </c>
      <c r="C11" s="5">
        <f t="shared" si="1"/>
        <v>0.158490566</v>
      </c>
    </row>
    <row r="12">
      <c r="A12" s="3">
        <v>41944.0</v>
      </c>
      <c r="B12" s="4">
        <v>362.0</v>
      </c>
      <c r="C12" s="5">
        <f t="shared" si="1"/>
        <v>0.1883408072</v>
      </c>
    </row>
    <row r="13">
      <c r="A13" s="3">
        <v>41974.0</v>
      </c>
      <c r="B13" s="4">
        <v>304.0</v>
      </c>
      <c r="C13" s="5">
        <f t="shared" si="1"/>
        <v>0.1602209945</v>
      </c>
    </row>
    <row r="14">
      <c r="A14" s="3">
        <v>42005.0</v>
      </c>
      <c r="B14" s="4">
        <v>263.0</v>
      </c>
      <c r="C14" s="5">
        <f t="shared" si="1"/>
        <v>0.1348684211</v>
      </c>
    </row>
    <row r="15">
      <c r="A15" s="3">
        <v>42036.0</v>
      </c>
      <c r="B15" s="4">
        <v>230.0</v>
      </c>
      <c r="C15" s="5">
        <f t="shared" si="1"/>
        <v>0.1254752852</v>
      </c>
    </row>
    <row r="16">
      <c r="A16" s="3">
        <v>42064.0</v>
      </c>
      <c r="B16" s="4">
        <v>193.0</v>
      </c>
      <c r="C16" s="5">
        <f t="shared" si="1"/>
        <v>0.1608695652</v>
      </c>
    </row>
    <row r="17">
      <c r="A17" s="3">
        <v>42095.0</v>
      </c>
      <c r="B17" s="4">
        <v>173.0</v>
      </c>
      <c r="C17" s="5">
        <f t="shared" si="1"/>
        <v>0.103626943</v>
      </c>
    </row>
    <row r="18">
      <c r="A18" s="3">
        <v>42125.0</v>
      </c>
      <c r="B18" s="4">
        <v>147.0</v>
      </c>
      <c r="C18" s="5">
        <f t="shared" si="1"/>
        <v>0.1502890173</v>
      </c>
    </row>
    <row r="19">
      <c r="A19" s="3">
        <v>42156.0</v>
      </c>
      <c r="B19" s="4">
        <v>122.0</v>
      </c>
      <c r="C19" s="5">
        <f t="shared" si="1"/>
        <v>0.1700680272</v>
      </c>
    </row>
    <row r="20">
      <c r="A20" s="3">
        <v>42186.0</v>
      </c>
      <c r="B20" s="4">
        <v>107.0</v>
      </c>
      <c r="C20" s="5">
        <f t="shared" si="1"/>
        <v>0.1229508197</v>
      </c>
    </row>
    <row r="21">
      <c r="A21" s="3">
        <v>42217.0</v>
      </c>
      <c r="B21" s="4">
        <v>88.0</v>
      </c>
      <c r="C21" s="5">
        <f t="shared" si="1"/>
        <v>0.1775700935</v>
      </c>
    </row>
    <row r="22">
      <c r="A22" s="3">
        <v>42248.0</v>
      </c>
      <c r="B22" s="4">
        <v>75.0</v>
      </c>
      <c r="C22" s="5">
        <f t="shared" si="1"/>
        <v>0.1477272727</v>
      </c>
    </row>
  </sheetData>
  <drawing r:id="rId1"/>
</worksheet>
</file>