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<sst xmlns="http://schemas.openxmlformats.org/spreadsheetml/2006/main" count="12" uniqueCount="12">
  <si>
    <t xml:space="preserve">A </t>
  </si>
  <si>
    <t>Média Aritimética</t>
  </si>
  <si>
    <t>B</t>
  </si>
  <si>
    <t>Soma dos valores dividido pela quantidade deles</t>
  </si>
  <si>
    <t>a média aritimética entre 2 números respeita a distância entre eles e a média</t>
  </si>
  <si>
    <t>Média Geométrica</t>
  </si>
  <si>
    <t>raíz nézima do produto dos valores</t>
  </si>
  <si>
    <t>entre os números e a média, respeita a proporção entre eles</t>
  </si>
  <si>
    <t>Média Harmônica</t>
  </si>
  <si>
    <t>quantidade de valores, dividido pela soma de seus inversos</t>
  </si>
  <si>
    <t>mantém a distância entre seus inversos e a média</t>
  </si>
  <si>
    <t>usado para grandezas inversamente proporcionais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</si>
</sst>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name val="Calibri"/>
    </font>
    <font>
      <b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 t="s">
        <v>0</v>
      </c>
      <c r="C4" s="2"/>
      <c r="D4" s="3" t="s">
        <v>1</v>
      </c>
      <c r="E4" s="3"/>
      <c r="F4" s="4" t="s">
        <v>2</v>
      </c>
      <c r="G4" s="5" t="s">
        <v>3</v>
      </c>
    </row>
    <row r="5">
      <c r="B5" s="6">
        <v>50.0</v>
      </c>
      <c r="C5" s="2"/>
      <c r="D5" s="6">
        <f>(B5+F5)/2</f>
        <v>75</v>
      </c>
      <c r="E5" s="3"/>
      <c r="F5" s="7">
        <v>100.0</v>
      </c>
      <c r="G5" s="5" t="s">
        <v>4</v>
      </c>
    </row>
    <row r="6">
      <c r="B6" s="2"/>
      <c r="C6" s="6">
        <f>D5-B5</f>
        <v>25</v>
      </c>
      <c r="D6" s="3"/>
      <c r="E6" s="6">
        <f>F5-D5</f>
        <v>25</v>
      </c>
      <c r="F6" s="3"/>
    </row>
    <row r="7">
      <c r="B7" s="2"/>
      <c r="C7" s="2"/>
      <c r="D7" s="3"/>
      <c r="E7" s="3"/>
      <c r="F7" s="3"/>
    </row>
    <row r="8">
      <c r="B8" s="2"/>
      <c r="C8" s="2"/>
      <c r="D8" s="3" t="s">
        <v>5</v>
      </c>
      <c r="E8" s="3"/>
      <c r="F8" s="3"/>
      <c r="G8" s="5" t="s">
        <v>6</v>
      </c>
    </row>
    <row r="9">
      <c r="B9" s="6">
        <v>50.0</v>
      </c>
      <c r="C9" s="2"/>
      <c r="D9" s="6">
        <f>SQRT(B9*F9)</f>
        <v>70.71067812</v>
      </c>
      <c r="E9" s="3"/>
      <c r="F9" s="7">
        <v>100.0</v>
      </c>
      <c r="G9" s="5" t="s">
        <v>7</v>
      </c>
    </row>
    <row r="10">
      <c r="B10" s="2"/>
      <c r="C10" s="6">
        <f>D9/B9</f>
        <v>1.414213562</v>
      </c>
      <c r="D10" s="3"/>
      <c r="E10" s="6">
        <f>F9/D9</f>
        <v>1.414213562</v>
      </c>
      <c r="F10" s="3"/>
    </row>
    <row r="11">
      <c r="B11" s="2"/>
      <c r="C11" s="2"/>
      <c r="D11" s="3"/>
      <c r="E11" s="3"/>
      <c r="F11" s="3"/>
    </row>
    <row r="12">
      <c r="B12" s="2"/>
      <c r="C12" s="2"/>
      <c r="D12" s="3" t="s">
        <v>8</v>
      </c>
      <c r="E12" s="3"/>
      <c r="F12" s="3"/>
      <c r="G12" s="5" t="s">
        <v>9</v>
      </c>
    </row>
    <row r="13">
      <c r="B13" s="6">
        <v>50.0</v>
      </c>
      <c r="C13" s="2"/>
      <c r="D13" s="6">
        <f>2/((1/B13)+(1/F13))</f>
        <v>66.66666667</v>
      </c>
      <c r="E13" s="3"/>
      <c r="F13" s="7">
        <v>100.0</v>
      </c>
      <c r="G13" s="5" t="s">
        <v>10</v>
      </c>
    </row>
    <row r="14">
      <c r="B14" s="2"/>
      <c r="C14" s="6">
        <f>(1/B13)-(1/D13)</f>
        <v>0.005</v>
      </c>
      <c r="D14" s="3"/>
      <c r="E14" s="6">
        <f>(1/D13)-(1/F13)</f>
        <v>0.005</v>
      </c>
      <c r="F14" s="3"/>
      <c r="G14" s="5" t="s">
        <v>11</v>
      </c>
    </row>
  </sheetData>
  <drawing r:id="rId1"/>
</worksheet>
</file>