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ez/DO NOT BACKUP/GitProjects/JavaScriptEventLoop.LWC/simulator/samples/"/>
    </mc:Choice>
  </mc:AlternateContent>
  <xr:revisionPtr revIDLastSave="0" documentId="13_ncr:1_{32850DE1-EB09-6442-BC48-F0518D0E4D36}" xr6:coauthVersionLast="45" xr6:coauthVersionMax="45" xr10:uidLastSave="{00000000-0000-0000-0000-000000000000}"/>
  <bookViews>
    <workbookView xWindow="0" yWindow="460" windowWidth="35840" windowHeight="21940" xr2:uid="{583B4626-EF65-8C4F-8B82-C76F556E6C73}"/>
  </bookViews>
  <sheets>
    <sheet name="Sheet1" sheetId="1" r:id="rId1"/>
  </sheets>
  <definedNames>
    <definedName name="JavaScript">Sheet1!$G$2:$G$51</definedName>
    <definedName name="JSON">Sheet1!$H$1:$H$52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16" i="1"/>
  <c r="G17" i="1"/>
  <c r="G18" i="1"/>
  <c r="G26" i="1"/>
  <c r="G31" i="1"/>
  <c r="G32" i="1"/>
  <c r="G33" i="1"/>
  <c r="G34" i="1"/>
  <c r="G42" i="1"/>
  <c r="G46" i="1"/>
  <c r="G47" i="1"/>
  <c r="G48" i="1"/>
  <c r="G49" i="1"/>
  <c r="G50" i="1"/>
  <c r="B3" i="1"/>
  <c r="C3" i="1"/>
  <c r="D3" i="1"/>
  <c r="G3" i="1" s="1"/>
  <c r="E3" i="1"/>
  <c r="B4" i="1"/>
  <c r="C4" i="1"/>
  <c r="E4" i="1" s="1"/>
  <c r="F4" i="1" s="1"/>
  <c r="H4" i="1" s="1"/>
  <c r="D4" i="1"/>
  <c r="G4" i="1" s="1"/>
  <c r="B5" i="1"/>
  <c r="C5" i="1"/>
  <c r="D5" i="1"/>
  <c r="G5" i="1" s="1"/>
  <c r="E5" i="1"/>
  <c r="B6" i="1"/>
  <c r="C6" i="1"/>
  <c r="E6" i="1" s="1"/>
  <c r="D6" i="1"/>
  <c r="B7" i="1"/>
  <c r="C7" i="1"/>
  <c r="E7" i="1" s="1"/>
  <c r="D7" i="1"/>
  <c r="G7" i="1" s="1"/>
  <c r="B8" i="1"/>
  <c r="C8" i="1"/>
  <c r="E8" i="1" s="1"/>
  <c r="D8" i="1"/>
  <c r="G8" i="1" s="1"/>
  <c r="B9" i="1"/>
  <c r="C9" i="1"/>
  <c r="E9" i="1" s="1"/>
  <c r="D9" i="1"/>
  <c r="G9" i="1" s="1"/>
  <c r="B10" i="1"/>
  <c r="C10" i="1"/>
  <c r="E10" i="1" s="1"/>
  <c r="D10" i="1"/>
  <c r="G10" i="1" s="1"/>
  <c r="B11" i="1"/>
  <c r="C11" i="1"/>
  <c r="E11" i="1" s="1"/>
  <c r="D11" i="1"/>
  <c r="G11" i="1" s="1"/>
  <c r="B12" i="1"/>
  <c r="C12" i="1"/>
  <c r="D12" i="1"/>
  <c r="G12" i="1" s="1"/>
  <c r="E12" i="1"/>
  <c r="B13" i="1"/>
  <c r="C13" i="1"/>
  <c r="D13" i="1"/>
  <c r="G13" i="1" s="1"/>
  <c r="E13" i="1"/>
  <c r="B14" i="1"/>
  <c r="C14" i="1"/>
  <c r="E14" i="1" s="1"/>
  <c r="D14" i="1"/>
  <c r="G14" i="1" s="1"/>
  <c r="B15" i="1"/>
  <c r="C15" i="1"/>
  <c r="E15" i="1" s="1"/>
  <c r="D15" i="1"/>
  <c r="G15" i="1" s="1"/>
  <c r="B16" i="1"/>
  <c r="C16" i="1"/>
  <c r="E16" i="1" s="1"/>
  <c r="D16" i="1"/>
  <c r="B17" i="1"/>
  <c r="C17" i="1"/>
  <c r="E17" i="1" s="1"/>
  <c r="D17" i="1"/>
  <c r="B18" i="1"/>
  <c r="C18" i="1"/>
  <c r="E18" i="1" s="1"/>
  <c r="D18" i="1"/>
  <c r="B19" i="1"/>
  <c r="C19" i="1"/>
  <c r="E19" i="1" s="1"/>
  <c r="D19" i="1"/>
  <c r="G19" i="1" s="1"/>
  <c r="B20" i="1"/>
  <c r="C20" i="1"/>
  <c r="E20" i="1" s="1"/>
  <c r="D20" i="1"/>
  <c r="G20" i="1" s="1"/>
  <c r="B21" i="1"/>
  <c r="C21" i="1"/>
  <c r="E21" i="1" s="1"/>
  <c r="D21" i="1"/>
  <c r="G21" i="1" s="1"/>
  <c r="B22" i="1"/>
  <c r="C22" i="1"/>
  <c r="E22" i="1" s="1"/>
  <c r="D22" i="1"/>
  <c r="G22" i="1" s="1"/>
  <c r="B23" i="1"/>
  <c r="C23" i="1"/>
  <c r="E23" i="1" s="1"/>
  <c r="D23" i="1"/>
  <c r="G23" i="1" s="1"/>
  <c r="B24" i="1"/>
  <c r="C24" i="1"/>
  <c r="E24" i="1" s="1"/>
  <c r="D24" i="1"/>
  <c r="G24" i="1" s="1"/>
  <c r="B25" i="1"/>
  <c r="C25" i="1"/>
  <c r="E25" i="1" s="1"/>
  <c r="D25" i="1"/>
  <c r="G25" i="1" s="1"/>
  <c r="B26" i="1"/>
  <c r="C26" i="1"/>
  <c r="E26" i="1" s="1"/>
  <c r="D26" i="1"/>
  <c r="B27" i="1"/>
  <c r="C27" i="1"/>
  <c r="E27" i="1" s="1"/>
  <c r="D27" i="1"/>
  <c r="G27" i="1" s="1"/>
  <c r="B28" i="1"/>
  <c r="C28" i="1"/>
  <c r="D28" i="1"/>
  <c r="G28" i="1" s="1"/>
  <c r="E28" i="1"/>
  <c r="B29" i="1"/>
  <c r="C29" i="1"/>
  <c r="D29" i="1"/>
  <c r="G29" i="1" s="1"/>
  <c r="E29" i="1"/>
  <c r="B30" i="1"/>
  <c r="C30" i="1"/>
  <c r="E30" i="1" s="1"/>
  <c r="D30" i="1"/>
  <c r="G30" i="1" s="1"/>
  <c r="B31" i="1"/>
  <c r="C31" i="1"/>
  <c r="E31" i="1" s="1"/>
  <c r="D31" i="1"/>
  <c r="B32" i="1"/>
  <c r="C32" i="1"/>
  <c r="E32" i="1" s="1"/>
  <c r="D32" i="1"/>
  <c r="B33" i="1"/>
  <c r="C33" i="1"/>
  <c r="E33" i="1" s="1"/>
  <c r="D33" i="1"/>
  <c r="B34" i="1"/>
  <c r="C34" i="1"/>
  <c r="E34" i="1" s="1"/>
  <c r="D34" i="1"/>
  <c r="B35" i="1"/>
  <c r="C35" i="1"/>
  <c r="E35" i="1" s="1"/>
  <c r="D35" i="1"/>
  <c r="G35" i="1" s="1"/>
  <c r="B36" i="1"/>
  <c r="C36" i="1"/>
  <c r="E36" i="1" s="1"/>
  <c r="F36" i="1" s="1"/>
  <c r="H36" i="1" s="1"/>
  <c r="D36" i="1"/>
  <c r="G36" i="1" s="1"/>
  <c r="B37" i="1"/>
  <c r="C37" i="1"/>
  <c r="E37" i="1" s="1"/>
  <c r="D37" i="1"/>
  <c r="G37" i="1" s="1"/>
  <c r="B38" i="1"/>
  <c r="C38" i="1"/>
  <c r="E38" i="1" s="1"/>
  <c r="D38" i="1"/>
  <c r="G38" i="1" s="1"/>
  <c r="B39" i="1"/>
  <c r="C39" i="1"/>
  <c r="E39" i="1" s="1"/>
  <c r="D39" i="1"/>
  <c r="G39" i="1" s="1"/>
  <c r="B40" i="1"/>
  <c r="C40" i="1"/>
  <c r="E40" i="1" s="1"/>
  <c r="D40" i="1"/>
  <c r="G40" i="1" s="1"/>
  <c r="B41" i="1"/>
  <c r="C41" i="1"/>
  <c r="E41" i="1" s="1"/>
  <c r="D41" i="1"/>
  <c r="G41" i="1" s="1"/>
  <c r="B42" i="1"/>
  <c r="C42" i="1"/>
  <c r="E42" i="1" s="1"/>
  <c r="D42" i="1"/>
  <c r="B43" i="1"/>
  <c r="C43" i="1"/>
  <c r="D43" i="1"/>
  <c r="G43" i="1" s="1"/>
  <c r="E43" i="1"/>
  <c r="B44" i="1"/>
  <c r="C44" i="1"/>
  <c r="E44" i="1" s="1"/>
  <c r="D44" i="1"/>
  <c r="G44" i="1" s="1"/>
  <c r="B45" i="1"/>
  <c r="C45" i="1"/>
  <c r="D45" i="1"/>
  <c r="G45" i="1" s="1"/>
  <c r="E45" i="1"/>
  <c r="B46" i="1"/>
  <c r="C46" i="1"/>
  <c r="E46" i="1" s="1"/>
  <c r="D46" i="1"/>
  <c r="B47" i="1"/>
  <c r="C47" i="1"/>
  <c r="D47" i="1"/>
  <c r="E47" i="1"/>
  <c r="B48" i="1"/>
  <c r="C48" i="1"/>
  <c r="E48" i="1" s="1"/>
  <c r="D48" i="1"/>
  <c r="B49" i="1"/>
  <c r="C49" i="1"/>
  <c r="E49" i="1" s="1"/>
  <c r="D49" i="1"/>
  <c r="B50" i="1"/>
  <c r="C50" i="1"/>
  <c r="E50" i="1" s="1"/>
  <c r="D50" i="1"/>
  <c r="B51" i="1"/>
  <c r="C51" i="1"/>
  <c r="E51" i="1" s="1"/>
  <c r="D51" i="1"/>
  <c r="G51" i="1" s="1"/>
  <c r="B2" i="1"/>
  <c r="C2" i="1"/>
  <c r="E2" i="1" s="1"/>
  <c r="D2" i="1"/>
  <c r="G2" i="1" s="1"/>
  <c r="F28" i="1" l="1"/>
  <c r="H28" i="1" s="1"/>
  <c r="F20" i="1"/>
  <c r="H20" i="1" s="1"/>
  <c r="F44" i="1"/>
  <c r="H44" i="1" s="1"/>
  <c r="F42" i="1"/>
  <c r="H42" i="1" s="1"/>
  <c r="F12" i="1"/>
  <c r="H12" i="1" s="1"/>
  <c r="F35" i="1"/>
  <c r="H35" i="1" s="1"/>
  <c r="F34" i="1"/>
  <c r="H34" i="1" s="1"/>
  <c r="F11" i="1"/>
  <c r="H11" i="1" s="1"/>
  <c r="F43" i="1"/>
  <c r="H43" i="1" s="1"/>
  <c r="F18" i="1"/>
  <c r="H18" i="1" s="1"/>
  <c r="F27" i="1"/>
  <c r="H27" i="1" s="1"/>
  <c r="F3" i="1"/>
  <c r="H3" i="1" s="1"/>
  <c r="F2" i="1"/>
  <c r="H2" i="1" s="1"/>
  <c r="F10" i="1"/>
  <c r="H10" i="1" s="1"/>
  <c r="F50" i="1"/>
  <c r="H50" i="1" s="1"/>
  <c r="F19" i="1"/>
  <c r="H19" i="1" s="1"/>
  <c r="F51" i="1"/>
  <c r="H51" i="1" s="1"/>
  <c r="F26" i="1"/>
  <c r="H26" i="1" s="1"/>
  <c r="F37" i="1"/>
  <c r="H37" i="1" s="1"/>
  <c r="F29" i="1"/>
  <c r="H29" i="1" s="1"/>
  <c r="F21" i="1"/>
  <c r="H21" i="1" s="1"/>
  <c r="F13" i="1"/>
  <c r="H13" i="1" s="1"/>
  <c r="F5" i="1"/>
  <c r="H5" i="1" s="1"/>
  <c r="F45" i="1"/>
  <c r="H45" i="1" s="1"/>
  <c r="F17" i="1"/>
  <c r="H17" i="1" s="1"/>
  <c r="F9" i="1"/>
  <c r="H9" i="1" s="1"/>
  <c r="F47" i="1"/>
  <c r="H47" i="1" s="1"/>
  <c r="F39" i="1"/>
  <c r="H39" i="1" s="1"/>
  <c r="F31" i="1"/>
  <c r="H31" i="1" s="1"/>
  <c r="F23" i="1"/>
  <c r="H23" i="1" s="1"/>
  <c r="F15" i="1"/>
  <c r="H15" i="1" s="1"/>
  <c r="F7" i="1"/>
  <c r="H7" i="1" s="1"/>
  <c r="F46" i="1"/>
  <c r="H46" i="1" s="1"/>
  <c r="F38" i="1"/>
  <c r="H38" i="1" s="1"/>
  <c r="F30" i="1"/>
  <c r="H30" i="1" s="1"/>
  <c r="F22" i="1"/>
  <c r="H22" i="1" s="1"/>
  <c r="F14" i="1"/>
  <c r="H14" i="1" s="1"/>
  <c r="F6" i="1"/>
  <c r="H6" i="1" s="1"/>
  <c r="F25" i="1"/>
  <c r="H25" i="1" s="1"/>
  <c r="F41" i="1"/>
  <c r="H41" i="1" s="1"/>
  <c r="F33" i="1"/>
  <c r="H33" i="1" s="1"/>
  <c r="F48" i="1"/>
  <c r="H48" i="1" s="1"/>
  <c r="F40" i="1"/>
  <c r="H40" i="1" s="1"/>
  <c r="F32" i="1"/>
  <c r="H32" i="1" s="1"/>
  <c r="F24" i="1"/>
  <c r="H24" i="1" s="1"/>
  <c r="F16" i="1"/>
  <c r="H16" i="1" s="1"/>
  <c r="F8" i="1"/>
  <c r="H8" i="1" s="1"/>
  <c r="F49" i="1"/>
  <c r="H49" i="1" s="1"/>
</calcChain>
</file>

<file path=xl/sharedStrings.xml><?xml version="1.0" encoding="utf-8"?>
<sst xmlns="http://schemas.openxmlformats.org/spreadsheetml/2006/main" count="8" uniqueCount="8">
  <si>
    <t>[</t>
  </si>
  <si>
    <t>]</t>
  </si>
  <si>
    <t>#</t>
  </si>
  <si>
    <t>Sign</t>
  </si>
  <si>
    <t>±#</t>
  </si>
  <si>
    <t>###</t>
  </si>
  <si>
    <t>±###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</si>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</sst>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shrinkToFit="1"/>
    </xf>
    <xf numFmtId="0" fontId="0" fillId="2" borderId="0" xfId="0" applyFill="1"/>
    <xf numFmtId="0" fontId="0" fillId="2" borderId="0" xfId="0" applyFill="1" applyAlignment="1">
      <alignment shrinkToFi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C2A6-5EC9-074E-9C76-DC4F9E596D2E}">
  <dimension ref="A1:I52"/>
  <sheetViews>
    <sheetView tabSelected="1" zoomScale="200" zoomScaleNormal="200" workbookViewId="0">
      <selection activeCell="H1" sqref="H1:H52"/>
    </sheetView>
  </sheetViews>
  <sheetFormatPr baseColWidth="10" defaultRowHeight="16" x14ac:dyDescent="0.2"/>
  <cols>
    <col min="1" max="5" width="5" style="3" customWidth="1"/>
    <col min="6" max="6" width="5" style="4" customWidth="1"/>
    <col min="7" max="7" width="37.6640625" style="5" bestFit="1" customWidth="1"/>
    <col min="8" max="8" width="38.33203125" style="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H1" s="5" t="s">
        <v>0</v>
      </c>
      <c r="I1">
        <v>25</v>
      </c>
    </row>
    <row r="2" spans="1:9" x14ac:dyDescent="0.2">
      <c r="A2" s="3">
        <v>1</v>
      </c>
      <c r="B2" s="3" t="str">
        <f>IF(A2&gt;$I$1,"-","+")</f>
        <v>+</v>
      </c>
      <c r="C2" s="3">
        <f>IF(A2&gt;$I$1,$I$1+$I$1-A2+1,A2)</f>
        <v>1</v>
      </c>
      <c r="D2" s="3" t="str">
        <f>IF(A2&lt;10,"00",IF(A2&lt;100,"0",""))&amp;A2</f>
        <v>001</v>
      </c>
      <c r="E2" s="3" t="str">
        <f>IF(C2&lt;10,"00",IF(C2&lt;100,"0",""))&amp;C2</f>
        <v>001</v>
      </c>
      <c r="F2" s="4" t="str">
        <f>"{ 'lineNumber': '"&amp;D2&amp;"', 'console': '+|Hello World and Moon! - "&amp;D2&amp;"', 'stack': '"&amp;B2&amp;"|Stack: "&amp;E2&amp;"', 'webAPI': '"&amp;B2&amp;"|WebAPI: "&amp;E2&amp;"', 'taskQueue': '"&amp;B2&amp;"|TaskQueue: "&amp;E2&amp;"', 'microtaskQueue': '"&amp;B2&amp;"|MicrotaskQueue: "&amp;E2&amp;"'}"&amp;IF(A2&lt;100,",","")</f>
        <v>{ 'lineNumber': '001', 'console': '+|Hello World and Moon! - 001', 'stack': '+|Stack: 001', 'webAPI': '+|WebAPI: 001', 'taskQueue': '+|TaskQueue: 001', 'microtaskQueue': '+|MicrotaskQueue: 001'},</v>
      </c>
      <c r="G2" s="5" t="str">
        <f>"console.log('Hello World and Moon! - "&amp;D2&amp;"');"</f>
        <v>console.log('Hello World and Moon! - 001');</v>
      </c>
      <c r="H2" s="5" t="str">
        <f>SUBSTITUTE(F2,"'","""")</f>
        <v>{ "lineNumber": "001", "console": "+|Hello World and Moon! - 001", "stack": "+|Stack: 001", "webAPI": "+|WebAPI: 001", "taskQueue": "+|TaskQueue: 001", "microtaskQueue": "+|MicrotaskQueue: 001"},</v>
      </c>
    </row>
    <row r="3" spans="1:9" x14ac:dyDescent="0.2">
      <c r="A3" s="3">
        <v>2</v>
      </c>
      <c r="B3" s="3" t="str">
        <f>IF(A3&gt;$I$1,"-","+")</f>
        <v>+</v>
      </c>
      <c r="C3" s="3">
        <f>IF(A3&gt;$I$1,$I$1+$I$1-A3+1,A3)</f>
        <v>2</v>
      </c>
      <c r="D3" s="3" t="str">
        <f t="shared" ref="D3:D51" si="0">IF(A3&lt;10,"00",IF(A3&lt;100,"0",""))&amp;A3</f>
        <v>002</v>
      </c>
      <c r="E3" s="3" t="str">
        <f t="shared" ref="E3:E51" si="1">IF(C3&lt;10,"00",IF(C3&lt;100,"0",""))&amp;C3</f>
        <v>002</v>
      </c>
      <c r="F3" s="4" t="str">
        <f t="shared" ref="F3:F51" si="2">"{ 'lineNumber': '"&amp;D3&amp;"', 'console': '+|Hello World and Moon! - "&amp;D3&amp;"', 'stack': '"&amp;B3&amp;"|Stack: "&amp;E3&amp;"', 'webAPI': '"&amp;B3&amp;"|WebAPI: "&amp;E3&amp;"', 'taskQueue': '"&amp;B3&amp;"|TaskQueue: "&amp;E3&amp;"', 'microtaskQueue': '"&amp;B3&amp;"|MicrotaskQueue: "&amp;E3&amp;"'}"&amp;IF(A3&lt;100,",","")</f>
        <v>{ 'lineNumber': '002', 'console': '+|Hello World and Moon! - 002', 'stack': '+|Stack: 002', 'webAPI': '+|WebAPI: 002', 'taskQueue': '+|TaskQueue: 002', 'microtaskQueue': '+|MicrotaskQueue: 002'},</v>
      </c>
      <c r="G3" s="5" t="str">
        <f t="shared" ref="G3:G51" si="3">"console.log('Hello World and Moon! - "&amp;D3&amp;"');"</f>
        <v>console.log('Hello World and Moon! - 002');</v>
      </c>
      <c r="H3" s="5" t="str">
        <f>SUBSTITUTE(F3,"'","""")</f>
        <v>{ "lineNumber": "002", "console": "+|Hello World and Moon! - 002", "stack": "+|Stack: 002", "webAPI": "+|WebAPI: 002", "taskQueue": "+|TaskQueue: 002", "microtaskQueue": "+|MicrotaskQueue: 002"},</v>
      </c>
    </row>
    <row r="4" spans="1:9" x14ac:dyDescent="0.2">
      <c r="A4" s="3">
        <v>3</v>
      </c>
      <c r="B4" s="3" t="str">
        <f>IF(A4&gt;$I$1,"-","+")</f>
        <v>+</v>
      </c>
      <c r="C4" s="3">
        <f>IF(A4&gt;$I$1,$I$1+$I$1-A4+1,A4)</f>
        <v>3</v>
      </c>
      <c r="D4" s="3" t="str">
        <f t="shared" si="0"/>
        <v>003</v>
      </c>
      <c r="E4" s="3" t="str">
        <f t="shared" si="1"/>
        <v>003</v>
      </c>
      <c r="F4" s="4" t="str">
        <f t="shared" si="2"/>
        <v>{ 'lineNumber': '003', 'console': '+|Hello World and Moon! - 003', 'stack': '+|Stack: 003', 'webAPI': '+|WebAPI: 003', 'taskQueue': '+|TaskQueue: 003', 'microtaskQueue': '+|MicrotaskQueue: 003'},</v>
      </c>
      <c r="G4" s="5" t="str">
        <f t="shared" si="3"/>
        <v>console.log('Hello World and Moon! - 003');</v>
      </c>
      <c r="H4" s="5" t="str">
        <f>SUBSTITUTE(F4,"'","""")</f>
        <v>{ "lineNumber": "003", "console": "+|Hello World and Moon! - 003", "stack": "+|Stack: 003", "webAPI": "+|WebAPI: 003", "taskQueue": "+|TaskQueue: 003", "microtaskQueue": "+|MicrotaskQueue: 003"},</v>
      </c>
    </row>
    <row r="5" spans="1:9" x14ac:dyDescent="0.2">
      <c r="A5" s="3">
        <v>4</v>
      </c>
      <c r="B5" s="3" t="str">
        <f>IF(A5&gt;$I$1,"-","+")</f>
        <v>+</v>
      </c>
      <c r="C5" s="3">
        <f>IF(A5&gt;$I$1,$I$1+$I$1-A5+1,A5)</f>
        <v>4</v>
      </c>
      <c r="D5" s="3" t="str">
        <f t="shared" si="0"/>
        <v>004</v>
      </c>
      <c r="E5" s="3" t="str">
        <f t="shared" si="1"/>
        <v>004</v>
      </c>
      <c r="F5" s="4" t="str">
        <f t="shared" si="2"/>
        <v>{ 'lineNumber': '004', 'console': '+|Hello World and Moon! - 004', 'stack': '+|Stack: 004', 'webAPI': '+|WebAPI: 004', 'taskQueue': '+|TaskQueue: 004', 'microtaskQueue': '+|MicrotaskQueue: 004'},</v>
      </c>
      <c r="G5" s="5" t="str">
        <f t="shared" si="3"/>
        <v>console.log('Hello World and Moon! - 004');</v>
      </c>
      <c r="H5" s="5" t="str">
        <f>SUBSTITUTE(F5,"'","""")</f>
        <v>{ "lineNumber": "004", "console": "+|Hello World and Moon! - 004", "stack": "+|Stack: 004", "webAPI": "+|WebAPI: 004", "taskQueue": "+|TaskQueue: 004", "microtaskQueue": "+|MicrotaskQueue: 004"},</v>
      </c>
    </row>
    <row r="6" spans="1:9" x14ac:dyDescent="0.2">
      <c r="A6" s="3">
        <v>5</v>
      </c>
      <c r="B6" s="3" t="str">
        <f>IF(A6&gt;$I$1,"-","+")</f>
        <v>+</v>
      </c>
      <c r="C6" s="3">
        <f>IF(A6&gt;$I$1,$I$1+$I$1-A6+1,A6)</f>
        <v>5</v>
      </c>
      <c r="D6" s="3" t="str">
        <f t="shared" si="0"/>
        <v>005</v>
      </c>
      <c r="E6" s="3" t="str">
        <f t="shared" si="1"/>
        <v>005</v>
      </c>
      <c r="F6" s="4" t="str">
        <f t="shared" si="2"/>
        <v>{ 'lineNumber': '005', 'console': '+|Hello World and Moon! - 005', 'stack': '+|Stack: 005', 'webAPI': '+|WebAPI: 005', 'taskQueue': '+|TaskQueue: 005', 'microtaskQueue': '+|MicrotaskQueue: 005'},</v>
      </c>
      <c r="G6" s="5" t="str">
        <f t="shared" si="3"/>
        <v>console.log('Hello World and Moon! - 005');</v>
      </c>
      <c r="H6" s="5" t="str">
        <f>SUBSTITUTE(F6,"'","""")</f>
        <v>{ "lineNumber": "005", "console": "+|Hello World and Moon! - 005", "stack": "+|Stack: 005", "webAPI": "+|WebAPI: 005", "taskQueue": "+|TaskQueue: 005", "microtaskQueue": "+|MicrotaskQueue: 005"},</v>
      </c>
    </row>
    <row r="7" spans="1:9" x14ac:dyDescent="0.2">
      <c r="A7" s="3">
        <v>6</v>
      </c>
      <c r="B7" s="3" t="str">
        <f>IF(A7&gt;$I$1,"-","+")</f>
        <v>+</v>
      </c>
      <c r="C7" s="3">
        <f>IF(A7&gt;$I$1,$I$1+$I$1-A7+1,A7)</f>
        <v>6</v>
      </c>
      <c r="D7" s="3" t="str">
        <f t="shared" si="0"/>
        <v>006</v>
      </c>
      <c r="E7" s="3" t="str">
        <f t="shared" si="1"/>
        <v>006</v>
      </c>
      <c r="F7" s="4" t="str">
        <f t="shared" si="2"/>
        <v>{ 'lineNumber': '006', 'console': '+|Hello World and Moon! - 006', 'stack': '+|Stack: 006', 'webAPI': '+|WebAPI: 006', 'taskQueue': '+|TaskQueue: 006', 'microtaskQueue': '+|MicrotaskQueue: 006'},</v>
      </c>
      <c r="G7" s="5" t="str">
        <f t="shared" si="3"/>
        <v>console.log('Hello World and Moon! - 006');</v>
      </c>
      <c r="H7" s="5" t="str">
        <f>SUBSTITUTE(F7,"'","""")</f>
        <v>{ "lineNumber": "006", "console": "+|Hello World and Moon! - 006", "stack": "+|Stack: 006", "webAPI": "+|WebAPI: 006", "taskQueue": "+|TaskQueue: 006", "microtaskQueue": "+|MicrotaskQueue: 006"},</v>
      </c>
    </row>
    <row r="8" spans="1:9" x14ac:dyDescent="0.2">
      <c r="A8" s="3">
        <v>7</v>
      </c>
      <c r="B8" s="3" t="str">
        <f>IF(A8&gt;$I$1,"-","+")</f>
        <v>+</v>
      </c>
      <c r="C8" s="3">
        <f>IF(A8&gt;$I$1,$I$1+$I$1-A8+1,A8)</f>
        <v>7</v>
      </c>
      <c r="D8" s="3" t="str">
        <f t="shared" si="0"/>
        <v>007</v>
      </c>
      <c r="E8" s="3" t="str">
        <f t="shared" si="1"/>
        <v>007</v>
      </c>
      <c r="F8" s="4" t="str">
        <f t="shared" si="2"/>
        <v>{ 'lineNumber': '007', 'console': '+|Hello World and Moon! - 007', 'stack': '+|Stack: 007', 'webAPI': '+|WebAPI: 007', 'taskQueue': '+|TaskQueue: 007', 'microtaskQueue': '+|MicrotaskQueue: 007'},</v>
      </c>
      <c r="G8" s="5" t="str">
        <f t="shared" si="3"/>
        <v>console.log('Hello World and Moon! - 007');</v>
      </c>
      <c r="H8" s="5" t="str">
        <f>SUBSTITUTE(F8,"'","""")</f>
        <v>{ "lineNumber": "007", "console": "+|Hello World and Moon! - 007", "stack": "+|Stack: 007", "webAPI": "+|WebAPI: 007", "taskQueue": "+|TaskQueue: 007", "microtaskQueue": "+|MicrotaskQueue: 007"},</v>
      </c>
    </row>
    <row r="9" spans="1:9" x14ac:dyDescent="0.2">
      <c r="A9" s="3">
        <v>8</v>
      </c>
      <c r="B9" s="3" t="str">
        <f>IF(A9&gt;$I$1,"-","+")</f>
        <v>+</v>
      </c>
      <c r="C9" s="3">
        <f>IF(A9&gt;$I$1,$I$1+$I$1-A9+1,A9)</f>
        <v>8</v>
      </c>
      <c r="D9" s="3" t="str">
        <f t="shared" si="0"/>
        <v>008</v>
      </c>
      <c r="E9" s="3" t="str">
        <f t="shared" si="1"/>
        <v>008</v>
      </c>
      <c r="F9" s="4" t="str">
        <f t="shared" si="2"/>
        <v>{ 'lineNumber': '008', 'console': '+|Hello World and Moon! - 008', 'stack': '+|Stack: 008', 'webAPI': '+|WebAPI: 008', 'taskQueue': '+|TaskQueue: 008', 'microtaskQueue': '+|MicrotaskQueue: 008'},</v>
      </c>
      <c r="G9" s="5" t="str">
        <f t="shared" si="3"/>
        <v>console.log('Hello World and Moon! - 008');</v>
      </c>
      <c r="H9" s="5" t="str">
        <f>SUBSTITUTE(F9,"'","""")</f>
        <v>{ "lineNumber": "008", "console": "+|Hello World and Moon! - 008", "stack": "+|Stack: 008", "webAPI": "+|WebAPI: 008", "taskQueue": "+|TaskQueue: 008", "microtaskQueue": "+|MicrotaskQueue: 008"},</v>
      </c>
    </row>
    <row r="10" spans="1:9" x14ac:dyDescent="0.2">
      <c r="A10" s="3">
        <v>9</v>
      </c>
      <c r="B10" s="3" t="str">
        <f>IF(A10&gt;$I$1,"-","+")</f>
        <v>+</v>
      </c>
      <c r="C10" s="3">
        <f>IF(A10&gt;$I$1,$I$1+$I$1-A10+1,A10)</f>
        <v>9</v>
      </c>
      <c r="D10" s="3" t="str">
        <f t="shared" si="0"/>
        <v>009</v>
      </c>
      <c r="E10" s="3" t="str">
        <f t="shared" si="1"/>
        <v>009</v>
      </c>
      <c r="F10" s="4" t="str">
        <f t="shared" si="2"/>
        <v>{ 'lineNumber': '009', 'console': '+|Hello World and Moon! - 009', 'stack': '+|Stack: 009', 'webAPI': '+|WebAPI: 009', 'taskQueue': '+|TaskQueue: 009', 'microtaskQueue': '+|MicrotaskQueue: 009'},</v>
      </c>
      <c r="G10" s="5" t="str">
        <f t="shared" si="3"/>
        <v>console.log('Hello World and Moon! - 009');</v>
      </c>
      <c r="H10" s="5" t="str">
        <f>SUBSTITUTE(F10,"'","""")</f>
        <v>{ "lineNumber": "009", "console": "+|Hello World and Moon! - 009", "stack": "+|Stack: 009", "webAPI": "+|WebAPI: 009", "taskQueue": "+|TaskQueue: 009", "microtaskQueue": "+|MicrotaskQueue: 009"},</v>
      </c>
    </row>
    <row r="11" spans="1:9" x14ac:dyDescent="0.2">
      <c r="A11" s="3">
        <v>10</v>
      </c>
      <c r="B11" s="3" t="str">
        <f>IF(A11&gt;$I$1,"-","+")</f>
        <v>+</v>
      </c>
      <c r="C11" s="3">
        <f>IF(A11&gt;$I$1,$I$1+$I$1-A11+1,A11)</f>
        <v>10</v>
      </c>
      <c r="D11" s="3" t="str">
        <f t="shared" si="0"/>
        <v>010</v>
      </c>
      <c r="E11" s="3" t="str">
        <f t="shared" si="1"/>
        <v>010</v>
      </c>
      <c r="F11" s="4" t="str">
        <f t="shared" si="2"/>
        <v>{ 'lineNumber': '010', 'console': '+|Hello World and Moon! - 010', 'stack': '+|Stack: 010', 'webAPI': '+|WebAPI: 010', 'taskQueue': '+|TaskQueue: 010', 'microtaskQueue': '+|MicrotaskQueue: 010'},</v>
      </c>
      <c r="G11" s="5" t="str">
        <f t="shared" si="3"/>
        <v>console.log('Hello World and Moon! - 010');</v>
      </c>
      <c r="H11" s="5" t="str">
        <f>SUBSTITUTE(F11,"'","""")</f>
        <v>{ "lineNumber": "010", "console": "+|Hello World and Moon! - 010", "stack": "+|Stack: 010", "webAPI": "+|WebAPI: 010", "taskQueue": "+|TaskQueue: 010", "microtaskQueue": "+|MicrotaskQueue: 010"},</v>
      </c>
    </row>
    <row r="12" spans="1:9" x14ac:dyDescent="0.2">
      <c r="A12" s="3">
        <v>11</v>
      </c>
      <c r="B12" s="3" t="str">
        <f>IF(A12&gt;$I$1,"-","+")</f>
        <v>+</v>
      </c>
      <c r="C12" s="3">
        <f>IF(A12&gt;$I$1,$I$1+$I$1-A12+1,A12)</f>
        <v>11</v>
      </c>
      <c r="D12" s="3" t="str">
        <f t="shared" si="0"/>
        <v>011</v>
      </c>
      <c r="E12" s="3" t="str">
        <f t="shared" si="1"/>
        <v>011</v>
      </c>
      <c r="F12" s="4" t="str">
        <f t="shared" si="2"/>
        <v>{ 'lineNumber': '011', 'console': '+|Hello World and Moon! - 011', 'stack': '+|Stack: 011', 'webAPI': '+|WebAPI: 011', 'taskQueue': '+|TaskQueue: 011', 'microtaskQueue': '+|MicrotaskQueue: 011'},</v>
      </c>
      <c r="G12" s="5" t="str">
        <f t="shared" si="3"/>
        <v>console.log('Hello World and Moon! - 011');</v>
      </c>
      <c r="H12" s="5" t="str">
        <f>SUBSTITUTE(F12,"'","""")</f>
        <v>{ "lineNumber": "011", "console": "+|Hello World and Moon! - 011", "stack": "+|Stack: 011", "webAPI": "+|WebAPI: 011", "taskQueue": "+|TaskQueue: 011", "microtaskQueue": "+|MicrotaskQueue: 011"},</v>
      </c>
    </row>
    <row r="13" spans="1:9" x14ac:dyDescent="0.2">
      <c r="A13" s="3">
        <v>12</v>
      </c>
      <c r="B13" s="3" t="str">
        <f>IF(A13&gt;$I$1,"-","+")</f>
        <v>+</v>
      </c>
      <c r="C13" s="3">
        <f>IF(A13&gt;$I$1,$I$1+$I$1-A13+1,A13)</f>
        <v>12</v>
      </c>
      <c r="D13" s="3" t="str">
        <f t="shared" si="0"/>
        <v>012</v>
      </c>
      <c r="E13" s="3" t="str">
        <f t="shared" si="1"/>
        <v>012</v>
      </c>
      <c r="F13" s="4" t="str">
        <f t="shared" si="2"/>
        <v>{ 'lineNumber': '012', 'console': '+|Hello World and Moon! - 012', 'stack': '+|Stack: 012', 'webAPI': '+|WebAPI: 012', 'taskQueue': '+|TaskQueue: 012', 'microtaskQueue': '+|MicrotaskQueue: 012'},</v>
      </c>
      <c r="G13" s="5" t="str">
        <f t="shared" si="3"/>
        <v>console.log('Hello World and Moon! - 012');</v>
      </c>
      <c r="H13" s="5" t="str">
        <f>SUBSTITUTE(F13,"'","""")</f>
        <v>{ "lineNumber": "012", "console": "+|Hello World and Moon! - 012", "stack": "+|Stack: 012", "webAPI": "+|WebAPI: 012", "taskQueue": "+|TaskQueue: 012", "microtaskQueue": "+|MicrotaskQueue: 012"},</v>
      </c>
    </row>
    <row r="14" spans="1:9" x14ac:dyDescent="0.2">
      <c r="A14" s="3">
        <v>13</v>
      </c>
      <c r="B14" s="3" t="str">
        <f>IF(A14&gt;$I$1,"-","+")</f>
        <v>+</v>
      </c>
      <c r="C14" s="3">
        <f>IF(A14&gt;$I$1,$I$1+$I$1-A14+1,A14)</f>
        <v>13</v>
      </c>
      <c r="D14" s="3" t="str">
        <f t="shared" si="0"/>
        <v>013</v>
      </c>
      <c r="E14" s="3" t="str">
        <f t="shared" si="1"/>
        <v>013</v>
      </c>
      <c r="F14" s="4" t="str">
        <f t="shared" si="2"/>
        <v>{ 'lineNumber': '013', 'console': '+|Hello World and Moon! - 013', 'stack': '+|Stack: 013', 'webAPI': '+|WebAPI: 013', 'taskQueue': '+|TaskQueue: 013', 'microtaskQueue': '+|MicrotaskQueue: 013'},</v>
      </c>
      <c r="G14" s="5" t="str">
        <f t="shared" si="3"/>
        <v>console.log('Hello World and Moon! - 013');</v>
      </c>
      <c r="H14" s="5" t="str">
        <f>SUBSTITUTE(F14,"'","""")</f>
        <v>{ "lineNumber": "013", "console": "+|Hello World and Moon! - 013", "stack": "+|Stack: 013", "webAPI": "+|WebAPI: 013", "taskQueue": "+|TaskQueue: 013", "microtaskQueue": "+|MicrotaskQueue: 013"},</v>
      </c>
    </row>
    <row r="15" spans="1:9" x14ac:dyDescent="0.2">
      <c r="A15" s="3">
        <v>14</v>
      </c>
      <c r="B15" s="3" t="str">
        <f>IF(A15&gt;$I$1,"-","+")</f>
        <v>+</v>
      </c>
      <c r="C15" s="3">
        <f>IF(A15&gt;$I$1,$I$1+$I$1-A15+1,A15)</f>
        <v>14</v>
      </c>
      <c r="D15" s="3" t="str">
        <f t="shared" si="0"/>
        <v>014</v>
      </c>
      <c r="E15" s="3" t="str">
        <f t="shared" si="1"/>
        <v>014</v>
      </c>
      <c r="F15" s="4" t="str">
        <f t="shared" si="2"/>
        <v>{ 'lineNumber': '014', 'console': '+|Hello World and Moon! - 014', 'stack': '+|Stack: 014', 'webAPI': '+|WebAPI: 014', 'taskQueue': '+|TaskQueue: 014', 'microtaskQueue': '+|MicrotaskQueue: 014'},</v>
      </c>
      <c r="G15" s="5" t="str">
        <f t="shared" si="3"/>
        <v>console.log('Hello World and Moon! - 014');</v>
      </c>
      <c r="H15" s="5" t="str">
        <f>SUBSTITUTE(F15,"'","""")</f>
        <v>{ "lineNumber": "014", "console": "+|Hello World and Moon! - 014", "stack": "+|Stack: 014", "webAPI": "+|WebAPI: 014", "taskQueue": "+|TaskQueue: 014", "microtaskQueue": "+|MicrotaskQueue: 014"},</v>
      </c>
    </row>
    <row r="16" spans="1:9" x14ac:dyDescent="0.2">
      <c r="A16" s="3">
        <v>15</v>
      </c>
      <c r="B16" s="3" t="str">
        <f>IF(A16&gt;$I$1,"-","+")</f>
        <v>+</v>
      </c>
      <c r="C16" s="3">
        <f>IF(A16&gt;$I$1,$I$1+$I$1-A16+1,A16)</f>
        <v>15</v>
      </c>
      <c r="D16" s="3" t="str">
        <f t="shared" si="0"/>
        <v>015</v>
      </c>
      <c r="E16" s="3" t="str">
        <f t="shared" si="1"/>
        <v>015</v>
      </c>
      <c r="F16" s="4" t="str">
        <f t="shared" si="2"/>
        <v>{ 'lineNumber': '015', 'console': '+|Hello World and Moon! - 015', 'stack': '+|Stack: 015', 'webAPI': '+|WebAPI: 015', 'taskQueue': '+|TaskQueue: 015', 'microtaskQueue': '+|MicrotaskQueue: 015'},</v>
      </c>
      <c r="G16" s="5" t="str">
        <f t="shared" si="3"/>
        <v>console.log('Hello World and Moon! - 015');</v>
      </c>
      <c r="H16" s="5" t="str">
        <f>SUBSTITUTE(F16,"'","""")</f>
        <v>{ "lineNumber": "015", "console": "+|Hello World and Moon! - 015", "stack": "+|Stack: 015", "webAPI": "+|WebAPI: 015", "taskQueue": "+|TaskQueue: 015", "microtaskQueue": "+|MicrotaskQueue: 015"},</v>
      </c>
    </row>
    <row r="17" spans="1:8" x14ac:dyDescent="0.2">
      <c r="A17" s="3">
        <v>16</v>
      </c>
      <c r="B17" s="3" t="str">
        <f>IF(A17&gt;$I$1,"-","+")</f>
        <v>+</v>
      </c>
      <c r="C17" s="3">
        <f>IF(A17&gt;$I$1,$I$1+$I$1-A17+1,A17)</f>
        <v>16</v>
      </c>
      <c r="D17" s="3" t="str">
        <f t="shared" si="0"/>
        <v>016</v>
      </c>
      <c r="E17" s="3" t="str">
        <f t="shared" si="1"/>
        <v>016</v>
      </c>
      <c r="F17" s="4" t="str">
        <f t="shared" si="2"/>
        <v>{ 'lineNumber': '016', 'console': '+|Hello World and Moon! - 016', 'stack': '+|Stack: 016', 'webAPI': '+|WebAPI: 016', 'taskQueue': '+|TaskQueue: 016', 'microtaskQueue': '+|MicrotaskQueue: 016'},</v>
      </c>
      <c r="G17" s="5" t="str">
        <f t="shared" si="3"/>
        <v>console.log('Hello World and Moon! - 016');</v>
      </c>
      <c r="H17" s="5" t="str">
        <f>SUBSTITUTE(F17,"'","""")</f>
        <v>{ "lineNumber": "016", "console": "+|Hello World and Moon! - 016", "stack": "+|Stack: 016", "webAPI": "+|WebAPI: 016", "taskQueue": "+|TaskQueue: 016", "microtaskQueue": "+|MicrotaskQueue: 016"},</v>
      </c>
    </row>
    <row r="18" spans="1:8" x14ac:dyDescent="0.2">
      <c r="A18" s="3">
        <v>17</v>
      </c>
      <c r="B18" s="3" t="str">
        <f>IF(A18&gt;$I$1,"-","+")</f>
        <v>+</v>
      </c>
      <c r="C18" s="3">
        <f>IF(A18&gt;$I$1,$I$1+$I$1-A18+1,A18)</f>
        <v>17</v>
      </c>
      <c r="D18" s="3" t="str">
        <f t="shared" si="0"/>
        <v>017</v>
      </c>
      <c r="E18" s="3" t="str">
        <f t="shared" si="1"/>
        <v>017</v>
      </c>
      <c r="F18" s="4" t="str">
        <f t="shared" si="2"/>
        <v>{ 'lineNumber': '017', 'console': '+|Hello World and Moon! - 017', 'stack': '+|Stack: 017', 'webAPI': '+|WebAPI: 017', 'taskQueue': '+|TaskQueue: 017', 'microtaskQueue': '+|MicrotaskQueue: 017'},</v>
      </c>
      <c r="G18" s="5" t="str">
        <f t="shared" si="3"/>
        <v>console.log('Hello World and Moon! - 017');</v>
      </c>
      <c r="H18" s="5" t="str">
        <f>SUBSTITUTE(F18,"'","""")</f>
        <v>{ "lineNumber": "017", "console": "+|Hello World and Moon! - 017", "stack": "+|Stack: 017", "webAPI": "+|WebAPI: 017", "taskQueue": "+|TaskQueue: 017", "microtaskQueue": "+|MicrotaskQueue: 017"},</v>
      </c>
    </row>
    <row r="19" spans="1:8" x14ac:dyDescent="0.2">
      <c r="A19" s="3">
        <v>18</v>
      </c>
      <c r="B19" s="3" t="str">
        <f>IF(A19&gt;$I$1,"-","+")</f>
        <v>+</v>
      </c>
      <c r="C19" s="3">
        <f>IF(A19&gt;$I$1,$I$1+$I$1-A19+1,A19)</f>
        <v>18</v>
      </c>
      <c r="D19" s="3" t="str">
        <f t="shared" si="0"/>
        <v>018</v>
      </c>
      <c r="E19" s="3" t="str">
        <f t="shared" si="1"/>
        <v>018</v>
      </c>
      <c r="F19" s="4" t="str">
        <f t="shared" si="2"/>
        <v>{ 'lineNumber': '018', 'console': '+|Hello World and Moon! - 018', 'stack': '+|Stack: 018', 'webAPI': '+|WebAPI: 018', 'taskQueue': '+|TaskQueue: 018', 'microtaskQueue': '+|MicrotaskQueue: 018'},</v>
      </c>
      <c r="G19" s="5" t="str">
        <f t="shared" si="3"/>
        <v>console.log('Hello World and Moon! - 018');</v>
      </c>
      <c r="H19" s="5" t="str">
        <f>SUBSTITUTE(F19,"'","""")</f>
        <v>{ "lineNumber": "018", "console": "+|Hello World and Moon! - 018", "stack": "+|Stack: 018", "webAPI": "+|WebAPI: 018", "taskQueue": "+|TaskQueue: 018", "microtaskQueue": "+|MicrotaskQueue: 018"},</v>
      </c>
    </row>
    <row r="20" spans="1:8" x14ac:dyDescent="0.2">
      <c r="A20" s="3">
        <v>19</v>
      </c>
      <c r="B20" s="3" t="str">
        <f>IF(A20&gt;$I$1,"-","+")</f>
        <v>+</v>
      </c>
      <c r="C20" s="3">
        <f>IF(A20&gt;$I$1,$I$1+$I$1-A20+1,A20)</f>
        <v>19</v>
      </c>
      <c r="D20" s="3" t="str">
        <f t="shared" si="0"/>
        <v>019</v>
      </c>
      <c r="E20" s="3" t="str">
        <f t="shared" si="1"/>
        <v>019</v>
      </c>
      <c r="F20" s="4" t="str">
        <f t="shared" si="2"/>
        <v>{ 'lineNumber': '019', 'console': '+|Hello World and Moon! - 019', 'stack': '+|Stack: 019', 'webAPI': '+|WebAPI: 019', 'taskQueue': '+|TaskQueue: 019', 'microtaskQueue': '+|MicrotaskQueue: 019'},</v>
      </c>
      <c r="G20" s="5" t="str">
        <f t="shared" si="3"/>
        <v>console.log('Hello World and Moon! - 019');</v>
      </c>
      <c r="H20" s="5" t="str">
        <f>SUBSTITUTE(F20,"'","""")</f>
        <v>{ "lineNumber": "019", "console": "+|Hello World and Moon! - 019", "stack": "+|Stack: 019", "webAPI": "+|WebAPI: 019", "taskQueue": "+|TaskQueue: 019", "microtaskQueue": "+|MicrotaskQueue: 019"},</v>
      </c>
    </row>
    <row r="21" spans="1:8" x14ac:dyDescent="0.2">
      <c r="A21" s="3">
        <v>20</v>
      </c>
      <c r="B21" s="3" t="str">
        <f>IF(A21&gt;$I$1,"-","+")</f>
        <v>+</v>
      </c>
      <c r="C21" s="3">
        <f>IF(A21&gt;$I$1,$I$1+$I$1-A21+1,A21)</f>
        <v>20</v>
      </c>
      <c r="D21" s="3" t="str">
        <f t="shared" si="0"/>
        <v>020</v>
      </c>
      <c r="E21" s="3" t="str">
        <f t="shared" si="1"/>
        <v>020</v>
      </c>
      <c r="F21" s="4" t="str">
        <f t="shared" si="2"/>
        <v>{ 'lineNumber': '020', 'console': '+|Hello World and Moon! - 020', 'stack': '+|Stack: 020', 'webAPI': '+|WebAPI: 020', 'taskQueue': '+|TaskQueue: 020', 'microtaskQueue': '+|MicrotaskQueue: 020'},</v>
      </c>
      <c r="G21" s="5" t="str">
        <f t="shared" si="3"/>
        <v>console.log('Hello World and Moon! - 020');</v>
      </c>
      <c r="H21" s="5" t="str">
        <f>SUBSTITUTE(F21,"'","""")</f>
        <v>{ "lineNumber": "020", "console": "+|Hello World and Moon! - 020", "stack": "+|Stack: 020", "webAPI": "+|WebAPI: 020", "taskQueue": "+|TaskQueue: 020", "microtaskQueue": "+|MicrotaskQueue: 020"},</v>
      </c>
    </row>
    <row r="22" spans="1:8" x14ac:dyDescent="0.2">
      <c r="A22" s="3">
        <v>21</v>
      </c>
      <c r="B22" s="3" t="str">
        <f>IF(A22&gt;$I$1,"-","+")</f>
        <v>+</v>
      </c>
      <c r="C22" s="3">
        <f>IF(A22&gt;$I$1,$I$1+$I$1-A22+1,A22)</f>
        <v>21</v>
      </c>
      <c r="D22" s="3" t="str">
        <f t="shared" si="0"/>
        <v>021</v>
      </c>
      <c r="E22" s="3" t="str">
        <f t="shared" si="1"/>
        <v>021</v>
      </c>
      <c r="F22" s="4" t="str">
        <f t="shared" si="2"/>
        <v>{ 'lineNumber': '021', 'console': '+|Hello World and Moon! - 021', 'stack': '+|Stack: 021', 'webAPI': '+|WebAPI: 021', 'taskQueue': '+|TaskQueue: 021', 'microtaskQueue': '+|MicrotaskQueue: 021'},</v>
      </c>
      <c r="G22" s="5" t="str">
        <f t="shared" si="3"/>
        <v>console.log('Hello World and Moon! - 021');</v>
      </c>
      <c r="H22" s="5" t="str">
        <f>SUBSTITUTE(F22,"'","""")</f>
        <v>{ "lineNumber": "021", "console": "+|Hello World and Moon! - 021", "stack": "+|Stack: 021", "webAPI": "+|WebAPI: 021", "taskQueue": "+|TaskQueue: 021", "microtaskQueue": "+|MicrotaskQueue: 021"},</v>
      </c>
    </row>
    <row r="23" spans="1:8" x14ac:dyDescent="0.2">
      <c r="A23" s="3">
        <v>22</v>
      </c>
      <c r="B23" s="3" t="str">
        <f>IF(A23&gt;$I$1,"-","+")</f>
        <v>+</v>
      </c>
      <c r="C23" s="3">
        <f>IF(A23&gt;$I$1,$I$1+$I$1-A23+1,A23)</f>
        <v>22</v>
      </c>
      <c r="D23" s="3" t="str">
        <f t="shared" si="0"/>
        <v>022</v>
      </c>
      <c r="E23" s="3" t="str">
        <f t="shared" si="1"/>
        <v>022</v>
      </c>
      <c r="F23" s="4" t="str">
        <f t="shared" si="2"/>
        <v>{ 'lineNumber': '022', 'console': '+|Hello World and Moon! - 022', 'stack': '+|Stack: 022', 'webAPI': '+|WebAPI: 022', 'taskQueue': '+|TaskQueue: 022', 'microtaskQueue': '+|MicrotaskQueue: 022'},</v>
      </c>
      <c r="G23" s="5" t="str">
        <f t="shared" si="3"/>
        <v>console.log('Hello World and Moon! - 022');</v>
      </c>
      <c r="H23" s="5" t="str">
        <f>SUBSTITUTE(F23,"'","""")</f>
        <v>{ "lineNumber": "022", "console": "+|Hello World and Moon! - 022", "stack": "+|Stack: 022", "webAPI": "+|WebAPI: 022", "taskQueue": "+|TaskQueue: 022", "microtaskQueue": "+|MicrotaskQueue: 022"},</v>
      </c>
    </row>
    <row r="24" spans="1:8" x14ac:dyDescent="0.2">
      <c r="A24" s="3">
        <v>23</v>
      </c>
      <c r="B24" s="3" t="str">
        <f>IF(A24&gt;$I$1,"-","+")</f>
        <v>+</v>
      </c>
      <c r="C24" s="3">
        <f>IF(A24&gt;$I$1,$I$1+$I$1-A24+1,A24)</f>
        <v>23</v>
      </c>
      <c r="D24" s="3" t="str">
        <f t="shared" si="0"/>
        <v>023</v>
      </c>
      <c r="E24" s="3" t="str">
        <f t="shared" si="1"/>
        <v>023</v>
      </c>
      <c r="F24" s="4" t="str">
        <f t="shared" si="2"/>
        <v>{ 'lineNumber': '023', 'console': '+|Hello World and Moon! - 023', 'stack': '+|Stack: 023', 'webAPI': '+|WebAPI: 023', 'taskQueue': '+|TaskQueue: 023', 'microtaskQueue': '+|MicrotaskQueue: 023'},</v>
      </c>
      <c r="G24" s="5" t="str">
        <f t="shared" si="3"/>
        <v>console.log('Hello World and Moon! - 023');</v>
      </c>
      <c r="H24" s="5" t="str">
        <f>SUBSTITUTE(F24,"'","""")</f>
        <v>{ "lineNumber": "023", "console": "+|Hello World and Moon! - 023", "stack": "+|Stack: 023", "webAPI": "+|WebAPI: 023", "taskQueue": "+|TaskQueue: 023", "microtaskQueue": "+|MicrotaskQueue: 023"},</v>
      </c>
    </row>
    <row r="25" spans="1:8" x14ac:dyDescent="0.2">
      <c r="A25" s="3">
        <v>24</v>
      </c>
      <c r="B25" s="3" t="str">
        <f>IF(A25&gt;$I$1,"-","+")</f>
        <v>+</v>
      </c>
      <c r="C25" s="3">
        <f>IF(A25&gt;$I$1,$I$1+$I$1-A25+1,A25)</f>
        <v>24</v>
      </c>
      <c r="D25" s="3" t="str">
        <f t="shared" si="0"/>
        <v>024</v>
      </c>
      <c r="E25" s="3" t="str">
        <f t="shared" si="1"/>
        <v>024</v>
      </c>
      <c r="F25" s="4" t="str">
        <f t="shared" si="2"/>
        <v>{ 'lineNumber': '024', 'console': '+|Hello World and Moon! - 024', 'stack': '+|Stack: 024', 'webAPI': '+|WebAPI: 024', 'taskQueue': '+|TaskQueue: 024', 'microtaskQueue': '+|MicrotaskQueue: 024'},</v>
      </c>
      <c r="G25" s="5" t="str">
        <f t="shared" si="3"/>
        <v>console.log('Hello World and Moon! - 024');</v>
      </c>
      <c r="H25" s="5" t="str">
        <f>SUBSTITUTE(F25,"'","""")</f>
        <v>{ "lineNumber": "024", "console": "+|Hello World and Moon! - 024", "stack": "+|Stack: 024", "webAPI": "+|WebAPI: 024", "taskQueue": "+|TaskQueue: 024", "microtaskQueue": "+|MicrotaskQueue: 024"},</v>
      </c>
    </row>
    <row r="26" spans="1:8" x14ac:dyDescent="0.2">
      <c r="A26" s="3">
        <v>25</v>
      </c>
      <c r="B26" s="3" t="str">
        <f>IF(A26&gt;$I$1,"-","+")</f>
        <v>+</v>
      </c>
      <c r="C26" s="3">
        <f>IF(A26&gt;$I$1,$I$1+$I$1-A26+1,A26)</f>
        <v>25</v>
      </c>
      <c r="D26" s="3" t="str">
        <f t="shared" si="0"/>
        <v>025</v>
      </c>
      <c r="E26" s="3" t="str">
        <f t="shared" si="1"/>
        <v>025</v>
      </c>
      <c r="F26" s="4" t="str">
        <f t="shared" si="2"/>
        <v>{ 'lineNumber': '025', 'console': '+|Hello World and Moon! - 025', 'stack': '+|Stack: 025', 'webAPI': '+|WebAPI: 025', 'taskQueue': '+|TaskQueue: 025', 'microtaskQueue': '+|MicrotaskQueue: 025'},</v>
      </c>
      <c r="G26" s="5" t="str">
        <f t="shared" si="3"/>
        <v>console.log('Hello World and Moon! - 025');</v>
      </c>
      <c r="H26" s="5" t="str">
        <f>SUBSTITUTE(F26,"'","""")</f>
        <v>{ "lineNumber": "025", "console": "+|Hello World and Moon! - 025", "stack": "+|Stack: 025", "webAPI": "+|WebAPI: 025", "taskQueue": "+|TaskQueue: 025", "microtaskQueue": "+|MicrotaskQueue: 025"},</v>
      </c>
    </row>
    <row r="27" spans="1:8" x14ac:dyDescent="0.2">
      <c r="A27" s="3">
        <v>26</v>
      </c>
      <c r="B27" s="3" t="str">
        <f>IF(A27&gt;$I$1,"-","+")</f>
        <v>-</v>
      </c>
      <c r="C27" s="3">
        <f>IF(A27&gt;$I$1,$I$1+$I$1-A27+1,A27)</f>
        <v>25</v>
      </c>
      <c r="D27" s="3" t="str">
        <f t="shared" si="0"/>
        <v>026</v>
      </c>
      <c r="E27" s="3" t="str">
        <f t="shared" si="1"/>
        <v>025</v>
      </c>
      <c r="F27" s="4" t="str">
        <f t="shared" si="2"/>
        <v>{ 'lineNumber': '026', 'console': '+|Hello World and Moon! - 026', 'stack': '-|Stack: 025', 'webAPI': '-|WebAPI: 025', 'taskQueue': '-|TaskQueue: 025', 'microtaskQueue': '-|MicrotaskQueue: 025'},</v>
      </c>
      <c r="G27" s="5" t="str">
        <f t="shared" si="3"/>
        <v>console.log('Hello World and Moon! - 026');</v>
      </c>
      <c r="H27" s="5" t="str">
        <f>SUBSTITUTE(F27,"'","""")</f>
        <v>{ "lineNumber": "026", "console": "+|Hello World and Moon! - 026", "stack": "-|Stack: 025", "webAPI": "-|WebAPI: 025", "taskQueue": "-|TaskQueue: 025", "microtaskQueue": "-|MicrotaskQueue: 025"},</v>
      </c>
    </row>
    <row r="28" spans="1:8" x14ac:dyDescent="0.2">
      <c r="A28" s="3">
        <v>27</v>
      </c>
      <c r="B28" s="3" t="str">
        <f>IF(A28&gt;$I$1,"-","+")</f>
        <v>-</v>
      </c>
      <c r="C28" s="3">
        <f>IF(A28&gt;$I$1,$I$1+$I$1-A28+1,A28)</f>
        <v>24</v>
      </c>
      <c r="D28" s="3" t="str">
        <f t="shared" si="0"/>
        <v>027</v>
      </c>
      <c r="E28" s="3" t="str">
        <f t="shared" si="1"/>
        <v>024</v>
      </c>
      <c r="F28" s="4" t="str">
        <f t="shared" si="2"/>
        <v>{ 'lineNumber': '027', 'console': '+|Hello World and Moon! - 027', 'stack': '-|Stack: 024', 'webAPI': '-|WebAPI: 024', 'taskQueue': '-|TaskQueue: 024', 'microtaskQueue': '-|MicrotaskQueue: 024'},</v>
      </c>
      <c r="G28" s="5" t="str">
        <f t="shared" si="3"/>
        <v>console.log('Hello World and Moon! - 027');</v>
      </c>
      <c r="H28" s="5" t="str">
        <f>SUBSTITUTE(F28,"'","""")</f>
        <v>{ "lineNumber": "027", "console": "+|Hello World and Moon! - 027", "stack": "-|Stack: 024", "webAPI": "-|WebAPI: 024", "taskQueue": "-|TaskQueue: 024", "microtaskQueue": "-|MicrotaskQueue: 024"},</v>
      </c>
    </row>
    <row r="29" spans="1:8" x14ac:dyDescent="0.2">
      <c r="A29" s="3">
        <v>28</v>
      </c>
      <c r="B29" s="3" t="str">
        <f>IF(A29&gt;$I$1,"-","+")</f>
        <v>-</v>
      </c>
      <c r="C29" s="3">
        <f>IF(A29&gt;$I$1,$I$1+$I$1-A29+1,A29)</f>
        <v>23</v>
      </c>
      <c r="D29" s="3" t="str">
        <f t="shared" si="0"/>
        <v>028</v>
      </c>
      <c r="E29" s="3" t="str">
        <f t="shared" si="1"/>
        <v>023</v>
      </c>
      <c r="F29" s="4" t="str">
        <f t="shared" si="2"/>
        <v>{ 'lineNumber': '028', 'console': '+|Hello World and Moon! - 028', 'stack': '-|Stack: 023', 'webAPI': '-|WebAPI: 023', 'taskQueue': '-|TaskQueue: 023', 'microtaskQueue': '-|MicrotaskQueue: 023'},</v>
      </c>
      <c r="G29" s="5" t="str">
        <f t="shared" si="3"/>
        <v>console.log('Hello World and Moon! - 028');</v>
      </c>
      <c r="H29" s="5" t="str">
        <f>SUBSTITUTE(F29,"'","""")</f>
        <v>{ "lineNumber": "028", "console": "+|Hello World and Moon! - 028", "stack": "-|Stack: 023", "webAPI": "-|WebAPI: 023", "taskQueue": "-|TaskQueue: 023", "microtaskQueue": "-|MicrotaskQueue: 023"},</v>
      </c>
    </row>
    <row r="30" spans="1:8" x14ac:dyDescent="0.2">
      <c r="A30" s="3">
        <v>29</v>
      </c>
      <c r="B30" s="3" t="str">
        <f>IF(A30&gt;$I$1,"-","+")</f>
        <v>-</v>
      </c>
      <c r="C30" s="3">
        <f>IF(A30&gt;$I$1,$I$1+$I$1-A30+1,A30)</f>
        <v>22</v>
      </c>
      <c r="D30" s="3" t="str">
        <f t="shared" si="0"/>
        <v>029</v>
      </c>
      <c r="E30" s="3" t="str">
        <f t="shared" si="1"/>
        <v>022</v>
      </c>
      <c r="F30" s="4" t="str">
        <f t="shared" si="2"/>
        <v>{ 'lineNumber': '029', 'console': '+|Hello World and Moon! - 029', 'stack': '-|Stack: 022', 'webAPI': '-|WebAPI: 022', 'taskQueue': '-|TaskQueue: 022', 'microtaskQueue': '-|MicrotaskQueue: 022'},</v>
      </c>
      <c r="G30" s="5" t="str">
        <f t="shared" si="3"/>
        <v>console.log('Hello World and Moon! - 029');</v>
      </c>
      <c r="H30" s="5" t="str">
        <f>SUBSTITUTE(F30,"'","""")</f>
        <v>{ "lineNumber": "029", "console": "+|Hello World and Moon! - 029", "stack": "-|Stack: 022", "webAPI": "-|WebAPI: 022", "taskQueue": "-|TaskQueue: 022", "microtaskQueue": "-|MicrotaskQueue: 022"},</v>
      </c>
    </row>
    <row r="31" spans="1:8" x14ac:dyDescent="0.2">
      <c r="A31" s="3">
        <v>30</v>
      </c>
      <c r="B31" s="3" t="str">
        <f>IF(A31&gt;$I$1,"-","+")</f>
        <v>-</v>
      </c>
      <c r="C31" s="3">
        <f>IF(A31&gt;$I$1,$I$1+$I$1-A31+1,A31)</f>
        <v>21</v>
      </c>
      <c r="D31" s="3" t="str">
        <f t="shared" si="0"/>
        <v>030</v>
      </c>
      <c r="E31" s="3" t="str">
        <f t="shared" si="1"/>
        <v>021</v>
      </c>
      <c r="F31" s="4" t="str">
        <f t="shared" si="2"/>
        <v>{ 'lineNumber': '030', 'console': '+|Hello World and Moon! - 030', 'stack': '-|Stack: 021', 'webAPI': '-|WebAPI: 021', 'taskQueue': '-|TaskQueue: 021', 'microtaskQueue': '-|MicrotaskQueue: 021'},</v>
      </c>
      <c r="G31" s="5" t="str">
        <f t="shared" si="3"/>
        <v>console.log('Hello World and Moon! - 030');</v>
      </c>
      <c r="H31" s="5" t="str">
        <f>SUBSTITUTE(F31,"'","""")</f>
        <v>{ "lineNumber": "030", "console": "+|Hello World and Moon! - 030", "stack": "-|Stack: 021", "webAPI": "-|WebAPI: 021", "taskQueue": "-|TaskQueue: 021", "microtaskQueue": "-|MicrotaskQueue: 021"},</v>
      </c>
    </row>
    <row r="32" spans="1:8" x14ac:dyDescent="0.2">
      <c r="A32" s="3">
        <v>31</v>
      </c>
      <c r="B32" s="3" t="str">
        <f>IF(A32&gt;$I$1,"-","+")</f>
        <v>-</v>
      </c>
      <c r="C32" s="3">
        <f>IF(A32&gt;$I$1,$I$1+$I$1-A32+1,A32)</f>
        <v>20</v>
      </c>
      <c r="D32" s="3" t="str">
        <f t="shared" si="0"/>
        <v>031</v>
      </c>
      <c r="E32" s="3" t="str">
        <f t="shared" si="1"/>
        <v>020</v>
      </c>
      <c r="F32" s="4" t="str">
        <f t="shared" si="2"/>
        <v>{ 'lineNumber': '031', 'console': '+|Hello World and Moon! - 031', 'stack': '-|Stack: 020', 'webAPI': '-|WebAPI: 020', 'taskQueue': '-|TaskQueue: 020', 'microtaskQueue': '-|MicrotaskQueue: 020'},</v>
      </c>
      <c r="G32" s="5" t="str">
        <f t="shared" si="3"/>
        <v>console.log('Hello World and Moon! - 031');</v>
      </c>
      <c r="H32" s="5" t="str">
        <f>SUBSTITUTE(F32,"'","""")</f>
        <v>{ "lineNumber": "031", "console": "+|Hello World and Moon! - 031", "stack": "-|Stack: 020", "webAPI": "-|WebAPI: 020", "taskQueue": "-|TaskQueue: 020", "microtaskQueue": "-|MicrotaskQueue: 020"},</v>
      </c>
    </row>
    <row r="33" spans="1:8" x14ac:dyDescent="0.2">
      <c r="A33" s="3">
        <v>32</v>
      </c>
      <c r="B33" s="3" t="str">
        <f>IF(A33&gt;$I$1,"-","+")</f>
        <v>-</v>
      </c>
      <c r="C33" s="3">
        <f>IF(A33&gt;$I$1,$I$1+$I$1-A33+1,A33)</f>
        <v>19</v>
      </c>
      <c r="D33" s="3" t="str">
        <f t="shared" si="0"/>
        <v>032</v>
      </c>
      <c r="E33" s="3" t="str">
        <f t="shared" si="1"/>
        <v>019</v>
      </c>
      <c r="F33" s="4" t="str">
        <f t="shared" si="2"/>
        <v>{ 'lineNumber': '032', 'console': '+|Hello World and Moon! - 032', 'stack': '-|Stack: 019', 'webAPI': '-|WebAPI: 019', 'taskQueue': '-|TaskQueue: 019', 'microtaskQueue': '-|MicrotaskQueue: 019'},</v>
      </c>
      <c r="G33" s="5" t="str">
        <f t="shared" si="3"/>
        <v>console.log('Hello World and Moon! - 032');</v>
      </c>
      <c r="H33" s="5" t="str">
        <f>SUBSTITUTE(F33,"'","""")</f>
        <v>{ "lineNumber": "032", "console": "+|Hello World and Moon! - 032", "stack": "-|Stack: 019", "webAPI": "-|WebAPI: 019", "taskQueue": "-|TaskQueue: 019", "microtaskQueue": "-|MicrotaskQueue: 019"},</v>
      </c>
    </row>
    <row r="34" spans="1:8" x14ac:dyDescent="0.2">
      <c r="A34" s="3">
        <v>33</v>
      </c>
      <c r="B34" s="3" t="str">
        <f>IF(A34&gt;$I$1,"-","+")</f>
        <v>-</v>
      </c>
      <c r="C34" s="3">
        <f>IF(A34&gt;$I$1,$I$1+$I$1-A34+1,A34)</f>
        <v>18</v>
      </c>
      <c r="D34" s="3" t="str">
        <f t="shared" si="0"/>
        <v>033</v>
      </c>
      <c r="E34" s="3" t="str">
        <f t="shared" si="1"/>
        <v>018</v>
      </c>
      <c r="F34" s="4" t="str">
        <f t="shared" si="2"/>
        <v>{ 'lineNumber': '033', 'console': '+|Hello World and Moon! - 033', 'stack': '-|Stack: 018', 'webAPI': '-|WebAPI: 018', 'taskQueue': '-|TaskQueue: 018', 'microtaskQueue': '-|MicrotaskQueue: 018'},</v>
      </c>
      <c r="G34" s="5" t="str">
        <f t="shared" si="3"/>
        <v>console.log('Hello World and Moon! - 033');</v>
      </c>
      <c r="H34" s="5" t="str">
        <f>SUBSTITUTE(F34,"'","""")</f>
        <v>{ "lineNumber": "033", "console": "+|Hello World and Moon! - 033", "stack": "-|Stack: 018", "webAPI": "-|WebAPI: 018", "taskQueue": "-|TaskQueue: 018", "microtaskQueue": "-|MicrotaskQueue: 018"},</v>
      </c>
    </row>
    <row r="35" spans="1:8" x14ac:dyDescent="0.2">
      <c r="A35" s="3">
        <v>34</v>
      </c>
      <c r="B35" s="3" t="str">
        <f>IF(A35&gt;$I$1,"-","+")</f>
        <v>-</v>
      </c>
      <c r="C35" s="3">
        <f>IF(A35&gt;$I$1,$I$1+$I$1-A35+1,A35)</f>
        <v>17</v>
      </c>
      <c r="D35" s="3" t="str">
        <f t="shared" si="0"/>
        <v>034</v>
      </c>
      <c r="E35" s="3" t="str">
        <f t="shared" si="1"/>
        <v>017</v>
      </c>
      <c r="F35" s="4" t="str">
        <f t="shared" si="2"/>
        <v>{ 'lineNumber': '034', 'console': '+|Hello World and Moon! - 034', 'stack': '-|Stack: 017', 'webAPI': '-|WebAPI: 017', 'taskQueue': '-|TaskQueue: 017', 'microtaskQueue': '-|MicrotaskQueue: 017'},</v>
      </c>
      <c r="G35" s="5" t="str">
        <f t="shared" si="3"/>
        <v>console.log('Hello World and Moon! - 034');</v>
      </c>
      <c r="H35" s="5" t="str">
        <f>SUBSTITUTE(F35,"'","""")</f>
        <v>{ "lineNumber": "034", "console": "+|Hello World and Moon! - 034", "stack": "-|Stack: 017", "webAPI": "-|WebAPI: 017", "taskQueue": "-|TaskQueue: 017", "microtaskQueue": "-|MicrotaskQueue: 017"},</v>
      </c>
    </row>
    <row r="36" spans="1:8" x14ac:dyDescent="0.2">
      <c r="A36" s="3">
        <v>35</v>
      </c>
      <c r="B36" s="3" t="str">
        <f>IF(A36&gt;$I$1,"-","+")</f>
        <v>-</v>
      </c>
      <c r="C36" s="3">
        <f>IF(A36&gt;$I$1,$I$1+$I$1-A36+1,A36)</f>
        <v>16</v>
      </c>
      <c r="D36" s="3" t="str">
        <f t="shared" si="0"/>
        <v>035</v>
      </c>
      <c r="E36" s="3" t="str">
        <f t="shared" si="1"/>
        <v>016</v>
      </c>
      <c r="F36" s="4" t="str">
        <f t="shared" si="2"/>
        <v>{ 'lineNumber': '035', 'console': '+|Hello World and Moon! - 035', 'stack': '-|Stack: 016', 'webAPI': '-|WebAPI: 016', 'taskQueue': '-|TaskQueue: 016', 'microtaskQueue': '-|MicrotaskQueue: 016'},</v>
      </c>
      <c r="G36" s="5" t="str">
        <f t="shared" si="3"/>
        <v>console.log('Hello World and Moon! - 035');</v>
      </c>
      <c r="H36" s="5" t="str">
        <f>SUBSTITUTE(F36,"'","""")</f>
        <v>{ "lineNumber": "035", "console": "+|Hello World and Moon! - 035", "stack": "-|Stack: 016", "webAPI": "-|WebAPI: 016", "taskQueue": "-|TaskQueue: 016", "microtaskQueue": "-|MicrotaskQueue: 016"},</v>
      </c>
    </row>
    <row r="37" spans="1:8" x14ac:dyDescent="0.2">
      <c r="A37" s="3">
        <v>36</v>
      </c>
      <c r="B37" s="3" t="str">
        <f>IF(A37&gt;$I$1,"-","+")</f>
        <v>-</v>
      </c>
      <c r="C37" s="3">
        <f>IF(A37&gt;$I$1,$I$1+$I$1-A37+1,A37)</f>
        <v>15</v>
      </c>
      <c r="D37" s="3" t="str">
        <f t="shared" si="0"/>
        <v>036</v>
      </c>
      <c r="E37" s="3" t="str">
        <f t="shared" si="1"/>
        <v>015</v>
      </c>
      <c r="F37" s="4" t="str">
        <f t="shared" si="2"/>
        <v>{ 'lineNumber': '036', 'console': '+|Hello World and Moon! - 036', 'stack': '-|Stack: 015', 'webAPI': '-|WebAPI: 015', 'taskQueue': '-|TaskQueue: 015', 'microtaskQueue': '-|MicrotaskQueue: 015'},</v>
      </c>
      <c r="G37" s="5" t="str">
        <f t="shared" si="3"/>
        <v>console.log('Hello World and Moon! - 036');</v>
      </c>
      <c r="H37" s="5" t="str">
        <f>SUBSTITUTE(F37,"'","""")</f>
        <v>{ "lineNumber": "036", "console": "+|Hello World and Moon! - 036", "stack": "-|Stack: 015", "webAPI": "-|WebAPI: 015", "taskQueue": "-|TaskQueue: 015", "microtaskQueue": "-|MicrotaskQueue: 015"},</v>
      </c>
    </row>
    <row r="38" spans="1:8" x14ac:dyDescent="0.2">
      <c r="A38" s="3">
        <v>37</v>
      </c>
      <c r="B38" s="3" t="str">
        <f>IF(A38&gt;$I$1,"-","+")</f>
        <v>-</v>
      </c>
      <c r="C38" s="3">
        <f>IF(A38&gt;$I$1,$I$1+$I$1-A38+1,A38)</f>
        <v>14</v>
      </c>
      <c r="D38" s="3" t="str">
        <f t="shared" si="0"/>
        <v>037</v>
      </c>
      <c r="E38" s="3" t="str">
        <f t="shared" si="1"/>
        <v>014</v>
      </c>
      <c r="F38" s="4" t="str">
        <f t="shared" si="2"/>
        <v>{ 'lineNumber': '037', 'console': '+|Hello World and Moon! - 037', 'stack': '-|Stack: 014', 'webAPI': '-|WebAPI: 014', 'taskQueue': '-|TaskQueue: 014', 'microtaskQueue': '-|MicrotaskQueue: 014'},</v>
      </c>
      <c r="G38" s="5" t="str">
        <f t="shared" si="3"/>
        <v>console.log('Hello World and Moon! - 037');</v>
      </c>
      <c r="H38" s="5" t="str">
        <f>SUBSTITUTE(F38,"'","""")</f>
        <v>{ "lineNumber": "037", "console": "+|Hello World and Moon! - 037", "stack": "-|Stack: 014", "webAPI": "-|WebAPI: 014", "taskQueue": "-|TaskQueue: 014", "microtaskQueue": "-|MicrotaskQueue: 014"},</v>
      </c>
    </row>
    <row r="39" spans="1:8" x14ac:dyDescent="0.2">
      <c r="A39" s="3">
        <v>38</v>
      </c>
      <c r="B39" s="3" t="str">
        <f>IF(A39&gt;$I$1,"-","+")</f>
        <v>-</v>
      </c>
      <c r="C39" s="3">
        <f>IF(A39&gt;$I$1,$I$1+$I$1-A39+1,A39)</f>
        <v>13</v>
      </c>
      <c r="D39" s="3" t="str">
        <f t="shared" si="0"/>
        <v>038</v>
      </c>
      <c r="E39" s="3" t="str">
        <f t="shared" si="1"/>
        <v>013</v>
      </c>
      <c r="F39" s="4" t="str">
        <f t="shared" si="2"/>
        <v>{ 'lineNumber': '038', 'console': '+|Hello World and Moon! - 038', 'stack': '-|Stack: 013', 'webAPI': '-|WebAPI: 013', 'taskQueue': '-|TaskQueue: 013', 'microtaskQueue': '-|MicrotaskQueue: 013'},</v>
      </c>
      <c r="G39" s="5" t="str">
        <f t="shared" si="3"/>
        <v>console.log('Hello World and Moon! - 038');</v>
      </c>
      <c r="H39" s="5" t="str">
        <f>SUBSTITUTE(F39,"'","""")</f>
        <v>{ "lineNumber": "038", "console": "+|Hello World and Moon! - 038", "stack": "-|Stack: 013", "webAPI": "-|WebAPI: 013", "taskQueue": "-|TaskQueue: 013", "microtaskQueue": "-|MicrotaskQueue: 013"},</v>
      </c>
    </row>
    <row r="40" spans="1:8" x14ac:dyDescent="0.2">
      <c r="A40" s="3">
        <v>39</v>
      </c>
      <c r="B40" s="3" t="str">
        <f>IF(A40&gt;$I$1,"-","+")</f>
        <v>-</v>
      </c>
      <c r="C40" s="3">
        <f>IF(A40&gt;$I$1,$I$1+$I$1-A40+1,A40)</f>
        <v>12</v>
      </c>
      <c r="D40" s="3" t="str">
        <f t="shared" si="0"/>
        <v>039</v>
      </c>
      <c r="E40" s="3" t="str">
        <f t="shared" si="1"/>
        <v>012</v>
      </c>
      <c r="F40" s="4" t="str">
        <f t="shared" si="2"/>
        <v>{ 'lineNumber': '039', 'console': '+|Hello World and Moon! - 039', 'stack': '-|Stack: 012', 'webAPI': '-|WebAPI: 012', 'taskQueue': '-|TaskQueue: 012', 'microtaskQueue': '-|MicrotaskQueue: 012'},</v>
      </c>
      <c r="G40" s="5" t="str">
        <f t="shared" si="3"/>
        <v>console.log('Hello World and Moon! - 039');</v>
      </c>
      <c r="H40" s="5" t="str">
        <f>SUBSTITUTE(F40,"'","""")</f>
        <v>{ "lineNumber": "039", "console": "+|Hello World and Moon! - 039", "stack": "-|Stack: 012", "webAPI": "-|WebAPI: 012", "taskQueue": "-|TaskQueue: 012", "microtaskQueue": "-|MicrotaskQueue: 012"},</v>
      </c>
    </row>
    <row r="41" spans="1:8" x14ac:dyDescent="0.2">
      <c r="A41" s="3">
        <v>40</v>
      </c>
      <c r="B41" s="3" t="str">
        <f>IF(A41&gt;$I$1,"-","+")</f>
        <v>-</v>
      </c>
      <c r="C41" s="3">
        <f>IF(A41&gt;$I$1,$I$1+$I$1-A41+1,A41)</f>
        <v>11</v>
      </c>
      <c r="D41" s="3" t="str">
        <f t="shared" si="0"/>
        <v>040</v>
      </c>
      <c r="E41" s="3" t="str">
        <f t="shared" si="1"/>
        <v>011</v>
      </c>
      <c r="F41" s="4" t="str">
        <f t="shared" si="2"/>
        <v>{ 'lineNumber': '040', 'console': '+|Hello World and Moon! - 040', 'stack': '-|Stack: 011', 'webAPI': '-|WebAPI: 011', 'taskQueue': '-|TaskQueue: 011', 'microtaskQueue': '-|MicrotaskQueue: 011'},</v>
      </c>
      <c r="G41" s="5" t="str">
        <f t="shared" si="3"/>
        <v>console.log('Hello World and Moon! - 040');</v>
      </c>
      <c r="H41" s="5" t="str">
        <f>SUBSTITUTE(F41,"'","""")</f>
        <v>{ "lineNumber": "040", "console": "+|Hello World and Moon! - 040", "stack": "-|Stack: 011", "webAPI": "-|WebAPI: 011", "taskQueue": "-|TaskQueue: 011", "microtaskQueue": "-|MicrotaskQueue: 011"},</v>
      </c>
    </row>
    <row r="42" spans="1:8" x14ac:dyDescent="0.2">
      <c r="A42" s="3">
        <v>41</v>
      </c>
      <c r="B42" s="3" t="str">
        <f>IF(A42&gt;$I$1,"-","+")</f>
        <v>-</v>
      </c>
      <c r="C42" s="3">
        <f>IF(A42&gt;$I$1,$I$1+$I$1-A42+1,A42)</f>
        <v>10</v>
      </c>
      <c r="D42" s="3" t="str">
        <f t="shared" si="0"/>
        <v>041</v>
      </c>
      <c r="E42" s="3" t="str">
        <f t="shared" si="1"/>
        <v>010</v>
      </c>
      <c r="F42" s="4" t="str">
        <f t="shared" si="2"/>
        <v>{ 'lineNumber': '041', 'console': '+|Hello World and Moon! - 041', 'stack': '-|Stack: 010', 'webAPI': '-|WebAPI: 010', 'taskQueue': '-|TaskQueue: 010', 'microtaskQueue': '-|MicrotaskQueue: 010'},</v>
      </c>
      <c r="G42" s="5" t="str">
        <f t="shared" si="3"/>
        <v>console.log('Hello World and Moon! - 041');</v>
      </c>
      <c r="H42" s="5" t="str">
        <f>SUBSTITUTE(F42,"'","""")</f>
        <v>{ "lineNumber": "041", "console": "+|Hello World and Moon! - 041", "stack": "-|Stack: 010", "webAPI": "-|WebAPI: 010", "taskQueue": "-|TaskQueue: 010", "microtaskQueue": "-|MicrotaskQueue: 010"},</v>
      </c>
    </row>
    <row r="43" spans="1:8" x14ac:dyDescent="0.2">
      <c r="A43" s="3">
        <v>42</v>
      </c>
      <c r="B43" s="3" t="str">
        <f>IF(A43&gt;$I$1,"-","+")</f>
        <v>-</v>
      </c>
      <c r="C43" s="3">
        <f>IF(A43&gt;$I$1,$I$1+$I$1-A43+1,A43)</f>
        <v>9</v>
      </c>
      <c r="D43" s="3" t="str">
        <f t="shared" si="0"/>
        <v>042</v>
      </c>
      <c r="E43" s="3" t="str">
        <f t="shared" si="1"/>
        <v>009</v>
      </c>
      <c r="F43" s="4" t="str">
        <f t="shared" si="2"/>
        <v>{ 'lineNumber': '042', 'console': '+|Hello World and Moon! - 042', 'stack': '-|Stack: 009', 'webAPI': '-|WebAPI: 009', 'taskQueue': '-|TaskQueue: 009', 'microtaskQueue': '-|MicrotaskQueue: 009'},</v>
      </c>
      <c r="G43" s="5" t="str">
        <f t="shared" si="3"/>
        <v>console.log('Hello World and Moon! - 042');</v>
      </c>
      <c r="H43" s="5" t="str">
        <f>SUBSTITUTE(F43,"'","""")</f>
        <v>{ "lineNumber": "042", "console": "+|Hello World and Moon! - 042", "stack": "-|Stack: 009", "webAPI": "-|WebAPI: 009", "taskQueue": "-|TaskQueue: 009", "microtaskQueue": "-|MicrotaskQueue: 009"},</v>
      </c>
    </row>
    <row r="44" spans="1:8" x14ac:dyDescent="0.2">
      <c r="A44" s="3">
        <v>43</v>
      </c>
      <c r="B44" s="3" t="str">
        <f>IF(A44&gt;$I$1,"-","+")</f>
        <v>-</v>
      </c>
      <c r="C44" s="3">
        <f>IF(A44&gt;$I$1,$I$1+$I$1-A44+1,A44)</f>
        <v>8</v>
      </c>
      <c r="D44" s="3" t="str">
        <f t="shared" si="0"/>
        <v>043</v>
      </c>
      <c r="E44" s="3" t="str">
        <f t="shared" si="1"/>
        <v>008</v>
      </c>
      <c r="F44" s="4" t="str">
        <f t="shared" si="2"/>
        <v>{ 'lineNumber': '043', 'console': '+|Hello World and Moon! - 043', 'stack': '-|Stack: 008', 'webAPI': '-|WebAPI: 008', 'taskQueue': '-|TaskQueue: 008', 'microtaskQueue': '-|MicrotaskQueue: 008'},</v>
      </c>
      <c r="G44" s="5" t="str">
        <f t="shared" si="3"/>
        <v>console.log('Hello World and Moon! - 043');</v>
      </c>
      <c r="H44" s="5" t="str">
        <f>SUBSTITUTE(F44,"'","""")</f>
        <v>{ "lineNumber": "043", "console": "+|Hello World and Moon! - 043", "stack": "-|Stack: 008", "webAPI": "-|WebAPI: 008", "taskQueue": "-|TaskQueue: 008", "microtaskQueue": "-|MicrotaskQueue: 008"},</v>
      </c>
    </row>
    <row r="45" spans="1:8" x14ac:dyDescent="0.2">
      <c r="A45" s="3">
        <v>44</v>
      </c>
      <c r="B45" s="3" t="str">
        <f>IF(A45&gt;$I$1,"-","+")</f>
        <v>-</v>
      </c>
      <c r="C45" s="3">
        <f>IF(A45&gt;$I$1,$I$1+$I$1-A45+1,A45)</f>
        <v>7</v>
      </c>
      <c r="D45" s="3" t="str">
        <f t="shared" si="0"/>
        <v>044</v>
      </c>
      <c r="E45" s="3" t="str">
        <f t="shared" si="1"/>
        <v>007</v>
      </c>
      <c r="F45" s="4" t="str">
        <f t="shared" si="2"/>
        <v>{ 'lineNumber': '044', 'console': '+|Hello World and Moon! - 044', 'stack': '-|Stack: 007', 'webAPI': '-|WebAPI: 007', 'taskQueue': '-|TaskQueue: 007', 'microtaskQueue': '-|MicrotaskQueue: 007'},</v>
      </c>
      <c r="G45" s="5" t="str">
        <f t="shared" si="3"/>
        <v>console.log('Hello World and Moon! - 044');</v>
      </c>
      <c r="H45" s="5" t="str">
        <f>SUBSTITUTE(F45,"'","""")</f>
        <v>{ "lineNumber": "044", "console": "+|Hello World and Moon! - 044", "stack": "-|Stack: 007", "webAPI": "-|WebAPI: 007", "taskQueue": "-|TaskQueue: 007", "microtaskQueue": "-|MicrotaskQueue: 007"},</v>
      </c>
    </row>
    <row r="46" spans="1:8" x14ac:dyDescent="0.2">
      <c r="A46" s="3">
        <v>45</v>
      </c>
      <c r="B46" s="3" t="str">
        <f>IF(A46&gt;$I$1,"-","+")</f>
        <v>-</v>
      </c>
      <c r="C46" s="3">
        <f>IF(A46&gt;$I$1,$I$1+$I$1-A46+1,A46)</f>
        <v>6</v>
      </c>
      <c r="D46" s="3" t="str">
        <f t="shared" si="0"/>
        <v>045</v>
      </c>
      <c r="E46" s="3" t="str">
        <f t="shared" si="1"/>
        <v>006</v>
      </c>
      <c r="F46" s="4" t="str">
        <f t="shared" si="2"/>
        <v>{ 'lineNumber': '045', 'console': '+|Hello World and Moon! - 045', 'stack': '-|Stack: 006', 'webAPI': '-|WebAPI: 006', 'taskQueue': '-|TaskQueue: 006', 'microtaskQueue': '-|MicrotaskQueue: 006'},</v>
      </c>
      <c r="G46" s="5" t="str">
        <f t="shared" si="3"/>
        <v>console.log('Hello World and Moon! - 045');</v>
      </c>
      <c r="H46" s="5" t="str">
        <f>SUBSTITUTE(F46,"'","""")</f>
        <v>{ "lineNumber": "045", "console": "+|Hello World and Moon! - 045", "stack": "-|Stack: 006", "webAPI": "-|WebAPI: 006", "taskQueue": "-|TaskQueue: 006", "microtaskQueue": "-|MicrotaskQueue: 006"},</v>
      </c>
    </row>
    <row r="47" spans="1:8" x14ac:dyDescent="0.2">
      <c r="A47" s="3">
        <v>46</v>
      </c>
      <c r="B47" s="3" t="str">
        <f>IF(A47&gt;$I$1,"-","+")</f>
        <v>-</v>
      </c>
      <c r="C47" s="3">
        <f>IF(A47&gt;$I$1,$I$1+$I$1-A47+1,A47)</f>
        <v>5</v>
      </c>
      <c r="D47" s="3" t="str">
        <f t="shared" si="0"/>
        <v>046</v>
      </c>
      <c r="E47" s="3" t="str">
        <f t="shared" si="1"/>
        <v>005</v>
      </c>
      <c r="F47" s="4" t="str">
        <f t="shared" si="2"/>
        <v>{ 'lineNumber': '046', 'console': '+|Hello World and Moon! - 046', 'stack': '-|Stack: 005', 'webAPI': '-|WebAPI: 005', 'taskQueue': '-|TaskQueue: 005', 'microtaskQueue': '-|MicrotaskQueue: 005'},</v>
      </c>
      <c r="G47" s="5" t="str">
        <f t="shared" si="3"/>
        <v>console.log('Hello World and Moon! - 046');</v>
      </c>
      <c r="H47" s="5" t="str">
        <f>SUBSTITUTE(F47,"'","""")</f>
        <v>{ "lineNumber": "046", "console": "+|Hello World and Moon! - 046", "stack": "-|Stack: 005", "webAPI": "-|WebAPI: 005", "taskQueue": "-|TaskQueue: 005", "microtaskQueue": "-|MicrotaskQueue: 005"},</v>
      </c>
    </row>
    <row r="48" spans="1:8" x14ac:dyDescent="0.2">
      <c r="A48" s="3">
        <v>47</v>
      </c>
      <c r="B48" s="3" t="str">
        <f>IF(A48&gt;$I$1,"-","+")</f>
        <v>-</v>
      </c>
      <c r="C48" s="3">
        <f>IF(A48&gt;$I$1,$I$1+$I$1-A48+1,A48)</f>
        <v>4</v>
      </c>
      <c r="D48" s="3" t="str">
        <f t="shared" si="0"/>
        <v>047</v>
      </c>
      <c r="E48" s="3" t="str">
        <f t="shared" si="1"/>
        <v>004</v>
      </c>
      <c r="F48" s="4" t="str">
        <f t="shared" si="2"/>
        <v>{ 'lineNumber': '047', 'console': '+|Hello World and Moon! - 047', 'stack': '-|Stack: 004', 'webAPI': '-|WebAPI: 004', 'taskQueue': '-|TaskQueue: 004', 'microtaskQueue': '-|MicrotaskQueue: 004'},</v>
      </c>
      <c r="G48" s="5" t="str">
        <f t="shared" si="3"/>
        <v>console.log('Hello World and Moon! - 047');</v>
      </c>
      <c r="H48" s="5" t="str">
        <f>SUBSTITUTE(F48,"'","""")</f>
        <v>{ "lineNumber": "047", "console": "+|Hello World and Moon! - 047", "stack": "-|Stack: 004", "webAPI": "-|WebAPI: 004", "taskQueue": "-|TaskQueue: 004", "microtaskQueue": "-|MicrotaskQueue: 004"},</v>
      </c>
    </row>
    <row r="49" spans="1:8" x14ac:dyDescent="0.2">
      <c r="A49" s="3">
        <v>48</v>
      </c>
      <c r="B49" s="3" t="str">
        <f>IF(A49&gt;$I$1,"-","+")</f>
        <v>-</v>
      </c>
      <c r="C49" s="3">
        <f>IF(A49&gt;$I$1,$I$1+$I$1-A49+1,A49)</f>
        <v>3</v>
      </c>
      <c r="D49" s="3" t="str">
        <f t="shared" si="0"/>
        <v>048</v>
      </c>
      <c r="E49" s="3" t="str">
        <f t="shared" si="1"/>
        <v>003</v>
      </c>
      <c r="F49" s="4" t="str">
        <f t="shared" si="2"/>
        <v>{ 'lineNumber': '048', 'console': '+|Hello World and Moon! - 048', 'stack': '-|Stack: 003', 'webAPI': '-|WebAPI: 003', 'taskQueue': '-|TaskQueue: 003', 'microtaskQueue': '-|MicrotaskQueue: 003'},</v>
      </c>
      <c r="G49" s="5" t="str">
        <f t="shared" si="3"/>
        <v>console.log('Hello World and Moon! - 048');</v>
      </c>
      <c r="H49" s="5" t="str">
        <f>SUBSTITUTE(F49,"'","""")</f>
        <v>{ "lineNumber": "048", "console": "+|Hello World and Moon! - 048", "stack": "-|Stack: 003", "webAPI": "-|WebAPI: 003", "taskQueue": "-|TaskQueue: 003", "microtaskQueue": "-|MicrotaskQueue: 003"},</v>
      </c>
    </row>
    <row r="50" spans="1:8" x14ac:dyDescent="0.2">
      <c r="A50" s="3">
        <v>49</v>
      </c>
      <c r="B50" s="3" t="str">
        <f>IF(A50&gt;$I$1,"-","+")</f>
        <v>-</v>
      </c>
      <c r="C50" s="3">
        <f>IF(A50&gt;$I$1,$I$1+$I$1-A50+1,A50)</f>
        <v>2</v>
      </c>
      <c r="D50" s="3" t="str">
        <f t="shared" si="0"/>
        <v>049</v>
      </c>
      <c r="E50" s="3" t="str">
        <f t="shared" si="1"/>
        <v>002</v>
      </c>
      <c r="F50" s="4" t="str">
        <f t="shared" si="2"/>
        <v>{ 'lineNumber': '049', 'console': '+|Hello World and Moon! - 049', 'stack': '-|Stack: 002', 'webAPI': '-|WebAPI: 002', 'taskQueue': '-|TaskQueue: 002', 'microtaskQueue': '-|MicrotaskQueue: 002'},</v>
      </c>
      <c r="G50" s="5" t="str">
        <f t="shared" si="3"/>
        <v>console.log('Hello World and Moon! - 049');</v>
      </c>
      <c r="H50" s="5" t="str">
        <f>SUBSTITUTE(F50,"'","""")</f>
        <v>{ "lineNumber": "049", "console": "+|Hello World and Moon! - 049", "stack": "-|Stack: 002", "webAPI": "-|WebAPI: 002", "taskQueue": "-|TaskQueue: 002", "microtaskQueue": "-|MicrotaskQueue: 002"},</v>
      </c>
    </row>
    <row r="51" spans="1:8" x14ac:dyDescent="0.2">
      <c r="A51" s="3">
        <v>50</v>
      </c>
      <c r="B51" s="3" t="str">
        <f>IF(A51&gt;$I$1,"-","+")</f>
        <v>-</v>
      </c>
      <c r="C51" s="3">
        <f>IF(A51&gt;$I$1,$I$1+$I$1-A51+1,A51)</f>
        <v>1</v>
      </c>
      <c r="D51" s="3" t="str">
        <f t="shared" si="0"/>
        <v>050</v>
      </c>
      <c r="E51" s="3" t="str">
        <f t="shared" si="1"/>
        <v>001</v>
      </c>
      <c r="F51" s="4" t="str">
        <f t="shared" si="2"/>
        <v>{ 'lineNumber': '050', 'console': '+|Hello World and Moon! - 050', 'stack': '-|Stack: 001', 'webAPI': '-|WebAPI: 001', 'taskQueue': '-|TaskQueue: 001', 'microtaskQueue': '-|MicrotaskQueue: 001'},</v>
      </c>
      <c r="G51" s="5" t="str">
        <f t="shared" si="3"/>
        <v>console.log('Hello World and Moon! - 050');</v>
      </c>
      <c r="H51" s="5" t="str">
        <f>SUBSTITUTE(F51,"'","""")</f>
        <v>{ "lineNumber": "050", "console": "+|Hello World and Moon! - 050", "stack": "-|Stack: 001", "webAPI": "-|WebAPI: 001", "taskQueue": "-|TaskQueue: 001", "microtaskQueue": "-|MicrotaskQueue: 001"},</v>
      </c>
    </row>
    <row r="52" spans="1:8" x14ac:dyDescent="0.2">
      <c r="H52" s="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JavaScript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2020-12-13T17:46:08Z</dcterms:created>
  <dcterms:modified xsi:type="dcterms:W3CDTF">2020-12-14T01:16:13Z</dcterms:modified>
</cp:coreProperties>
</file>