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rez/DO NOT BACKUP/GitProjects/JavaScriptEventLoop.LWC/simulator/samples/"/>
    </mc:Choice>
  </mc:AlternateContent>
  <xr:revisionPtr revIDLastSave="0" documentId="13_ncr:1_{1230D355-F58A-7147-90D4-E19B5AFC2ED5}" xr6:coauthVersionLast="45" xr6:coauthVersionMax="45" xr10:uidLastSave="{00000000-0000-0000-0000-000000000000}"/>
  <bookViews>
    <workbookView xWindow="0" yWindow="460" windowWidth="35840" windowHeight="21940" xr2:uid="{583B4626-EF65-8C4F-8B82-C76F556E6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H2" i="1"/>
  <c r="I2" i="1"/>
  <c r="M2" i="1"/>
  <c r="B3" i="1"/>
  <c r="C3" i="1" s="1"/>
  <c r="D3" i="1" s="1"/>
  <c r="B4" i="1"/>
  <c r="C4" i="1"/>
  <c r="D4" i="1" s="1"/>
  <c r="B5" i="1"/>
  <c r="C5" i="1" s="1"/>
  <c r="D5" i="1" s="1"/>
  <c r="B6" i="1"/>
  <c r="C6" i="1"/>
  <c r="D6" i="1" s="1"/>
  <c r="E6" i="1" s="1"/>
  <c r="F6" i="1" s="1"/>
  <c r="B7" i="1"/>
  <c r="C7" i="1" s="1"/>
  <c r="D7" i="1" s="1"/>
  <c r="B8" i="1"/>
  <c r="C8" i="1"/>
  <c r="D8" i="1"/>
  <c r="E8" i="1" s="1"/>
  <c r="F8" i="1" s="1"/>
  <c r="B9" i="1"/>
  <c r="C9" i="1" s="1"/>
  <c r="D9" i="1" s="1"/>
  <c r="B10" i="1"/>
  <c r="C10" i="1"/>
  <c r="D10" i="1" s="1"/>
  <c r="B11" i="1"/>
  <c r="C11" i="1" s="1"/>
  <c r="D11" i="1" s="1"/>
  <c r="B12" i="1"/>
  <c r="C12" i="1"/>
  <c r="D12" i="1" s="1"/>
  <c r="B13" i="1"/>
  <c r="C13" i="1" s="1"/>
  <c r="D13" i="1" s="1"/>
  <c r="B14" i="1"/>
  <c r="C14" i="1"/>
  <c r="D14" i="1" s="1"/>
  <c r="B15" i="1"/>
  <c r="C15" i="1" s="1"/>
  <c r="D15" i="1" s="1"/>
  <c r="B16" i="1"/>
  <c r="C16" i="1"/>
  <c r="D16" i="1" s="1"/>
  <c r="E16" i="1" s="1"/>
  <c r="F16" i="1" s="1"/>
  <c r="B17" i="1"/>
  <c r="C17" i="1" s="1"/>
  <c r="D17" i="1" s="1"/>
  <c r="B18" i="1"/>
  <c r="C18" i="1"/>
  <c r="D18" i="1" s="1"/>
  <c r="B19" i="1"/>
  <c r="C19" i="1" s="1"/>
  <c r="D19" i="1" s="1"/>
  <c r="B20" i="1"/>
  <c r="C20" i="1"/>
  <c r="D20" i="1" s="1"/>
  <c r="E20" i="1" s="1"/>
  <c r="F20" i="1" s="1"/>
  <c r="B21" i="1"/>
  <c r="C21" i="1" s="1"/>
  <c r="D21" i="1" s="1"/>
  <c r="B22" i="1"/>
  <c r="C22" i="1"/>
  <c r="D22" i="1" s="1"/>
  <c r="B23" i="1"/>
  <c r="C23" i="1" s="1"/>
  <c r="D23" i="1" s="1"/>
  <c r="B24" i="1"/>
  <c r="C24" i="1"/>
  <c r="D24" i="1" s="1"/>
  <c r="E24" i="1" s="1"/>
  <c r="F24" i="1" s="1"/>
  <c r="B25" i="1"/>
  <c r="C25" i="1" s="1"/>
  <c r="D25" i="1" s="1"/>
  <c r="B26" i="1"/>
  <c r="C26" i="1"/>
  <c r="D26" i="1" s="1"/>
  <c r="B27" i="1"/>
  <c r="C27" i="1" s="1"/>
  <c r="D27" i="1" s="1"/>
  <c r="B28" i="1"/>
  <c r="C28" i="1"/>
  <c r="D28" i="1" s="1"/>
  <c r="E28" i="1" s="1"/>
  <c r="F28" i="1" s="1"/>
  <c r="B29" i="1"/>
  <c r="C29" i="1" s="1"/>
  <c r="D29" i="1" s="1"/>
  <c r="B30" i="1"/>
  <c r="C30" i="1"/>
  <c r="D30" i="1" s="1"/>
  <c r="B31" i="1"/>
  <c r="C31" i="1" s="1"/>
  <c r="D31" i="1" s="1"/>
  <c r="B32" i="1"/>
  <c r="C32" i="1"/>
  <c r="D32" i="1"/>
  <c r="E32" i="1" s="1"/>
  <c r="F32" i="1" s="1"/>
  <c r="B33" i="1"/>
  <c r="C33" i="1" s="1"/>
  <c r="D33" i="1" s="1"/>
  <c r="B34" i="1"/>
  <c r="C34" i="1"/>
  <c r="D34" i="1" s="1"/>
  <c r="B35" i="1"/>
  <c r="C35" i="1" s="1"/>
  <c r="D35" i="1" s="1"/>
  <c r="B36" i="1"/>
  <c r="C36" i="1"/>
  <c r="D36" i="1"/>
  <c r="E36" i="1" s="1"/>
  <c r="F36" i="1" s="1"/>
  <c r="B37" i="1"/>
  <c r="C37" i="1" s="1"/>
  <c r="D37" i="1" s="1"/>
  <c r="B38" i="1"/>
  <c r="C38" i="1"/>
  <c r="D38" i="1" s="1"/>
  <c r="B39" i="1"/>
  <c r="C39" i="1" s="1"/>
  <c r="D39" i="1" s="1"/>
  <c r="B40" i="1"/>
  <c r="C40" i="1"/>
  <c r="D40" i="1" s="1"/>
  <c r="E40" i="1" s="1"/>
  <c r="F40" i="1" s="1"/>
  <c r="B41" i="1"/>
  <c r="C41" i="1" s="1"/>
  <c r="D41" i="1" s="1"/>
  <c r="B42" i="1"/>
  <c r="C42" i="1"/>
  <c r="D42" i="1" s="1"/>
  <c r="B43" i="1"/>
  <c r="C43" i="1" s="1"/>
  <c r="D43" i="1" s="1"/>
  <c r="B44" i="1"/>
  <c r="C44" i="1"/>
  <c r="D44" i="1"/>
  <c r="E44" i="1" s="1"/>
  <c r="F44" i="1" s="1"/>
  <c r="B45" i="1"/>
  <c r="C45" i="1" s="1"/>
  <c r="D45" i="1" s="1"/>
  <c r="B46" i="1"/>
  <c r="C46" i="1"/>
  <c r="D46" i="1" s="1"/>
  <c r="B47" i="1"/>
  <c r="C47" i="1" s="1"/>
  <c r="D47" i="1" s="1"/>
  <c r="B48" i="1"/>
  <c r="C48" i="1"/>
  <c r="D48" i="1"/>
  <c r="E48" i="1" s="1"/>
  <c r="F48" i="1" s="1"/>
  <c r="B49" i="1"/>
  <c r="C49" i="1" s="1"/>
  <c r="D49" i="1" s="1"/>
  <c r="B50" i="1"/>
  <c r="C50" i="1"/>
  <c r="D50" i="1" s="1"/>
  <c r="B51" i="1"/>
  <c r="C51" i="1" s="1"/>
  <c r="D51" i="1" s="1"/>
  <c r="B52" i="1"/>
  <c r="C52" i="1"/>
  <c r="D52" i="1"/>
  <c r="E52" i="1" s="1"/>
  <c r="F52" i="1" s="1"/>
  <c r="B53" i="1"/>
  <c r="C53" i="1" s="1"/>
  <c r="D53" i="1" s="1"/>
  <c r="B54" i="1"/>
  <c r="C54" i="1"/>
  <c r="D54" i="1" s="1"/>
  <c r="B55" i="1"/>
  <c r="C55" i="1" s="1"/>
  <c r="D55" i="1" s="1"/>
  <c r="B56" i="1"/>
  <c r="C56" i="1"/>
  <c r="D56" i="1" s="1"/>
  <c r="E56" i="1" s="1"/>
  <c r="F56" i="1" s="1"/>
  <c r="B57" i="1"/>
  <c r="C57" i="1" s="1"/>
  <c r="D57" i="1" s="1"/>
  <c r="B58" i="1"/>
  <c r="C58" i="1"/>
  <c r="D58" i="1" s="1"/>
  <c r="B59" i="1"/>
  <c r="C59" i="1" s="1"/>
  <c r="D59" i="1" s="1"/>
  <c r="B60" i="1"/>
  <c r="C60" i="1"/>
  <c r="D60" i="1"/>
  <c r="E60" i="1" s="1"/>
  <c r="F60" i="1" s="1"/>
  <c r="B61" i="1"/>
  <c r="C61" i="1" s="1"/>
  <c r="D61" i="1" s="1"/>
  <c r="B62" i="1"/>
  <c r="C62" i="1"/>
  <c r="D62" i="1" s="1"/>
  <c r="B63" i="1"/>
  <c r="C63" i="1" s="1"/>
  <c r="D63" i="1" s="1"/>
  <c r="B64" i="1"/>
  <c r="C64" i="1"/>
  <c r="D64" i="1"/>
  <c r="E64" i="1" s="1"/>
  <c r="F64" i="1" s="1"/>
  <c r="B65" i="1"/>
  <c r="C65" i="1" s="1"/>
  <c r="D65" i="1" s="1"/>
  <c r="B66" i="1"/>
  <c r="C66" i="1"/>
  <c r="D66" i="1" s="1"/>
  <c r="B67" i="1"/>
  <c r="C67" i="1" s="1"/>
  <c r="D67" i="1" s="1"/>
  <c r="B68" i="1"/>
  <c r="C68" i="1"/>
  <c r="D68" i="1" s="1"/>
  <c r="E68" i="1" s="1"/>
  <c r="F68" i="1" s="1"/>
  <c r="B69" i="1"/>
  <c r="C69" i="1" s="1"/>
  <c r="D69" i="1" s="1"/>
  <c r="B70" i="1"/>
  <c r="C70" i="1"/>
  <c r="D70" i="1" s="1"/>
  <c r="B71" i="1"/>
  <c r="C71" i="1" s="1"/>
  <c r="D71" i="1" s="1"/>
  <c r="B72" i="1"/>
  <c r="C72" i="1"/>
  <c r="D72" i="1"/>
  <c r="E72" i="1" s="1"/>
  <c r="F72" i="1" s="1"/>
  <c r="B73" i="1"/>
  <c r="C73" i="1" s="1"/>
  <c r="D73" i="1" s="1"/>
  <c r="B74" i="1"/>
  <c r="C74" i="1"/>
  <c r="D74" i="1" s="1"/>
  <c r="B75" i="1"/>
  <c r="C75" i="1" s="1"/>
  <c r="D75" i="1" s="1"/>
  <c r="B76" i="1"/>
  <c r="C76" i="1"/>
  <c r="D76" i="1"/>
  <c r="E76" i="1" s="1"/>
  <c r="F76" i="1" s="1"/>
  <c r="B77" i="1"/>
  <c r="C77" i="1" s="1"/>
  <c r="D77" i="1" s="1"/>
  <c r="B78" i="1"/>
  <c r="C78" i="1"/>
  <c r="D78" i="1" s="1"/>
  <c r="B79" i="1"/>
  <c r="C79" i="1" s="1"/>
  <c r="D79" i="1" s="1"/>
  <c r="B80" i="1"/>
  <c r="C80" i="1"/>
  <c r="D80" i="1" s="1"/>
  <c r="E80" i="1" s="1"/>
  <c r="F80" i="1" s="1"/>
  <c r="B81" i="1"/>
  <c r="C81" i="1" s="1"/>
  <c r="D81" i="1" s="1"/>
  <c r="B82" i="1"/>
  <c r="C82" i="1"/>
  <c r="D82" i="1" s="1"/>
  <c r="B83" i="1"/>
  <c r="C83" i="1" s="1"/>
  <c r="D83" i="1" s="1"/>
  <c r="B84" i="1"/>
  <c r="C84" i="1"/>
  <c r="D84" i="1" s="1"/>
  <c r="E84" i="1" s="1"/>
  <c r="F84" i="1" s="1"/>
  <c r="B85" i="1"/>
  <c r="C85" i="1" s="1"/>
  <c r="D85" i="1" s="1"/>
  <c r="B86" i="1"/>
  <c r="C86" i="1"/>
  <c r="D86" i="1" s="1"/>
  <c r="B87" i="1"/>
  <c r="C87" i="1" s="1"/>
  <c r="D87" i="1" s="1"/>
  <c r="B88" i="1"/>
  <c r="C88" i="1"/>
  <c r="D88" i="1"/>
  <c r="E88" i="1" s="1"/>
  <c r="F88" i="1" s="1"/>
  <c r="B89" i="1"/>
  <c r="C89" i="1" s="1"/>
  <c r="D89" i="1" s="1"/>
  <c r="B90" i="1"/>
  <c r="C90" i="1"/>
  <c r="D90" i="1" s="1"/>
  <c r="B91" i="1"/>
  <c r="C91" i="1" s="1"/>
  <c r="D91" i="1" s="1"/>
  <c r="B92" i="1"/>
  <c r="C92" i="1"/>
  <c r="D92" i="1" s="1"/>
  <c r="E92" i="1" s="1"/>
  <c r="F92" i="1" s="1"/>
  <c r="B93" i="1"/>
  <c r="C93" i="1" s="1"/>
  <c r="D93" i="1" s="1"/>
  <c r="B94" i="1"/>
  <c r="C94" i="1"/>
  <c r="D94" i="1" s="1"/>
  <c r="B95" i="1"/>
  <c r="C95" i="1" s="1"/>
  <c r="D95" i="1" s="1"/>
  <c r="B96" i="1"/>
  <c r="C96" i="1"/>
  <c r="D96" i="1" s="1"/>
  <c r="E96" i="1" s="1"/>
  <c r="F96" i="1" s="1"/>
  <c r="B97" i="1"/>
  <c r="C97" i="1" s="1"/>
  <c r="D97" i="1" s="1"/>
  <c r="B98" i="1"/>
  <c r="C98" i="1"/>
  <c r="D98" i="1" s="1"/>
  <c r="B99" i="1"/>
  <c r="C99" i="1" s="1"/>
  <c r="D99" i="1" s="1"/>
  <c r="B100" i="1"/>
  <c r="C100" i="1"/>
  <c r="D100" i="1" s="1"/>
  <c r="E100" i="1" s="1"/>
  <c r="F100" i="1" s="1"/>
  <c r="B101" i="1"/>
  <c r="C101" i="1" s="1"/>
  <c r="D101" i="1" s="1"/>
  <c r="G2" i="1"/>
  <c r="J2" i="1" s="1"/>
  <c r="F2" i="1"/>
  <c r="E2" i="1"/>
  <c r="D2" i="1"/>
  <c r="C2" i="1"/>
  <c r="B2" i="1"/>
  <c r="E26" i="1" l="1"/>
  <c r="F26" i="1" s="1"/>
  <c r="G26" i="1"/>
  <c r="E82" i="1"/>
  <c r="F82" i="1" s="1"/>
  <c r="E46" i="1"/>
  <c r="F46" i="1" s="1"/>
  <c r="G46" i="1"/>
  <c r="E54" i="1"/>
  <c r="F54" i="1" s="1"/>
  <c r="E62" i="1"/>
  <c r="F62" i="1" s="1"/>
  <c r="E14" i="1"/>
  <c r="F14" i="1" s="1"/>
  <c r="E42" i="1"/>
  <c r="F42" i="1" s="1"/>
  <c r="E50" i="1"/>
  <c r="F50" i="1" s="1"/>
  <c r="E74" i="1"/>
  <c r="F74" i="1" s="1"/>
  <c r="G74" i="1"/>
  <c r="E18" i="1"/>
  <c r="F18" i="1" s="1"/>
  <c r="G18" i="1"/>
  <c r="E90" i="1"/>
  <c r="F90" i="1" s="1"/>
  <c r="G90" i="1"/>
  <c r="E78" i="1"/>
  <c r="F78" i="1" s="1"/>
  <c r="E86" i="1"/>
  <c r="F86" i="1" s="1"/>
  <c r="G86" i="1"/>
  <c r="E22" i="1"/>
  <c r="F22" i="1" s="1"/>
  <c r="E58" i="1"/>
  <c r="F58" i="1" s="1"/>
  <c r="E94" i="1"/>
  <c r="F94" i="1" s="1"/>
  <c r="E30" i="1"/>
  <c r="F30" i="1" s="1"/>
  <c r="E98" i="1"/>
  <c r="F98" i="1" s="1"/>
  <c r="E34" i="1"/>
  <c r="F34" i="1" s="1"/>
  <c r="E70" i="1"/>
  <c r="F70" i="1" s="1"/>
  <c r="E4" i="1"/>
  <c r="F4" i="1" s="1"/>
  <c r="E12" i="1"/>
  <c r="F12" i="1" s="1"/>
  <c r="E66" i="1"/>
  <c r="F66" i="1" s="1"/>
  <c r="E38" i="1"/>
  <c r="F38" i="1" s="1"/>
  <c r="E10" i="1"/>
  <c r="F10" i="1" s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8" i="1"/>
  <c r="E61" i="1"/>
  <c r="F61" i="1" s="1"/>
  <c r="E41" i="1"/>
  <c r="F41" i="1" s="1"/>
  <c r="E25" i="1"/>
  <c r="F25" i="1" s="1"/>
  <c r="E9" i="1"/>
  <c r="F9" i="1" s="1"/>
  <c r="E83" i="1"/>
  <c r="F83" i="1" s="1"/>
  <c r="E99" i="1"/>
  <c r="F99" i="1" s="1"/>
  <c r="E63" i="1"/>
  <c r="F63" i="1" s="1"/>
  <c r="G63" i="1"/>
  <c r="E77" i="1"/>
  <c r="F77" i="1" s="1"/>
  <c r="G77" i="1"/>
  <c r="E51" i="1"/>
  <c r="F51" i="1" s="1"/>
  <c r="G51" i="1"/>
  <c r="E21" i="1"/>
  <c r="F21" i="1" s="1"/>
  <c r="E37" i="1"/>
  <c r="F37" i="1" s="1"/>
  <c r="E45" i="1"/>
  <c r="F45" i="1" s="1"/>
  <c r="E19" i="1"/>
  <c r="F19" i="1" s="1"/>
  <c r="E89" i="1"/>
  <c r="F89" i="1" s="1"/>
  <c r="G89" i="1"/>
  <c r="E47" i="1"/>
  <c r="F47" i="1" s="1"/>
  <c r="G47" i="1"/>
  <c r="E85" i="1"/>
  <c r="F85" i="1" s="1"/>
  <c r="E43" i="1"/>
  <c r="F43" i="1" s="1"/>
  <c r="E27" i="1"/>
  <c r="F27" i="1" s="1"/>
  <c r="E29" i="1"/>
  <c r="F29" i="1" s="1"/>
  <c r="E35" i="1"/>
  <c r="F35" i="1" s="1"/>
  <c r="E79" i="1"/>
  <c r="F79" i="1" s="1"/>
  <c r="E91" i="1"/>
  <c r="F91" i="1" s="1"/>
  <c r="E11" i="1"/>
  <c r="F11" i="1" s="1"/>
  <c r="E13" i="1"/>
  <c r="F13" i="1" s="1"/>
  <c r="G13" i="1"/>
  <c r="E31" i="1"/>
  <c r="F31" i="1" s="1"/>
  <c r="E75" i="1"/>
  <c r="F75" i="1" s="1"/>
  <c r="E65" i="1"/>
  <c r="F65" i="1" s="1"/>
  <c r="E49" i="1"/>
  <c r="F49" i="1" s="1"/>
  <c r="G49" i="1"/>
  <c r="E17" i="1"/>
  <c r="F17" i="1" s="1"/>
  <c r="E93" i="1"/>
  <c r="F93" i="1" s="1"/>
  <c r="E73" i="1"/>
  <c r="F73" i="1" s="1"/>
  <c r="E15" i="1"/>
  <c r="F15" i="1" s="1"/>
  <c r="G15" i="1"/>
  <c r="E101" i="1"/>
  <c r="F101" i="1" s="1"/>
  <c r="G101" i="1"/>
  <c r="E59" i="1"/>
  <c r="F59" i="1" s="1"/>
  <c r="E33" i="1"/>
  <c r="F33" i="1" s="1"/>
  <c r="E67" i="1"/>
  <c r="F67" i="1" s="1"/>
  <c r="E57" i="1"/>
  <c r="F57" i="1" s="1"/>
  <c r="E95" i="1"/>
  <c r="F95" i="1" s="1"/>
  <c r="G95" i="1"/>
  <c r="E53" i="1"/>
  <c r="F53" i="1" s="1"/>
  <c r="G53" i="1"/>
  <c r="E97" i="1"/>
  <c r="F97" i="1" s="1"/>
  <c r="E71" i="1"/>
  <c r="F71" i="1" s="1"/>
  <c r="G71" i="1"/>
  <c r="E39" i="1"/>
  <c r="F39" i="1" s="1"/>
  <c r="E7" i="1"/>
  <c r="F7" i="1" s="1"/>
  <c r="E5" i="1"/>
  <c r="F5" i="1" s="1"/>
  <c r="E69" i="1"/>
  <c r="F69" i="1" s="1"/>
  <c r="E81" i="1"/>
  <c r="F81" i="1" s="1"/>
  <c r="E87" i="1"/>
  <c r="F87" i="1" s="1"/>
  <c r="E55" i="1"/>
  <c r="F55" i="1" s="1"/>
  <c r="E23" i="1"/>
  <c r="F23" i="1" s="1"/>
  <c r="G23" i="1"/>
  <c r="E3" i="1"/>
  <c r="F3" i="1" s="1"/>
  <c r="G6" i="1"/>
  <c r="J74" i="1" l="1"/>
  <c r="L74" i="1" s="1"/>
  <c r="M74" i="1" s="1"/>
  <c r="I74" i="1"/>
  <c r="H74" i="1"/>
  <c r="J71" i="1"/>
  <c r="L71" i="1" s="1"/>
  <c r="M71" i="1" s="1"/>
  <c r="H71" i="1"/>
  <c r="I71" i="1"/>
  <c r="H8" i="1"/>
  <c r="I8" i="1"/>
  <c r="J76" i="1"/>
  <c r="L76" i="1" s="1"/>
  <c r="M76" i="1" s="1"/>
  <c r="H76" i="1"/>
  <c r="I76" i="1"/>
  <c r="J72" i="1"/>
  <c r="L72" i="1" s="1"/>
  <c r="M72" i="1" s="1"/>
  <c r="H72" i="1"/>
  <c r="I72" i="1"/>
  <c r="J44" i="1"/>
  <c r="L44" i="1" s="1"/>
  <c r="M44" i="1" s="1"/>
  <c r="H44" i="1"/>
  <c r="I44" i="1"/>
  <c r="J52" i="1"/>
  <c r="L52" i="1" s="1"/>
  <c r="M52" i="1" s="1"/>
  <c r="H52" i="1"/>
  <c r="I52" i="1"/>
  <c r="J90" i="1"/>
  <c r="L90" i="1" s="1"/>
  <c r="M90" i="1" s="1"/>
  <c r="I90" i="1"/>
  <c r="H90" i="1"/>
  <c r="G38" i="1"/>
  <c r="J64" i="1"/>
  <c r="L64" i="1" s="1"/>
  <c r="M64" i="1" s="1"/>
  <c r="H64" i="1"/>
  <c r="I64" i="1"/>
  <c r="J80" i="1"/>
  <c r="L80" i="1" s="1"/>
  <c r="M80" i="1" s="1"/>
  <c r="H80" i="1"/>
  <c r="I80" i="1"/>
  <c r="J24" i="1"/>
  <c r="L24" i="1" s="1"/>
  <c r="M24" i="1" s="1"/>
  <c r="H24" i="1"/>
  <c r="I24" i="1"/>
  <c r="J88" i="1"/>
  <c r="L88" i="1" s="1"/>
  <c r="M88" i="1" s="1"/>
  <c r="H88" i="1"/>
  <c r="I88" i="1"/>
  <c r="J46" i="1"/>
  <c r="L46" i="1" s="1"/>
  <c r="M46" i="1" s="1"/>
  <c r="H46" i="1"/>
  <c r="I46" i="1"/>
  <c r="I18" i="1"/>
  <c r="H18" i="1"/>
  <c r="J60" i="1"/>
  <c r="L60" i="1" s="1"/>
  <c r="M60" i="1" s="1"/>
  <c r="H60" i="1"/>
  <c r="I60" i="1"/>
  <c r="J89" i="1"/>
  <c r="L89" i="1" s="1"/>
  <c r="M89" i="1" s="1"/>
  <c r="I89" i="1"/>
  <c r="H89" i="1"/>
  <c r="H13" i="1"/>
  <c r="I13" i="1"/>
  <c r="J20" i="1"/>
  <c r="L20" i="1" s="1"/>
  <c r="M20" i="1" s="1"/>
  <c r="H20" i="1"/>
  <c r="I20" i="1"/>
  <c r="J51" i="1"/>
  <c r="L51" i="1" s="1"/>
  <c r="M51" i="1" s="1"/>
  <c r="H51" i="1"/>
  <c r="I51" i="1"/>
  <c r="J92" i="1"/>
  <c r="L92" i="1" s="1"/>
  <c r="M92" i="1" s="1"/>
  <c r="I92" i="1"/>
  <c r="H92" i="1"/>
  <c r="H15" i="1"/>
  <c r="I15" i="1"/>
  <c r="J56" i="1"/>
  <c r="L56" i="1" s="1"/>
  <c r="M56" i="1" s="1"/>
  <c r="H56" i="1"/>
  <c r="I56" i="1"/>
  <c r="J68" i="1"/>
  <c r="L68" i="1" s="1"/>
  <c r="M68" i="1" s="1"/>
  <c r="H68" i="1"/>
  <c r="I68" i="1"/>
  <c r="J23" i="1"/>
  <c r="L23" i="1" s="1"/>
  <c r="M23" i="1" s="1"/>
  <c r="H23" i="1"/>
  <c r="I23" i="1"/>
  <c r="J84" i="1"/>
  <c r="L84" i="1" s="1"/>
  <c r="M84" i="1" s="1"/>
  <c r="I84" i="1"/>
  <c r="H84" i="1"/>
  <c r="J86" i="1"/>
  <c r="L86" i="1" s="1"/>
  <c r="M86" i="1" s="1"/>
  <c r="H86" i="1"/>
  <c r="I86" i="1"/>
  <c r="J48" i="1"/>
  <c r="L48" i="1" s="1"/>
  <c r="M48" i="1" s="1"/>
  <c r="H48" i="1"/>
  <c r="I48" i="1"/>
  <c r="J47" i="1"/>
  <c r="L47" i="1" s="1"/>
  <c r="M47" i="1" s="1"/>
  <c r="H47" i="1"/>
  <c r="I47" i="1"/>
  <c r="J49" i="1"/>
  <c r="L49" i="1" s="1"/>
  <c r="M49" i="1" s="1"/>
  <c r="H49" i="1"/>
  <c r="I49" i="1"/>
  <c r="J53" i="1"/>
  <c r="L53" i="1" s="1"/>
  <c r="M53" i="1" s="1"/>
  <c r="H53" i="1"/>
  <c r="I53" i="1"/>
  <c r="H6" i="1"/>
  <c r="I6" i="1"/>
  <c r="H16" i="1"/>
  <c r="I16" i="1"/>
  <c r="J32" i="1"/>
  <c r="L32" i="1" s="1"/>
  <c r="M32" i="1" s="1"/>
  <c r="H32" i="1"/>
  <c r="I32" i="1"/>
  <c r="J26" i="1"/>
  <c r="L26" i="1" s="1"/>
  <c r="M26" i="1" s="1"/>
  <c r="I26" i="1"/>
  <c r="H26" i="1"/>
  <c r="J63" i="1"/>
  <c r="L63" i="1" s="1"/>
  <c r="M63" i="1" s="1"/>
  <c r="H63" i="1"/>
  <c r="I63" i="1"/>
  <c r="J95" i="1"/>
  <c r="L95" i="1" s="1"/>
  <c r="M95" i="1" s="1"/>
  <c r="H95" i="1"/>
  <c r="I95" i="1"/>
  <c r="J28" i="1"/>
  <c r="L28" i="1" s="1"/>
  <c r="M28" i="1" s="1"/>
  <c r="H28" i="1"/>
  <c r="I28" i="1"/>
  <c r="J96" i="1"/>
  <c r="L96" i="1" s="1"/>
  <c r="M96" i="1" s="1"/>
  <c r="H96" i="1"/>
  <c r="I96" i="1"/>
  <c r="J101" i="1"/>
  <c r="L101" i="1" s="1"/>
  <c r="M101" i="1" s="1"/>
  <c r="H101" i="1"/>
  <c r="I101" i="1"/>
  <c r="J77" i="1"/>
  <c r="L77" i="1" s="1"/>
  <c r="M77" i="1" s="1"/>
  <c r="H77" i="1"/>
  <c r="I77" i="1"/>
  <c r="J36" i="1"/>
  <c r="L36" i="1" s="1"/>
  <c r="M36" i="1" s="1"/>
  <c r="H36" i="1"/>
  <c r="I36" i="1"/>
  <c r="J100" i="1"/>
  <c r="L100" i="1" s="1"/>
  <c r="M100" i="1" s="1"/>
  <c r="I100" i="1"/>
  <c r="H100" i="1"/>
  <c r="J40" i="1"/>
  <c r="L40" i="1" s="1"/>
  <c r="M40" i="1" s="1"/>
  <c r="H40" i="1"/>
  <c r="I40" i="1"/>
  <c r="G10" i="1"/>
  <c r="J10" i="1" s="1"/>
  <c r="L10" i="1" s="1"/>
  <c r="M10" i="1" s="1"/>
  <c r="J13" i="1"/>
  <c r="L13" i="1" s="1"/>
  <c r="M13" i="1" s="1"/>
  <c r="J18" i="1"/>
  <c r="L18" i="1" s="1"/>
  <c r="M18" i="1" s="1"/>
  <c r="G5" i="1"/>
  <c r="G11" i="1"/>
  <c r="G45" i="1"/>
  <c r="J8" i="1"/>
  <c r="L8" i="1" s="1"/>
  <c r="M8" i="1" s="1"/>
  <c r="G91" i="1"/>
  <c r="J16" i="1"/>
  <c r="L16" i="1" s="1"/>
  <c r="M16" i="1" s="1"/>
  <c r="J15" i="1"/>
  <c r="L15" i="1" s="1"/>
  <c r="M15" i="1" s="1"/>
  <c r="G73" i="1"/>
  <c r="G93" i="1"/>
  <c r="G35" i="1"/>
  <c r="G94" i="1"/>
  <c r="G58" i="1"/>
  <c r="J6" i="1"/>
  <c r="L6" i="1" s="1"/>
  <c r="M6" i="1" s="1"/>
  <c r="G55" i="1"/>
  <c r="G87" i="1"/>
  <c r="G31" i="1"/>
  <c r="G9" i="1"/>
  <c r="G66" i="1"/>
  <c r="G78" i="1"/>
  <c r="G50" i="1"/>
  <c r="G42" i="1"/>
  <c r="G12" i="1"/>
  <c r="G22" i="1"/>
  <c r="G14" i="1"/>
  <c r="G4" i="1"/>
  <c r="G62" i="1"/>
  <c r="G97" i="1"/>
  <c r="G70" i="1"/>
  <c r="G54" i="1"/>
  <c r="G34" i="1"/>
  <c r="G43" i="1"/>
  <c r="G98" i="1"/>
  <c r="G82" i="1"/>
  <c r="G67" i="1"/>
  <c r="G85" i="1"/>
  <c r="G30" i="1"/>
  <c r="G69" i="1"/>
  <c r="G17" i="1"/>
  <c r="G79" i="1"/>
  <c r="G19" i="1"/>
  <c r="G83" i="1"/>
  <c r="G7" i="1"/>
  <c r="G33" i="1"/>
  <c r="G65" i="1"/>
  <c r="G29" i="1"/>
  <c r="G37" i="1"/>
  <c r="G25" i="1"/>
  <c r="G3" i="1"/>
  <c r="G39" i="1"/>
  <c r="G59" i="1"/>
  <c r="G75" i="1"/>
  <c r="G27" i="1"/>
  <c r="G21" i="1"/>
  <c r="G41" i="1"/>
  <c r="G81" i="1"/>
  <c r="G99" i="1"/>
  <c r="G57" i="1"/>
  <c r="G61" i="1"/>
  <c r="J98" i="1" l="1"/>
  <c r="L98" i="1" s="1"/>
  <c r="M98" i="1" s="1"/>
  <c r="I98" i="1"/>
  <c r="H98" i="1"/>
  <c r="J25" i="1"/>
  <c r="L25" i="1" s="1"/>
  <c r="M25" i="1" s="1"/>
  <c r="H25" i="1"/>
  <c r="I25" i="1"/>
  <c r="H5" i="1"/>
  <c r="I5" i="1"/>
  <c r="J54" i="1"/>
  <c r="L54" i="1" s="1"/>
  <c r="M54" i="1" s="1"/>
  <c r="H54" i="1"/>
  <c r="I54" i="1"/>
  <c r="J70" i="1"/>
  <c r="L70" i="1" s="1"/>
  <c r="M70" i="1" s="1"/>
  <c r="H70" i="1"/>
  <c r="I70" i="1"/>
  <c r="J29" i="1"/>
  <c r="L29" i="1" s="1"/>
  <c r="M29" i="1" s="1"/>
  <c r="H29" i="1"/>
  <c r="I29" i="1"/>
  <c r="J61" i="1"/>
  <c r="L61" i="1" s="1"/>
  <c r="M61" i="1" s="1"/>
  <c r="H61" i="1"/>
  <c r="I61" i="1"/>
  <c r="J58" i="1"/>
  <c r="L58" i="1" s="1"/>
  <c r="M58" i="1" s="1"/>
  <c r="I58" i="1"/>
  <c r="H58" i="1"/>
  <c r="J62" i="1"/>
  <c r="L62" i="1" s="1"/>
  <c r="M62" i="1" s="1"/>
  <c r="H62" i="1"/>
  <c r="I62" i="1"/>
  <c r="J35" i="1"/>
  <c r="L35" i="1" s="1"/>
  <c r="M35" i="1" s="1"/>
  <c r="H35" i="1"/>
  <c r="I35" i="1"/>
  <c r="J37" i="1"/>
  <c r="L37" i="1" s="1"/>
  <c r="M37" i="1" s="1"/>
  <c r="H37" i="1"/>
  <c r="I37" i="1"/>
  <c r="J99" i="1"/>
  <c r="L99" i="1" s="1"/>
  <c r="M99" i="1" s="1"/>
  <c r="H99" i="1"/>
  <c r="I99" i="1"/>
  <c r="J19" i="1"/>
  <c r="L19" i="1" s="1"/>
  <c r="M19" i="1" s="1"/>
  <c r="H19" i="1"/>
  <c r="I19" i="1"/>
  <c r="H14" i="1"/>
  <c r="I14" i="1"/>
  <c r="J93" i="1"/>
  <c r="L93" i="1" s="1"/>
  <c r="M93" i="1" s="1"/>
  <c r="H93" i="1"/>
  <c r="I93" i="1"/>
  <c r="J38" i="1"/>
  <c r="L38" i="1" s="1"/>
  <c r="M38" i="1" s="1"/>
  <c r="H38" i="1"/>
  <c r="I38" i="1"/>
  <c r="J87" i="1"/>
  <c r="L87" i="1" s="1"/>
  <c r="M87" i="1" s="1"/>
  <c r="H87" i="1"/>
  <c r="I87" i="1"/>
  <c r="J55" i="1"/>
  <c r="L55" i="1" s="1"/>
  <c r="M55" i="1" s="1"/>
  <c r="H55" i="1"/>
  <c r="I55" i="1"/>
  <c r="J22" i="1"/>
  <c r="L22" i="1" s="1"/>
  <c r="M22" i="1" s="1"/>
  <c r="H22" i="1"/>
  <c r="I22" i="1"/>
  <c r="J73" i="1"/>
  <c r="L73" i="1" s="1"/>
  <c r="M73" i="1" s="1"/>
  <c r="I73" i="1"/>
  <c r="H73" i="1"/>
  <c r="J57" i="1"/>
  <c r="L57" i="1" s="1"/>
  <c r="M57" i="1" s="1"/>
  <c r="I57" i="1"/>
  <c r="H57" i="1"/>
  <c r="J83" i="1"/>
  <c r="L83" i="1" s="1"/>
  <c r="M83" i="1" s="1"/>
  <c r="H83" i="1"/>
  <c r="I83" i="1"/>
  <c r="J81" i="1"/>
  <c r="L81" i="1" s="1"/>
  <c r="M81" i="1" s="1"/>
  <c r="H81" i="1"/>
  <c r="I81" i="1"/>
  <c r="J79" i="1"/>
  <c r="L79" i="1" s="1"/>
  <c r="M79" i="1" s="1"/>
  <c r="H79" i="1"/>
  <c r="I79" i="1"/>
  <c r="J41" i="1"/>
  <c r="L41" i="1" s="1"/>
  <c r="M41" i="1" s="1"/>
  <c r="H41" i="1"/>
  <c r="I41" i="1"/>
  <c r="I17" i="1"/>
  <c r="H17" i="1"/>
  <c r="H12" i="1"/>
  <c r="I12" i="1"/>
  <c r="J97" i="1"/>
  <c r="L97" i="1" s="1"/>
  <c r="M97" i="1" s="1"/>
  <c r="I97" i="1"/>
  <c r="H97" i="1"/>
  <c r="H7" i="1"/>
  <c r="I7" i="1"/>
  <c r="J69" i="1"/>
  <c r="L69" i="1" s="1"/>
  <c r="M69" i="1" s="1"/>
  <c r="H69" i="1"/>
  <c r="I69" i="1"/>
  <c r="J43" i="1"/>
  <c r="L43" i="1" s="1"/>
  <c r="M43" i="1" s="1"/>
  <c r="H43" i="1"/>
  <c r="I43" i="1"/>
  <c r="I10" i="1"/>
  <c r="H10" i="1"/>
  <c r="J34" i="1"/>
  <c r="L34" i="1" s="1"/>
  <c r="M34" i="1" s="1"/>
  <c r="I34" i="1"/>
  <c r="H34" i="1"/>
  <c r="J65" i="1"/>
  <c r="L65" i="1" s="1"/>
  <c r="M65" i="1" s="1"/>
  <c r="H65" i="1"/>
  <c r="I65" i="1"/>
  <c r="J27" i="1"/>
  <c r="L27" i="1" s="1"/>
  <c r="M27" i="1" s="1"/>
  <c r="H27" i="1"/>
  <c r="I27" i="1"/>
  <c r="J30" i="1"/>
  <c r="L30" i="1" s="1"/>
  <c r="M30" i="1" s="1"/>
  <c r="H30" i="1"/>
  <c r="I30" i="1"/>
  <c r="J50" i="1"/>
  <c r="L50" i="1" s="1"/>
  <c r="M50" i="1" s="1"/>
  <c r="I50" i="1"/>
  <c r="H50" i="1"/>
  <c r="J91" i="1"/>
  <c r="L91" i="1" s="1"/>
  <c r="M91" i="1" s="1"/>
  <c r="H91" i="1"/>
  <c r="I91" i="1"/>
  <c r="J75" i="1"/>
  <c r="L75" i="1" s="1"/>
  <c r="M75" i="1" s="1"/>
  <c r="H75" i="1"/>
  <c r="I75" i="1"/>
  <c r="J85" i="1"/>
  <c r="L85" i="1" s="1"/>
  <c r="M85" i="1" s="1"/>
  <c r="H85" i="1"/>
  <c r="I85" i="1"/>
  <c r="J78" i="1"/>
  <c r="L78" i="1" s="1"/>
  <c r="M78" i="1" s="1"/>
  <c r="H78" i="1"/>
  <c r="I78" i="1"/>
  <c r="J31" i="1"/>
  <c r="L31" i="1" s="1"/>
  <c r="M31" i="1" s="1"/>
  <c r="H31" i="1"/>
  <c r="I31" i="1"/>
  <c r="J33" i="1"/>
  <c r="L33" i="1" s="1"/>
  <c r="M33" i="1" s="1"/>
  <c r="H33" i="1"/>
  <c r="I33" i="1"/>
  <c r="J94" i="1"/>
  <c r="L94" i="1" s="1"/>
  <c r="M94" i="1" s="1"/>
  <c r="H94" i="1"/>
  <c r="I94" i="1"/>
  <c r="H4" i="1"/>
  <c r="I4" i="1"/>
  <c r="J21" i="1"/>
  <c r="L21" i="1" s="1"/>
  <c r="M21" i="1" s="1"/>
  <c r="H21" i="1"/>
  <c r="I21" i="1"/>
  <c r="J42" i="1"/>
  <c r="L42" i="1" s="1"/>
  <c r="M42" i="1" s="1"/>
  <c r="I42" i="1"/>
  <c r="H42" i="1"/>
  <c r="J67" i="1"/>
  <c r="L67" i="1" s="1"/>
  <c r="M67" i="1" s="1"/>
  <c r="H67" i="1"/>
  <c r="I67" i="1"/>
  <c r="J45" i="1"/>
  <c r="L45" i="1" s="1"/>
  <c r="M45" i="1" s="1"/>
  <c r="H45" i="1"/>
  <c r="I45" i="1"/>
  <c r="H3" i="1"/>
  <c r="I3" i="1"/>
  <c r="J59" i="1"/>
  <c r="L59" i="1" s="1"/>
  <c r="M59" i="1" s="1"/>
  <c r="H59" i="1"/>
  <c r="I59" i="1"/>
  <c r="J66" i="1"/>
  <c r="L66" i="1" s="1"/>
  <c r="M66" i="1" s="1"/>
  <c r="I66" i="1"/>
  <c r="H66" i="1"/>
  <c r="J39" i="1"/>
  <c r="L39" i="1" s="1"/>
  <c r="M39" i="1" s="1"/>
  <c r="H39" i="1"/>
  <c r="I39" i="1"/>
  <c r="J82" i="1"/>
  <c r="L82" i="1" s="1"/>
  <c r="M82" i="1" s="1"/>
  <c r="I82" i="1"/>
  <c r="H82" i="1"/>
  <c r="H9" i="1"/>
  <c r="I9" i="1"/>
  <c r="H11" i="1"/>
  <c r="I11" i="1"/>
  <c r="J17" i="1"/>
  <c r="L17" i="1" s="1"/>
  <c r="M17" i="1" s="1"/>
  <c r="J12" i="1"/>
  <c r="L12" i="1" s="1"/>
  <c r="M12" i="1" s="1"/>
  <c r="J9" i="1"/>
  <c r="L9" i="1" s="1"/>
  <c r="M9" i="1" s="1"/>
  <c r="J3" i="1"/>
  <c r="L3" i="1" s="1"/>
  <c r="M3" i="1" s="1"/>
  <c r="J11" i="1"/>
  <c r="L11" i="1" s="1"/>
  <c r="M11" i="1" s="1"/>
  <c r="J5" i="1"/>
  <c r="L5" i="1" s="1"/>
  <c r="M5" i="1" s="1"/>
  <c r="J7" i="1"/>
  <c r="L7" i="1" s="1"/>
  <c r="M7" i="1" s="1"/>
  <c r="J4" i="1"/>
  <c r="L4" i="1" s="1"/>
  <c r="M4" i="1" s="1"/>
  <c r="J14" i="1"/>
  <c r="L14" i="1" s="1"/>
  <c r="M14" i="1" s="1"/>
</calcChain>
</file>

<file path=xl/sharedStrings.xml><?xml version="1.0" encoding="utf-8"?>
<sst xmlns="http://schemas.openxmlformats.org/spreadsheetml/2006/main" count="102" uniqueCount="102">
  <si>
    <t>[</t>
  </si>
  <si>
    <t>]</t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</si>
  <si>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</si>
  <si>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</si>
  <si>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</si>
  <si>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</si>
  <si>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</si>
  <si>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</si>
  <si>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</si>
  <si>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</si>
  <si>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009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</si>
  <si>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</si>
  <si>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</si>
  <si>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</si>
  <si>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</si>
  <si>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</si>
  <si>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</si>
  <si>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</si>
  <si>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</si>
  <si>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</si>
  <si>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019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</si>
  <si>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</si>
  <si>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</si>
  <si>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</si>
  <si>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</si>
  <si>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</si>
  <si>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</si>
  <si>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</si>
  <si>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</si>
  <si>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</si>
  <si>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29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029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</si>
  <si>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</si>
  <si>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</si>
  <si>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</si>
  <si>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</si>
  <si>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</si>
  <si>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</si>
  <si>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</si>
  <si>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</si>
  <si>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</si>
  <si>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39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039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</si>
  <si>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</si>
  <si>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</si>
  <si>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</si>
  <si>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</si>
  <si>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</si>
  <si>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</si>
  <si>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</si>
  <si>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</si>
  <si>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</si>
  <si>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49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049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</si>
  <si>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</si>
  <si>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</si>
  <si>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</si>
  <si>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</si>
  <si>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</si>
  <si>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</si>
  <si>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</si>
  <si>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</si>
  <si>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</si>
  <si>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59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059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</si>
  <si>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</si>
  <si>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</si>
  <si>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</si>
  <si>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</si>
  <si>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</si>
  <si>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</si>
  <si>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</si>
  <si>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</si>
  <si>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</si>
  <si>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69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069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</si>
  <si>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</si>
  <si>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</si>
  <si>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</si>
  <si>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</si>
  <si>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</si>
  <si>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</si>
  <si>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</si>
  <si>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</si>
  <si>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</si>
  <si>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79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079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</si>
  <si>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</si>
  <si>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</si>
  <si>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</si>
  <si>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</si>
  <si>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</si>
  <si>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</si>
  <si>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</si>
  <si>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</si>
  <si>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</si>
  <si>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89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089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</si>
  <si>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</si>
  <si>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091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</si>
  <si>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092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</si>
  <si>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093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</si>
  <si>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094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</si>
  <si>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095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</si>
  <si>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096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</si>
  <si>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097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</si>
  <si>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098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</si>
  <si>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99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099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},</t>
    </r>
  </si>
  <si>
    <r>
      <t xml:space="preserve">{ </t>
    </r>
    <r>
      <rPr>
        <sz val="12"/>
        <color rgb="FFF44747"/>
        <rFont val="Menlo"/>
        <family val="2"/>
      </rPr>
      <t>'lineNumber'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</t>
    </r>
    <r>
      <rPr>
        <sz val="12"/>
        <color rgb="FFB5CEA8"/>
        <rFont val="Menlo"/>
        <family val="2"/>
      </rPr>
      <t>100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, </t>
    </r>
    <r>
      <rPr>
        <sz val="12"/>
        <color rgb="FFF44747"/>
        <rFont val="Menlo"/>
        <family val="2"/>
      </rPr>
      <t>'console'</t>
    </r>
    <r>
      <rPr>
        <sz val="12"/>
        <color rgb="FFD4D4D4"/>
        <rFont val="Menlo"/>
        <family val="2"/>
      </rPr>
      <t xml:space="preserve">: </t>
    </r>
    <r>
      <rPr>
        <sz val="12"/>
        <color rgb="FFF44747"/>
        <rFont val="Menlo"/>
        <family val="2"/>
      </rPr>
      <t>'+|Hello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World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and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Moon!</t>
    </r>
    <r>
      <rPr>
        <sz val="12"/>
        <color rgb="FFD4D4D4"/>
        <rFont val="Menlo"/>
        <family val="2"/>
      </rPr>
      <t xml:space="preserve"> </t>
    </r>
    <r>
      <rPr>
        <sz val="12"/>
        <color rgb="FFF44747"/>
        <rFont val="Menlo"/>
        <family val="2"/>
      </rPr>
      <t>-</t>
    </r>
    <r>
      <rPr>
        <sz val="12"/>
        <color rgb="FFD4D4D4"/>
        <rFont val="Menlo"/>
        <family val="2"/>
      </rPr>
      <t xml:space="preserve"> </t>
    </r>
    <r>
      <rPr>
        <sz val="12"/>
        <color rgb="FFB5CEA8"/>
        <rFont val="Menlo"/>
        <family val="2"/>
      </rPr>
      <t>100</t>
    </r>
    <r>
      <rPr>
        <sz val="12"/>
        <color rgb="FFF44747"/>
        <rFont val="Menlo"/>
        <family val="2"/>
      </rPr>
      <t>'</t>
    </r>
    <r>
      <rPr>
        <sz val="12"/>
        <color rgb="FFD4D4D4"/>
        <rFont val="Menlo"/>
        <family val="2"/>
      </rPr>
      <t xml:space="preserve">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</si>
</sst>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F44747"/>
      <name val="Menlo"/>
      <family val="2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C2A6-5EC9-074E-9C76-DC4F9E596D2E}">
  <dimension ref="A1:M102"/>
  <sheetViews>
    <sheetView tabSelected="1" zoomScale="200" zoomScaleNormal="200" workbookViewId="0">
      <selection activeCell="K3" sqref="K3"/>
    </sheetView>
  </sheetViews>
  <sheetFormatPr baseColWidth="10" defaultRowHeight="16" x14ac:dyDescent="0.2"/>
  <cols>
    <col min="2" max="7" width="4" customWidth="1"/>
    <col min="8" max="9" width="4.1640625" customWidth="1"/>
    <col min="10" max="12" width="4" customWidth="1"/>
    <col min="13" max="13" width="10" customWidth="1"/>
  </cols>
  <sheetData>
    <row r="1" spans="1:13" x14ac:dyDescent="0.2">
      <c r="A1">
        <v>50</v>
      </c>
      <c r="M1" t="s">
        <v>0</v>
      </c>
    </row>
    <row r="2" spans="1:13" x14ac:dyDescent="0.2">
      <c r="A2" s="1" t="s">
        <v>2</v>
      </c>
      <c r="B2">
        <f>FIND("'",$A2)</f>
        <v>3</v>
      </c>
      <c r="C2">
        <f>FIND("'",$A2, B2+1)</f>
        <v>14</v>
      </c>
      <c r="D2">
        <f>FIND("'",$A2, C2+1)</f>
        <v>17</v>
      </c>
      <c r="E2">
        <f>FIND("'",$A2, D2+1)</f>
        <v>19</v>
      </c>
      <c r="F2">
        <f>FIND("'",$A2, E2+1)</f>
        <v>22</v>
      </c>
      <c r="G2">
        <f>VALUE(MID(A2, D2+1,E2-D2-1))</f>
        <v>1</v>
      </c>
      <c r="H2" t="str">
        <f>IF(G2&gt;$A$1,"-","+")</f>
        <v>+</v>
      </c>
      <c r="I2">
        <f>IF(G2&gt;$A$1,$A$1+$A$1-G2+1,G2)</f>
        <v>1</v>
      </c>
      <c r="J2" t="str">
        <f>IF(G2&lt;10,"00",IF(G2&lt;100,"0",""))&amp;G2</f>
        <v>001</v>
      </c>
      <c r="K2" t="str">
        <f>IF(I2&lt;10,"00",IF(I2&lt;100,"0",""))&amp;I2</f>
        <v>001</v>
      </c>
      <c r="L2" t="str">
        <f>"{ 'lineNumber': '"&amp;J2&amp;"', 'console': '+|Hello World and Moon! - "&amp;J2&amp;"', 'stack': '"&amp;H2&amp;"|Stack: "&amp;J2&amp;"', 'webAPI': '+|WebAPI: "&amp;J2&amp;"', 'taskQueue': '+|TaskQueue: "&amp;J2&amp;"', 'microtaskQueue': '+|MicrotaskQueue: "&amp;J2&amp;"'}"&amp;IF(G2&lt;100,",","")</f>
        <v>{ 'lineNumber': '001', 'console': '+|Hello World and Moon! - 001', 'stack': '+|Stack: 001', 'webAPI': '+|WebAPI: 001', 'taskQueue': '+|TaskQueue: 001', 'microtaskQueue': '+|MicrotaskQueue: 001'},</v>
      </c>
      <c r="M2" t="str">
        <f>SUBSTITUTE(L2,"'","""")</f>
        <v>{ "lineNumber": "001", "console": "+|Hello World and Moon! - 001", "stack": "+|Stack: 001", "webAPI": "+|WebAPI: 001", "taskQueue": "+|TaskQueue: 001", "microtaskQueue": "+|MicrotaskQueue: 001"},</v>
      </c>
    </row>
    <row r="3" spans="1:13" x14ac:dyDescent="0.2">
      <c r="A3" s="1" t="s">
        <v>3</v>
      </c>
      <c r="B3">
        <f t="shared" ref="B3:B66" si="0">FIND("'",$A3)</f>
        <v>3</v>
      </c>
      <c r="C3">
        <f t="shared" ref="C3:F3" si="1">FIND("'",$A3, B3+1)</f>
        <v>14</v>
      </c>
      <c r="D3">
        <f t="shared" si="1"/>
        <v>17</v>
      </c>
      <c r="E3">
        <f t="shared" si="1"/>
        <v>19</v>
      </c>
      <c r="F3">
        <f t="shared" si="1"/>
        <v>22</v>
      </c>
      <c r="G3">
        <f t="shared" ref="G3:G66" si="2">VALUE(MID(A3, D3+1,E3-D3-1))</f>
        <v>2</v>
      </c>
      <c r="H3" t="str">
        <f t="shared" ref="H3:H66" si="3">IF(G3&gt;$A$1,"-","+")</f>
        <v>+</v>
      </c>
      <c r="I3">
        <f t="shared" ref="I3:I66" si="4">IF(G3&gt;$A$1,$A$1+$A$1-G3+1,G3)</f>
        <v>2</v>
      </c>
      <c r="J3" t="str">
        <f t="shared" ref="J3:J66" si="5">IF(G3&lt;10,"00",IF(G3&lt;100,"0",""))&amp;G3</f>
        <v>002</v>
      </c>
      <c r="L3" t="str">
        <f t="shared" ref="L3:L66" si="6">"{ 'lineNumber': '"&amp;J3&amp;"', 'console': '+|Hello World and Moon! - "&amp;J3&amp;"', 'stack': '+|Stack: "&amp;J3&amp;"', 'webAPI': '+|WebAPI: "&amp;J3&amp;"', 'taskQueue': '+|TaskQueue: "&amp;J3&amp;"', 'microtaskQueue': '+|MicrotaskQueue: "&amp;J3&amp;"'}"&amp;IF(G3&lt;100,",","")</f>
        <v>{ 'lineNumber': '002', 'console': '+|Hello World and Moon! - 002', 'stack': '+|Stack: 002', 'webAPI': '+|WebAPI: 002', 'taskQueue': '+|TaskQueue: 002', 'microtaskQueue': '+|MicrotaskQueue: 002'},</v>
      </c>
      <c r="M3" t="str">
        <f t="shared" ref="M3:M66" si="7">SUBSTITUTE(L3,"'","""")</f>
        <v>{ "lineNumber": "002", "console": "+|Hello World and Moon! - 002", "stack": "+|Stack: 002", "webAPI": "+|WebAPI: 002", "taskQueue": "+|TaskQueue: 002", "microtaskQueue": "+|MicrotaskQueue: 002"},</v>
      </c>
    </row>
    <row r="4" spans="1:13" x14ac:dyDescent="0.2">
      <c r="A4" s="1" t="s">
        <v>4</v>
      </c>
      <c r="B4">
        <f t="shared" si="0"/>
        <v>3</v>
      </c>
      <c r="C4">
        <f t="shared" ref="C4:F4" si="8">FIND("'",$A4, B4+1)</f>
        <v>14</v>
      </c>
      <c r="D4">
        <f t="shared" si="8"/>
        <v>17</v>
      </c>
      <c r="E4">
        <f t="shared" si="8"/>
        <v>19</v>
      </c>
      <c r="F4">
        <f t="shared" si="8"/>
        <v>22</v>
      </c>
      <c r="G4">
        <f t="shared" si="2"/>
        <v>3</v>
      </c>
      <c r="H4" t="str">
        <f t="shared" si="3"/>
        <v>+</v>
      </c>
      <c r="I4">
        <f t="shared" si="4"/>
        <v>3</v>
      </c>
      <c r="J4" t="str">
        <f t="shared" si="5"/>
        <v>003</v>
      </c>
      <c r="L4" t="str">
        <f t="shared" si="6"/>
        <v>{ 'lineNumber': '003', 'console': '+|Hello World and Moon! - 003', 'stack': '+|Stack: 003', 'webAPI': '+|WebAPI: 003', 'taskQueue': '+|TaskQueue: 003', 'microtaskQueue': '+|MicrotaskQueue: 003'},</v>
      </c>
      <c r="M4" t="str">
        <f t="shared" si="7"/>
        <v>{ "lineNumber": "003", "console": "+|Hello World and Moon! - 003", "stack": "+|Stack: 003", "webAPI": "+|WebAPI: 003", "taskQueue": "+|TaskQueue: 003", "microtaskQueue": "+|MicrotaskQueue: 003"},</v>
      </c>
    </row>
    <row r="5" spans="1:13" x14ac:dyDescent="0.2">
      <c r="A5" s="1" t="s">
        <v>5</v>
      </c>
      <c r="B5">
        <f t="shared" si="0"/>
        <v>3</v>
      </c>
      <c r="C5">
        <f t="shared" ref="C5:F5" si="9">FIND("'",$A5, B5+1)</f>
        <v>14</v>
      </c>
      <c r="D5">
        <f t="shared" si="9"/>
        <v>17</v>
      </c>
      <c r="E5">
        <f t="shared" si="9"/>
        <v>19</v>
      </c>
      <c r="F5">
        <f t="shared" si="9"/>
        <v>22</v>
      </c>
      <c r="G5">
        <f t="shared" si="2"/>
        <v>4</v>
      </c>
      <c r="H5" t="str">
        <f t="shared" si="3"/>
        <v>+</v>
      </c>
      <c r="I5">
        <f t="shared" si="4"/>
        <v>4</v>
      </c>
      <c r="J5" t="str">
        <f t="shared" si="5"/>
        <v>004</v>
      </c>
      <c r="L5" t="str">
        <f t="shared" si="6"/>
        <v>{ 'lineNumber': '004', 'console': '+|Hello World and Moon! - 004', 'stack': '+|Stack: 004', 'webAPI': '+|WebAPI: 004', 'taskQueue': '+|TaskQueue: 004', 'microtaskQueue': '+|MicrotaskQueue: 004'},</v>
      </c>
      <c r="M5" t="str">
        <f t="shared" si="7"/>
        <v>{ "lineNumber": "004", "console": "+|Hello World and Moon! - 004", "stack": "+|Stack: 004", "webAPI": "+|WebAPI: 004", "taskQueue": "+|TaskQueue: 004", "microtaskQueue": "+|MicrotaskQueue: 004"},</v>
      </c>
    </row>
    <row r="6" spans="1:13" x14ac:dyDescent="0.2">
      <c r="A6" s="1" t="s">
        <v>6</v>
      </c>
      <c r="B6">
        <f t="shared" si="0"/>
        <v>3</v>
      </c>
      <c r="C6">
        <f t="shared" ref="C6:F6" si="10">FIND("'",$A6, B6+1)</f>
        <v>14</v>
      </c>
      <c r="D6">
        <f t="shared" si="10"/>
        <v>17</v>
      </c>
      <c r="E6">
        <f t="shared" si="10"/>
        <v>19</v>
      </c>
      <c r="F6">
        <f t="shared" si="10"/>
        <v>22</v>
      </c>
      <c r="G6">
        <f t="shared" si="2"/>
        <v>5</v>
      </c>
      <c r="H6" t="str">
        <f t="shared" si="3"/>
        <v>+</v>
      </c>
      <c r="I6">
        <f t="shared" si="4"/>
        <v>5</v>
      </c>
      <c r="J6" t="str">
        <f t="shared" si="5"/>
        <v>005</v>
      </c>
      <c r="L6" t="str">
        <f t="shared" si="6"/>
        <v>{ 'lineNumber': '005', 'console': '+|Hello World and Moon! - 005', 'stack': '+|Stack: 005', 'webAPI': '+|WebAPI: 005', 'taskQueue': '+|TaskQueue: 005', 'microtaskQueue': '+|MicrotaskQueue: 005'},</v>
      </c>
      <c r="M6" t="str">
        <f t="shared" si="7"/>
        <v>{ "lineNumber": "005", "console": "+|Hello World and Moon! - 005", "stack": "+|Stack: 005", "webAPI": "+|WebAPI: 005", "taskQueue": "+|TaskQueue: 005", "microtaskQueue": "+|MicrotaskQueue: 005"},</v>
      </c>
    </row>
    <row r="7" spans="1:13" x14ac:dyDescent="0.2">
      <c r="A7" s="1" t="s">
        <v>7</v>
      </c>
      <c r="B7">
        <f t="shared" si="0"/>
        <v>3</v>
      </c>
      <c r="C7">
        <f t="shared" ref="C7:F7" si="11">FIND("'",$A7, B7+1)</f>
        <v>14</v>
      </c>
      <c r="D7">
        <f t="shared" si="11"/>
        <v>17</v>
      </c>
      <c r="E7">
        <f t="shared" si="11"/>
        <v>19</v>
      </c>
      <c r="F7">
        <f t="shared" si="11"/>
        <v>22</v>
      </c>
      <c r="G7">
        <f t="shared" si="2"/>
        <v>6</v>
      </c>
      <c r="H7" t="str">
        <f t="shared" si="3"/>
        <v>+</v>
      </c>
      <c r="I7">
        <f t="shared" si="4"/>
        <v>6</v>
      </c>
      <c r="J7" t="str">
        <f t="shared" si="5"/>
        <v>006</v>
      </c>
      <c r="L7" t="str">
        <f t="shared" si="6"/>
        <v>{ 'lineNumber': '006', 'console': '+|Hello World and Moon! - 006', 'stack': '+|Stack: 006', 'webAPI': '+|WebAPI: 006', 'taskQueue': '+|TaskQueue: 006', 'microtaskQueue': '+|MicrotaskQueue: 006'},</v>
      </c>
      <c r="M7" t="str">
        <f t="shared" si="7"/>
        <v>{ "lineNumber": "006", "console": "+|Hello World and Moon! - 006", "stack": "+|Stack: 006", "webAPI": "+|WebAPI: 006", "taskQueue": "+|TaskQueue: 006", "microtaskQueue": "+|MicrotaskQueue: 006"},</v>
      </c>
    </row>
    <row r="8" spans="1:13" x14ac:dyDescent="0.2">
      <c r="A8" s="1" t="s">
        <v>8</v>
      </c>
      <c r="B8">
        <f t="shared" si="0"/>
        <v>3</v>
      </c>
      <c r="C8">
        <f t="shared" ref="C8:F8" si="12">FIND("'",$A8, B8+1)</f>
        <v>14</v>
      </c>
      <c r="D8">
        <f t="shared" si="12"/>
        <v>17</v>
      </c>
      <c r="E8">
        <f t="shared" si="12"/>
        <v>19</v>
      </c>
      <c r="F8">
        <f t="shared" si="12"/>
        <v>22</v>
      </c>
      <c r="G8">
        <f t="shared" si="2"/>
        <v>7</v>
      </c>
      <c r="H8" t="str">
        <f t="shared" si="3"/>
        <v>+</v>
      </c>
      <c r="I8">
        <f t="shared" si="4"/>
        <v>7</v>
      </c>
      <c r="J8" t="str">
        <f t="shared" si="5"/>
        <v>007</v>
      </c>
      <c r="L8" t="str">
        <f t="shared" si="6"/>
        <v>{ 'lineNumber': '007', 'console': '+|Hello World and Moon! - 007', 'stack': '+|Stack: 007', 'webAPI': '+|WebAPI: 007', 'taskQueue': '+|TaskQueue: 007', 'microtaskQueue': '+|MicrotaskQueue: 007'},</v>
      </c>
      <c r="M8" t="str">
        <f t="shared" si="7"/>
        <v>{ "lineNumber": "007", "console": "+|Hello World and Moon! - 007", "stack": "+|Stack: 007", "webAPI": "+|WebAPI: 007", "taskQueue": "+|TaskQueue: 007", "microtaskQueue": "+|MicrotaskQueue: 007"},</v>
      </c>
    </row>
    <row r="9" spans="1:13" x14ac:dyDescent="0.2">
      <c r="A9" s="1" t="s">
        <v>9</v>
      </c>
      <c r="B9">
        <f t="shared" si="0"/>
        <v>3</v>
      </c>
      <c r="C9">
        <f t="shared" ref="C9:F9" si="13">FIND("'",$A9, B9+1)</f>
        <v>14</v>
      </c>
      <c r="D9">
        <f t="shared" si="13"/>
        <v>17</v>
      </c>
      <c r="E9">
        <f t="shared" si="13"/>
        <v>19</v>
      </c>
      <c r="F9">
        <f t="shared" si="13"/>
        <v>22</v>
      </c>
      <c r="G9">
        <f t="shared" si="2"/>
        <v>8</v>
      </c>
      <c r="H9" t="str">
        <f t="shared" si="3"/>
        <v>+</v>
      </c>
      <c r="I9">
        <f t="shared" si="4"/>
        <v>8</v>
      </c>
      <c r="J9" t="str">
        <f t="shared" si="5"/>
        <v>008</v>
      </c>
      <c r="L9" t="str">
        <f t="shared" si="6"/>
        <v>{ 'lineNumber': '008', 'console': '+|Hello World and Moon! - 008', 'stack': '+|Stack: 008', 'webAPI': '+|WebAPI: 008', 'taskQueue': '+|TaskQueue: 008', 'microtaskQueue': '+|MicrotaskQueue: 008'},</v>
      </c>
      <c r="M9" t="str">
        <f t="shared" si="7"/>
        <v>{ "lineNumber": "008", "console": "+|Hello World and Moon! - 008", "stack": "+|Stack: 008", "webAPI": "+|WebAPI: 008", "taskQueue": "+|TaskQueue: 008", "microtaskQueue": "+|MicrotaskQueue: 008"},</v>
      </c>
    </row>
    <row r="10" spans="1:13" x14ac:dyDescent="0.2">
      <c r="A10" s="1" t="s">
        <v>10</v>
      </c>
      <c r="B10">
        <f t="shared" si="0"/>
        <v>3</v>
      </c>
      <c r="C10">
        <f t="shared" ref="C10:F10" si="14">FIND("'",$A10, B10+1)</f>
        <v>14</v>
      </c>
      <c r="D10">
        <f t="shared" si="14"/>
        <v>17</v>
      </c>
      <c r="E10">
        <f t="shared" si="14"/>
        <v>19</v>
      </c>
      <c r="F10">
        <f t="shared" si="14"/>
        <v>22</v>
      </c>
      <c r="G10">
        <f t="shared" si="2"/>
        <v>9</v>
      </c>
      <c r="H10" t="str">
        <f t="shared" si="3"/>
        <v>+</v>
      </c>
      <c r="I10">
        <f t="shared" si="4"/>
        <v>9</v>
      </c>
      <c r="J10" t="str">
        <f t="shared" si="5"/>
        <v>009</v>
      </c>
      <c r="L10" t="str">
        <f t="shared" si="6"/>
        <v>{ 'lineNumber': '009', 'console': '+|Hello World and Moon! - 009', 'stack': '+|Stack: 009', 'webAPI': '+|WebAPI: 009', 'taskQueue': '+|TaskQueue: 009', 'microtaskQueue': '+|MicrotaskQueue: 009'},</v>
      </c>
      <c r="M10" t="str">
        <f t="shared" si="7"/>
        <v>{ "lineNumber": "009", "console": "+|Hello World and Moon! - 009", "stack": "+|Stack: 009", "webAPI": "+|WebAPI: 009", "taskQueue": "+|TaskQueue: 009", "microtaskQueue": "+|MicrotaskQueue: 009"},</v>
      </c>
    </row>
    <row r="11" spans="1:13" x14ac:dyDescent="0.2">
      <c r="A11" s="1" t="s">
        <v>11</v>
      </c>
      <c r="B11">
        <f t="shared" si="0"/>
        <v>3</v>
      </c>
      <c r="C11">
        <f t="shared" ref="C11:F11" si="15">FIND("'",$A11, B11+1)</f>
        <v>14</v>
      </c>
      <c r="D11">
        <f t="shared" si="15"/>
        <v>17</v>
      </c>
      <c r="E11">
        <f t="shared" si="15"/>
        <v>20</v>
      </c>
      <c r="F11">
        <f t="shared" si="15"/>
        <v>23</v>
      </c>
      <c r="G11">
        <f t="shared" si="2"/>
        <v>10</v>
      </c>
      <c r="H11" t="str">
        <f t="shared" si="3"/>
        <v>+</v>
      </c>
      <c r="I11">
        <f t="shared" si="4"/>
        <v>10</v>
      </c>
      <c r="J11" t="str">
        <f t="shared" si="5"/>
        <v>010</v>
      </c>
      <c r="L11" t="str">
        <f t="shared" si="6"/>
        <v>{ 'lineNumber': '010', 'console': '+|Hello World and Moon! - 010', 'stack': '+|Stack: 010', 'webAPI': '+|WebAPI: 010', 'taskQueue': '+|TaskQueue: 010', 'microtaskQueue': '+|MicrotaskQueue: 010'},</v>
      </c>
      <c r="M11" t="str">
        <f t="shared" si="7"/>
        <v>{ "lineNumber": "010", "console": "+|Hello World and Moon! - 010", "stack": "+|Stack: 010", "webAPI": "+|WebAPI: 010", "taskQueue": "+|TaskQueue: 010", "microtaskQueue": "+|MicrotaskQueue: 010"},</v>
      </c>
    </row>
    <row r="12" spans="1:13" x14ac:dyDescent="0.2">
      <c r="A12" s="1" t="s">
        <v>12</v>
      </c>
      <c r="B12">
        <f t="shared" si="0"/>
        <v>3</v>
      </c>
      <c r="C12">
        <f t="shared" ref="C12:F12" si="16">FIND("'",$A12, B12+1)</f>
        <v>14</v>
      </c>
      <c r="D12">
        <f t="shared" si="16"/>
        <v>17</v>
      </c>
      <c r="E12">
        <f t="shared" si="16"/>
        <v>20</v>
      </c>
      <c r="F12">
        <f t="shared" si="16"/>
        <v>23</v>
      </c>
      <c r="G12">
        <f t="shared" si="2"/>
        <v>11</v>
      </c>
      <c r="H12" t="str">
        <f t="shared" si="3"/>
        <v>+</v>
      </c>
      <c r="I12">
        <f t="shared" si="4"/>
        <v>11</v>
      </c>
      <c r="J12" t="str">
        <f t="shared" si="5"/>
        <v>011</v>
      </c>
      <c r="L12" t="str">
        <f t="shared" si="6"/>
        <v>{ 'lineNumber': '011', 'console': '+|Hello World and Moon! - 011', 'stack': '+|Stack: 011', 'webAPI': '+|WebAPI: 011', 'taskQueue': '+|TaskQueue: 011', 'microtaskQueue': '+|MicrotaskQueue: 011'},</v>
      </c>
      <c r="M12" t="str">
        <f t="shared" si="7"/>
        <v>{ "lineNumber": "011", "console": "+|Hello World and Moon! - 011", "stack": "+|Stack: 011", "webAPI": "+|WebAPI: 011", "taskQueue": "+|TaskQueue: 011", "microtaskQueue": "+|MicrotaskQueue: 011"},</v>
      </c>
    </row>
    <row r="13" spans="1:13" x14ac:dyDescent="0.2">
      <c r="A13" s="1" t="s">
        <v>13</v>
      </c>
      <c r="B13">
        <f t="shared" si="0"/>
        <v>3</v>
      </c>
      <c r="C13">
        <f t="shared" ref="C13:F13" si="17">FIND("'",$A13, B13+1)</f>
        <v>14</v>
      </c>
      <c r="D13">
        <f t="shared" si="17"/>
        <v>17</v>
      </c>
      <c r="E13">
        <f t="shared" si="17"/>
        <v>20</v>
      </c>
      <c r="F13">
        <f t="shared" si="17"/>
        <v>23</v>
      </c>
      <c r="G13">
        <f t="shared" si="2"/>
        <v>12</v>
      </c>
      <c r="H13" t="str">
        <f t="shared" si="3"/>
        <v>+</v>
      </c>
      <c r="I13">
        <f t="shared" si="4"/>
        <v>12</v>
      </c>
      <c r="J13" t="str">
        <f t="shared" si="5"/>
        <v>012</v>
      </c>
      <c r="L13" t="str">
        <f t="shared" si="6"/>
        <v>{ 'lineNumber': '012', 'console': '+|Hello World and Moon! - 012', 'stack': '+|Stack: 012', 'webAPI': '+|WebAPI: 012', 'taskQueue': '+|TaskQueue: 012', 'microtaskQueue': '+|MicrotaskQueue: 012'},</v>
      </c>
      <c r="M13" t="str">
        <f t="shared" si="7"/>
        <v>{ "lineNumber": "012", "console": "+|Hello World and Moon! - 012", "stack": "+|Stack: 012", "webAPI": "+|WebAPI: 012", "taskQueue": "+|TaskQueue: 012", "microtaskQueue": "+|MicrotaskQueue: 012"},</v>
      </c>
    </row>
    <row r="14" spans="1:13" x14ac:dyDescent="0.2">
      <c r="A14" s="1" t="s">
        <v>14</v>
      </c>
      <c r="B14">
        <f t="shared" si="0"/>
        <v>3</v>
      </c>
      <c r="C14">
        <f t="shared" ref="C14:F14" si="18">FIND("'",$A14, B14+1)</f>
        <v>14</v>
      </c>
      <c r="D14">
        <f t="shared" si="18"/>
        <v>17</v>
      </c>
      <c r="E14">
        <f t="shared" si="18"/>
        <v>20</v>
      </c>
      <c r="F14">
        <f t="shared" si="18"/>
        <v>23</v>
      </c>
      <c r="G14">
        <f t="shared" si="2"/>
        <v>13</v>
      </c>
      <c r="H14" t="str">
        <f t="shared" si="3"/>
        <v>+</v>
      </c>
      <c r="I14">
        <f t="shared" si="4"/>
        <v>13</v>
      </c>
      <c r="J14" t="str">
        <f t="shared" si="5"/>
        <v>013</v>
      </c>
      <c r="L14" t="str">
        <f t="shared" si="6"/>
        <v>{ 'lineNumber': '013', 'console': '+|Hello World and Moon! - 013', 'stack': '+|Stack: 013', 'webAPI': '+|WebAPI: 013', 'taskQueue': '+|TaskQueue: 013', 'microtaskQueue': '+|MicrotaskQueue: 013'},</v>
      </c>
      <c r="M14" t="str">
        <f t="shared" si="7"/>
        <v>{ "lineNumber": "013", "console": "+|Hello World and Moon! - 013", "stack": "+|Stack: 013", "webAPI": "+|WebAPI: 013", "taskQueue": "+|TaskQueue: 013", "microtaskQueue": "+|MicrotaskQueue: 013"},</v>
      </c>
    </row>
    <row r="15" spans="1:13" x14ac:dyDescent="0.2">
      <c r="A15" s="1" t="s">
        <v>15</v>
      </c>
      <c r="B15">
        <f t="shared" si="0"/>
        <v>3</v>
      </c>
      <c r="C15">
        <f t="shared" ref="C15:F15" si="19">FIND("'",$A15, B15+1)</f>
        <v>14</v>
      </c>
      <c r="D15">
        <f t="shared" si="19"/>
        <v>17</v>
      </c>
      <c r="E15">
        <f t="shared" si="19"/>
        <v>20</v>
      </c>
      <c r="F15">
        <f t="shared" si="19"/>
        <v>23</v>
      </c>
      <c r="G15">
        <f t="shared" si="2"/>
        <v>14</v>
      </c>
      <c r="H15" t="str">
        <f t="shared" si="3"/>
        <v>+</v>
      </c>
      <c r="I15">
        <f t="shared" si="4"/>
        <v>14</v>
      </c>
      <c r="J15" t="str">
        <f t="shared" si="5"/>
        <v>014</v>
      </c>
      <c r="L15" t="str">
        <f t="shared" si="6"/>
        <v>{ 'lineNumber': '014', 'console': '+|Hello World and Moon! - 014', 'stack': '+|Stack: 014', 'webAPI': '+|WebAPI: 014', 'taskQueue': '+|TaskQueue: 014', 'microtaskQueue': '+|MicrotaskQueue: 014'},</v>
      </c>
      <c r="M15" t="str">
        <f t="shared" si="7"/>
        <v>{ "lineNumber": "014", "console": "+|Hello World and Moon! - 014", "stack": "+|Stack: 014", "webAPI": "+|WebAPI: 014", "taskQueue": "+|TaskQueue: 014", "microtaskQueue": "+|MicrotaskQueue: 014"},</v>
      </c>
    </row>
    <row r="16" spans="1:13" x14ac:dyDescent="0.2">
      <c r="A16" s="1" t="s">
        <v>16</v>
      </c>
      <c r="B16">
        <f t="shared" si="0"/>
        <v>3</v>
      </c>
      <c r="C16">
        <f t="shared" ref="C16:F16" si="20">FIND("'",$A16, B16+1)</f>
        <v>14</v>
      </c>
      <c r="D16">
        <f t="shared" si="20"/>
        <v>17</v>
      </c>
      <c r="E16">
        <f t="shared" si="20"/>
        <v>20</v>
      </c>
      <c r="F16">
        <f t="shared" si="20"/>
        <v>23</v>
      </c>
      <c r="G16">
        <f t="shared" si="2"/>
        <v>15</v>
      </c>
      <c r="H16" t="str">
        <f t="shared" si="3"/>
        <v>+</v>
      </c>
      <c r="I16">
        <f t="shared" si="4"/>
        <v>15</v>
      </c>
      <c r="J16" t="str">
        <f t="shared" si="5"/>
        <v>015</v>
      </c>
      <c r="L16" t="str">
        <f t="shared" si="6"/>
        <v>{ 'lineNumber': '015', 'console': '+|Hello World and Moon! - 015', 'stack': '+|Stack: 015', 'webAPI': '+|WebAPI: 015', 'taskQueue': '+|TaskQueue: 015', 'microtaskQueue': '+|MicrotaskQueue: 015'},</v>
      </c>
      <c r="M16" t="str">
        <f t="shared" si="7"/>
        <v>{ "lineNumber": "015", "console": "+|Hello World and Moon! - 015", "stack": "+|Stack: 015", "webAPI": "+|WebAPI: 015", "taskQueue": "+|TaskQueue: 015", "microtaskQueue": "+|MicrotaskQueue: 015"},</v>
      </c>
    </row>
    <row r="17" spans="1:13" x14ac:dyDescent="0.2">
      <c r="A17" s="1" t="s">
        <v>17</v>
      </c>
      <c r="B17">
        <f t="shared" si="0"/>
        <v>3</v>
      </c>
      <c r="C17">
        <f t="shared" ref="C17:F17" si="21">FIND("'",$A17, B17+1)</f>
        <v>14</v>
      </c>
      <c r="D17">
        <f t="shared" si="21"/>
        <v>17</v>
      </c>
      <c r="E17">
        <f t="shared" si="21"/>
        <v>20</v>
      </c>
      <c r="F17">
        <f t="shared" si="21"/>
        <v>23</v>
      </c>
      <c r="G17">
        <f t="shared" si="2"/>
        <v>16</v>
      </c>
      <c r="H17" t="str">
        <f t="shared" si="3"/>
        <v>+</v>
      </c>
      <c r="I17">
        <f t="shared" si="4"/>
        <v>16</v>
      </c>
      <c r="J17" t="str">
        <f t="shared" si="5"/>
        <v>016</v>
      </c>
      <c r="L17" t="str">
        <f t="shared" si="6"/>
        <v>{ 'lineNumber': '016', 'console': '+|Hello World and Moon! - 016', 'stack': '+|Stack: 016', 'webAPI': '+|WebAPI: 016', 'taskQueue': '+|TaskQueue: 016', 'microtaskQueue': '+|MicrotaskQueue: 016'},</v>
      </c>
      <c r="M17" t="str">
        <f t="shared" si="7"/>
        <v>{ "lineNumber": "016", "console": "+|Hello World and Moon! - 016", "stack": "+|Stack: 016", "webAPI": "+|WebAPI: 016", "taskQueue": "+|TaskQueue: 016", "microtaskQueue": "+|MicrotaskQueue: 016"},</v>
      </c>
    </row>
    <row r="18" spans="1:13" x14ac:dyDescent="0.2">
      <c r="A18" s="1" t="s">
        <v>18</v>
      </c>
      <c r="B18">
        <f t="shared" si="0"/>
        <v>3</v>
      </c>
      <c r="C18">
        <f t="shared" ref="C18:F18" si="22">FIND("'",$A18, B18+1)</f>
        <v>14</v>
      </c>
      <c r="D18">
        <f t="shared" si="22"/>
        <v>17</v>
      </c>
      <c r="E18">
        <f t="shared" si="22"/>
        <v>20</v>
      </c>
      <c r="F18">
        <f t="shared" si="22"/>
        <v>23</v>
      </c>
      <c r="G18">
        <f t="shared" si="2"/>
        <v>17</v>
      </c>
      <c r="H18" t="str">
        <f t="shared" si="3"/>
        <v>+</v>
      </c>
      <c r="I18">
        <f t="shared" si="4"/>
        <v>17</v>
      </c>
      <c r="J18" t="str">
        <f t="shared" si="5"/>
        <v>017</v>
      </c>
      <c r="L18" t="str">
        <f t="shared" si="6"/>
        <v>{ 'lineNumber': '017', 'console': '+|Hello World and Moon! - 017', 'stack': '+|Stack: 017', 'webAPI': '+|WebAPI: 017', 'taskQueue': '+|TaskQueue: 017', 'microtaskQueue': '+|MicrotaskQueue: 017'},</v>
      </c>
      <c r="M18" t="str">
        <f t="shared" si="7"/>
        <v>{ "lineNumber": "017", "console": "+|Hello World and Moon! - 017", "stack": "+|Stack: 017", "webAPI": "+|WebAPI: 017", "taskQueue": "+|TaskQueue: 017", "microtaskQueue": "+|MicrotaskQueue: 017"},</v>
      </c>
    </row>
    <row r="19" spans="1:13" x14ac:dyDescent="0.2">
      <c r="A19" s="1" t="s">
        <v>19</v>
      </c>
      <c r="B19">
        <f t="shared" si="0"/>
        <v>3</v>
      </c>
      <c r="C19">
        <f t="shared" ref="C19:F19" si="23">FIND("'",$A19, B19+1)</f>
        <v>14</v>
      </c>
      <c r="D19">
        <f t="shared" si="23"/>
        <v>17</v>
      </c>
      <c r="E19">
        <f t="shared" si="23"/>
        <v>20</v>
      </c>
      <c r="F19">
        <f t="shared" si="23"/>
        <v>23</v>
      </c>
      <c r="G19">
        <f t="shared" si="2"/>
        <v>18</v>
      </c>
      <c r="H19" t="str">
        <f t="shared" si="3"/>
        <v>+</v>
      </c>
      <c r="I19">
        <f t="shared" si="4"/>
        <v>18</v>
      </c>
      <c r="J19" t="str">
        <f t="shared" si="5"/>
        <v>018</v>
      </c>
      <c r="L19" t="str">
        <f t="shared" si="6"/>
        <v>{ 'lineNumber': '018', 'console': '+|Hello World and Moon! - 018', 'stack': '+|Stack: 018', 'webAPI': '+|WebAPI: 018', 'taskQueue': '+|TaskQueue: 018', 'microtaskQueue': '+|MicrotaskQueue: 018'},</v>
      </c>
      <c r="M19" t="str">
        <f t="shared" si="7"/>
        <v>{ "lineNumber": "018", "console": "+|Hello World and Moon! - 018", "stack": "+|Stack: 018", "webAPI": "+|WebAPI: 018", "taskQueue": "+|TaskQueue: 018", "microtaskQueue": "+|MicrotaskQueue: 018"},</v>
      </c>
    </row>
    <row r="20" spans="1:13" x14ac:dyDescent="0.2">
      <c r="A20" s="1" t="s">
        <v>20</v>
      </c>
      <c r="B20">
        <f t="shared" si="0"/>
        <v>3</v>
      </c>
      <c r="C20">
        <f t="shared" ref="C20:F20" si="24">FIND("'",$A20, B20+1)</f>
        <v>14</v>
      </c>
      <c r="D20">
        <f t="shared" si="24"/>
        <v>17</v>
      </c>
      <c r="E20">
        <f t="shared" si="24"/>
        <v>20</v>
      </c>
      <c r="F20">
        <f t="shared" si="24"/>
        <v>23</v>
      </c>
      <c r="G20">
        <f t="shared" si="2"/>
        <v>19</v>
      </c>
      <c r="H20" t="str">
        <f t="shared" si="3"/>
        <v>+</v>
      </c>
      <c r="I20">
        <f t="shared" si="4"/>
        <v>19</v>
      </c>
      <c r="J20" t="str">
        <f t="shared" si="5"/>
        <v>019</v>
      </c>
      <c r="L20" t="str">
        <f t="shared" si="6"/>
        <v>{ 'lineNumber': '019', 'console': '+|Hello World and Moon! - 019', 'stack': '+|Stack: 019', 'webAPI': '+|WebAPI: 019', 'taskQueue': '+|TaskQueue: 019', 'microtaskQueue': '+|MicrotaskQueue: 019'},</v>
      </c>
      <c r="M20" t="str">
        <f t="shared" si="7"/>
        <v>{ "lineNumber": "019", "console": "+|Hello World and Moon! - 019", "stack": "+|Stack: 019", "webAPI": "+|WebAPI: 019", "taskQueue": "+|TaskQueue: 019", "microtaskQueue": "+|MicrotaskQueue: 019"},</v>
      </c>
    </row>
    <row r="21" spans="1:13" x14ac:dyDescent="0.2">
      <c r="A21" s="1" t="s">
        <v>21</v>
      </c>
      <c r="B21">
        <f t="shared" si="0"/>
        <v>3</v>
      </c>
      <c r="C21">
        <f t="shared" ref="C21:F21" si="25">FIND("'",$A21, B21+1)</f>
        <v>14</v>
      </c>
      <c r="D21">
        <f t="shared" si="25"/>
        <v>17</v>
      </c>
      <c r="E21">
        <f t="shared" si="25"/>
        <v>20</v>
      </c>
      <c r="F21">
        <f t="shared" si="25"/>
        <v>23</v>
      </c>
      <c r="G21">
        <f t="shared" si="2"/>
        <v>20</v>
      </c>
      <c r="H21" t="str">
        <f t="shared" si="3"/>
        <v>+</v>
      </c>
      <c r="I21">
        <f t="shared" si="4"/>
        <v>20</v>
      </c>
      <c r="J21" t="str">
        <f t="shared" si="5"/>
        <v>020</v>
      </c>
      <c r="L21" t="str">
        <f t="shared" si="6"/>
        <v>{ 'lineNumber': '020', 'console': '+|Hello World and Moon! - 020', 'stack': '+|Stack: 020', 'webAPI': '+|WebAPI: 020', 'taskQueue': '+|TaskQueue: 020', 'microtaskQueue': '+|MicrotaskQueue: 020'},</v>
      </c>
      <c r="M21" t="str">
        <f t="shared" si="7"/>
        <v>{ "lineNumber": "020", "console": "+|Hello World and Moon! - 020", "stack": "+|Stack: 020", "webAPI": "+|WebAPI: 020", "taskQueue": "+|TaskQueue: 020", "microtaskQueue": "+|MicrotaskQueue: 020"},</v>
      </c>
    </row>
    <row r="22" spans="1:13" x14ac:dyDescent="0.2">
      <c r="A22" s="1" t="s">
        <v>22</v>
      </c>
      <c r="B22">
        <f t="shared" si="0"/>
        <v>3</v>
      </c>
      <c r="C22">
        <f t="shared" ref="C22:F22" si="26">FIND("'",$A22, B22+1)</f>
        <v>14</v>
      </c>
      <c r="D22">
        <f t="shared" si="26"/>
        <v>17</v>
      </c>
      <c r="E22">
        <f t="shared" si="26"/>
        <v>20</v>
      </c>
      <c r="F22">
        <f t="shared" si="26"/>
        <v>23</v>
      </c>
      <c r="G22">
        <f t="shared" si="2"/>
        <v>21</v>
      </c>
      <c r="H22" t="str">
        <f t="shared" si="3"/>
        <v>+</v>
      </c>
      <c r="I22">
        <f t="shared" si="4"/>
        <v>21</v>
      </c>
      <c r="J22" t="str">
        <f t="shared" si="5"/>
        <v>021</v>
      </c>
      <c r="L22" t="str">
        <f t="shared" si="6"/>
        <v>{ 'lineNumber': '021', 'console': '+|Hello World and Moon! - 021', 'stack': '+|Stack: 021', 'webAPI': '+|WebAPI: 021', 'taskQueue': '+|TaskQueue: 021', 'microtaskQueue': '+|MicrotaskQueue: 021'},</v>
      </c>
      <c r="M22" t="str">
        <f t="shared" si="7"/>
        <v>{ "lineNumber": "021", "console": "+|Hello World and Moon! - 021", "stack": "+|Stack: 021", "webAPI": "+|WebAPI: 021", "taskQueue": "+|TaskQueue: 021", "microtaskQueue": "+|MicrotaskQueue: 021"},</v>
      </c>
    </row>
    <row r="23" spans="1:13" x14ac:dyDescent="0.2">
      <c r="A23" s="1" t="s">
        <v>23</v>
      </c>
      <c r="B23">
        <f t="shared" si="0"/>
        <v>3</v>
      </c>
      <c r="C23">
        <f t="shared" ref="C23:F23" si="27">FIND("'",$A23, B23+1)</f>
        <v>14</v>
      </c>
      <c r="D23">
        <f t="shared" si="27"/>
        <v>17</v>
      </c>
      <c r="E23">
        <f t="shared" si="27"/>
        <v>20</v>
      </c>
      <c r="F23">
        <f t="shared" si="27"/>
        <v>23</v>
      </c>
      <c r="G23">
        <f t="shared" si="2"/>
        <v>22</v>
      </c>
      <c r="H23" t="str">
        <f t="shared" si="3"/>
        <v>+</v>
      </c>
      <c r="I23">
        <f t="shared" si="4"/>
        <v>22</v>
      </c>
      <c r="J23" t="str">
        <f t="shared" si="5"/>
        <v>022</v>
      </c>
      <c r="L23" t="str">
        <f t="shared" si="6"/>
        <v>{ 'lineNumber': '022', 'console': '+|Hello World and Moon! - 022', 'stack': '+|Stack: 022', 'webAPI': '+|WebAPI: 022', 'taskQueue': '+|TaskQueue: 022', 'microtaskQueue': '+|MicrotaskQueue: 022'},</v>
      </c>
      <c r="M23" t="str">
        <f t="shared" si="7"/>
        <v>{ "lineNumber": "022", "console": "+|Hello World and Moon! - 022", "stack": "+|Stack: 022", "webAPI": "+|WebAPI: 022", "taskQueue": "+|TaskQueue: 022", "microtaskQueue": "+|MicrotaskQueue: 022"},</v>
      </c>
    </row>
    <row r="24" spans="1:13" x14ac:dyDescent="0.2">
      <c r="A24" s="1" t="s">
        <v>24</v>
      </c>
      <c r="B24">
        <f t="shared" si="0"/>
        <v>3</v>
      </c>
      <c r="C24">
        <f t="shared" ref="C24:F24" si="28">FIND("'",$A24, B24+1)</f>
        <v>14</v>
      </c>
      <c r="D24">
        <f t="shared" si="28"/>
        <v>17</v>
      </c>
      <c r="E24">
        <f t="shared" si="28"/>
        <v>20</v>
      </c>
      <c r="F24">
        <f t="shared" si="28"/>
        <v>23</v>
      </c>
      <c r="G24">
        <f t="shared" si="2"/>
        <v>23</v>
      </c>
      <c r="H24" t="str">
        <f t="shared" si="3"/>
        <v>+</v>
      </c>
      <c r="I24">
        <f t="shared" si="4"/>
        <v>23</v>
      </c>
      <c r="J24" t="str">
        <f t="shared" si="5"/>
        <v>023</v>
      </c>
      <c r="L24" t="str">
        <f t="shared" si="6"/>
        <v>{ 'lineNumber': '023', 'console': '+|Hello World and Moon! - 023', 'stack': '+|Stack: 023', 'webAPI': '+|WebAPI: 023', 'taskQueue': '+|TaskQueue: 023', 'microtaskQueue': '+|MicrotaskQueue: 023'},</v>
      </c>
      <c r="M24" t="str">
        <f t="shared" si="7"/>
        <v>{ "lineNumber": "023", "console": "+|Hello World and Moon! - 023", "stack": "+|Stack: 023", "webAPI": "+|WebAPI: 023", "taskQueue": "+|TaskQueue: 023", "microtaskQueue": "+|MicrotaskQueue: 023"},</v>
      </c>
    </row>
    <row r="25" spans="1:13" x14ac:dyDescent="0.2">
      <c r="A25" s="1" t="s">
        <v>25</v>
      </c>
      <c r="B25">
        <f t="shared" si="0"/>
        <v>3</v>
      </c>
      <c r="C25">
        <f t="shared" ref="C25:F25" si="29">FIND("'",$A25, B25+1)</f>
        <v>14</v>
      </c>
      <c r="D25">
        <f t="shared" si="29"/>
        <v>17</v>
      </c>
      <c r="E25">
        <f t="shared" si="29"/>
        <v>20</v>
      </c>
      <c r="F25">
        <f t="shared" si="29"/>
        <v>23</v>
      </c>
      <c r="G25">
        <f t="shared" si="2"/>
        <v>24</v>
      </c>
      <c r="H25" t="str">
        <f t="shared" si="3"/>
        <v>+</v>
      </c>
      <c r="I25">
        <f t="shared" si="4"/>
        <v>24</v>
      </c>
      <c r="J25" t="str">
        <f t="shared" si="5"/>
        <v>024</v>
      </c>
      <c r="L25" t="str">
        <f t="shared" si="6"/>
        <v>{ 'lineNumber': '024', 'console': '+|Hello World and Moon! - 024', 'stack': '+|Stack: 024', 'webAPI': '+|WebAPI: 024', 'taskQueue': '+|TaskQueue: 024', 'microtaskQueue': '+|MicrotaskQueue: 024'},</v>
      </c>
      <c r="M25" t="str">
        <f t="shared" si="7"/>
        <v>{ "lineNumber": "024", "console": "+|Hello World and Moon! - 024", "stack": "+|Stack: 024", "webAPI": "+|WebAPI: 024", "taskQueue": "+|TaskQueue: 024", "microtaskQueue": "+|MicrotaskQueue: 024"},</v>
      </c>
    </row>
    <row r="26" spans="1:13" x14ac:dyDescent="0.2">
      <c r="A26" s="1" t="s">
        <v>26</v>
      </c>
      <c r="B26">
        <f t="shared" si="0"/>
        <v>3</v>
      </c>
      <c r="C26">
        <f t="shared" ref="C26:F26" si="30">FIND("'",$A26, B26+1)</f>
        <v>14</v>
      </c>
      <c r="D26">
        <f t="shared" si="30"/>
        <v>17</v>
      </c>
      <c r="E26">
        <f t="shared" si="30"/>
        <v>20</v>
      </c>
      <c r="F26">
        <f t="shared" si="30"/>
        <v>23</v>
      </c>
      <c r="G26">
        <f t="shared" si="2"/>
        <v>25</v>
      </c>
      <c r="H26" t="str">
        <f t="shared" si="3"/>
        <v>+</v>
      </c>
      <c r="I26">
        <f t="shared" si="4"/>
        <v>25</v>
      </c>
      <c r="J26" t="str">
        <f t="shared" si="5"/>
        <v>025</v>
      </c>
      <c r="L26" t="str">
        <f t="shared" si="6"/>
        <v>{ 'lineNumber': '025', 'console': '+|Hello World and Moon! - 025', 'stack': '+|Stack: 025', 'webAPI': '+|WebAPI: 025', 'taskQueue': '+|TaskQueue: 025', 'microtaskQueue': '+|MicrotaskQueue: 025'},</v>
      </c>
      <c r="M26" t="str">
        <f t="shared" si="7"/>
        <v>{ "lineNumber": "025", "console": "+|Hello World and Moon! - 025", "stack": "+|Stack: 025", "webAPI": "+|WebAPI: 025", "taskQueue": "+|TaskQueue: 025", "microtaskQueue": "+|MicrotaskQueue: 025"},</v>
      </c>
    </row>
    <row r="27" spans="1:13" x14ac:dyDescent="0.2">
      <c r="A27" s="1" t="s">
        <v>27</v>
      </c>
      <c r="B27">
        <f t="shared" si="0"/>
        <v>3</v>
      </c>
      <c r="C27">
        <f t="shared" ref="C27:F27" si="31">FIND("'",$A27, B27+1)</f>
        <v>14</v>
      </c>
      <c r="D27">
        <f t="shared" si="31"/>
        <v>17</v>
      </c>
      <c r="E27">
        <f t="shared" si="31"/>
        <v>20</v>
      </c>
      <c r="F27">
        <f t="shared" si="31"/>
        <v>23</v>
      </c>
      <c r="G27">
        <f t="shared" si="2"/>
        <v>26</v>
      </c>
      <c r="H27" t="str">
        <f t="shared" si="3"/>
        <v>+</v>
      </c>
      <c r="I27">
        <f t="shared" si="4"/>
        <v>26</v>
      </c>
      <c r="J27" t="str">
        <f t="shared" si="5"/>
        <v>026</v>
      </c>
      <c r="L27" t="str">
        <f t="shared" si="6"/>
        <v>{ 'lineNumber': '026', 'console': '+|Hello World and Moon! - 026', 'stack': '+|Stack: 026', 'webAPI': '+|WebAPI: 026', 'taskQueue': '+|TaskQueue: 026', 'microtaskQueue': '+|MicrotaskQueue: 026'},</v>
      </c>
      <c r="M27" t="str">
        <f t="shared" si="7"/>
        <v>{ "lineNumber": "026", "console": "+|Hello World and Moon! - 026", "stack": "+|Stack: 026", "webAPI": "+|WebAPI: 026", "taskQueue": "+|TaskQueue: 026", "microtaskQueue": "+|MicrotaskQueue: 026"},</v>
      </c>
    </row>
    <row r="28" spans="1:13" x14ac:dyDescent="0.2">
      <c r="A28" s="1" t="s">
        <v>28</v>
      </c>
      <c r="B28">
        <f t="shared" si="0"/>
        <v>3</v>
      </c>
      <c r="C28">
        <f t="shared" ref="C28:F28" si="32">FIND("'",$A28, B28+1)</f>
        <v>14</v>
      </c>
      <c r="D28">
        <f t="shared" si="32"/>
        <v>17</v>
      </c>
      <c r="E28">
        <f t="shared" si="32"/>
        <v>20</v>
      </c>
      <c r="F28">
        <f t="shared" si="32"/>
        <v>23</v>
      </c>
      <c r="G28">
        <f t="shared" si="2"/>
        <v>27</v>
      </c>
      <c r="H28" t="str">
        <f t="shared" si="3"/>
        <v>+</v>
      </c>
      <c r="I28">
        <f t="shared" si="4"/>
        <v>27</v>
      </c>
      <c r="J28" t="str">
        <f t="shared" si="5"/>
        <v>027</v>
      </c>
      <c r="L28" t="str">
        <f t="shared" si="6"/>
        <v>{ 'lineNumber': '027', 'console': '+|Hello World and Moon! - 027', 'stack': '+|Stack: 027', 'webAPI': '+|WebAPI: 027', 'taskQueue': '+|TaskQueue: 027', 'microtaskQueue': '+|MicrotaskQueue: 027'},</v>
      </c>
      <c r="M28" t="str">
        <f t="shared" si="7"/>
        <v>{ "lineNumber": "027", "console": "+|Hello World and Moon! - 027", "stack": "+|Stack: 027", "webAPI": "+|WebAPI: 027", "taskQueue": "+|TaskQueue: 027", "microtaskQueue": "+|MicrotaskQueue: 027"},</v>
      </c>
    </row>
    <row r="29" spans="1:13" x14ac:dyDescent="0.2">
      <c r="A29" s="1" t="s">
        <v>29</v>
      </c>
      <c r="B29">
        <f t="shared" si="0"/>
        <v>3</v>
      </c>
      <c r="C29">
        <f t="shared" ref="C29:F29" si="33">FIND("'",$A29, B29+1)</f>
        <v>14</v>
      </c>
      <c r="D29">
        <f t="shared" si="33"/>
        <v>17</v>
      </c>
      <c r="E29">
        <f t="shared" si="33"/>
        <v>20</v>
      </c>
      <c r="F29">
        <f t="shared" si="33"/>
        <v>23</v>
      </c>
      <c r="G29">
        <f t="shared" si="2"/>
        <v>28</v>
      </c>
      <c r="H29" t="str">
        <f t="shared" si="3"/>
        <v>+</v>
      </c>
      <c r="I29">
        <f t="shared" si="4"/>
        <v>28</v>
      </c>
      <c r="J29" t="str">
        <f t="shared" si="5"/>
        <v>028</v>
      </c>
      <c r="L29" t="str">
        <f t="shared" si="6"/>
        <v>{ 'lineNumber': '028', 'console': '+|Hello World and Moon! - 028', 'stack': '+|Stack: 028', 'webAPI': '+|WebAPI: 028', 'taskQueue': '+|TaskQueue: 028', 'microtaskQueue': '+|MicrotaskQueue: 028'},</v>
      </c>
      <c r="M29" t="str">
        <f t="shared" si="7"/>
        <v>{ "lineNumber": "028", "console": "+|Hello World and Moon! - 028", "stack": "+|Stack: 028", "webAPI": "+|WebAPI: 028", "taskQueue": "+|TaskQueue: 028", "microtaskQueue": "+|MicrotaskQueue: 028"},</v>
      </c>
    </row>
    <row r="30" spans="1:13" x14ac:dyDescent="0.2">
      <c r="A30" s="1" t="s">
        <v>30</v>
      </c>
      <c r="B30">
        <f t="shared" si="0"/>
        <v>3</v>
      </c>
      <c r="C30">
        <f t="shared" ref="C30:F30" si="34">FIND("'",$A30, B30+1)</f>
        <v>14</v>
      </c>
      <c r="D30">
        <f t="shared" si="34"/>
        <v>17</v>
      </c>
      <c r="E30">
        <f t="shared" si="34"/>
        <v>20</v>
      </c>
      <c r="F30">
        <f t="shared" si="34"/>
        <v>23</v>
      </c>
      <c r="G30">
        <f t="shared" si="2"/>
        <v>29</v>
      </c>
      <c r="H30" t="str">
        <f t="shared" si="3"/>
        <v>+</v>
      </c>
      <c r="I30">
        <f t="shared" si="4"/>
        <v>29</v>
      </c>
      <c r="J30" t="str">
        <f t="shared" si="5"/>
        <v>029</v>
      </c>
      <c r="L30" t="str">
        <f t="shared" si="6"/>
        <v>{ 'lineNumber': '029', 'console': '+|Hello World and Moon! - 029', 'stack': '+|Stack: 029', 'webAPI': '+|WebAPI: 029', 'taskQueue': '+|TaskQueue: 029', 'microtaskQueue': '+|MicrotaskQueue: 029'},</v>
      </c>
      <c r="M30" t="str">
        <f t="shared" si="7"/>
        <v>{ "lineNumber": "029", "console": "+|Hello World and Moon! - 029", "stack": "+|Stack: 029", "webAPI": "+|WebAPI: 029", "taskQueue": "+|TaskQueue: 029", "microtaskQueue": "+|MicrotaskQueue: 029"},</v>
      </c>
    </row>
    <row r="31" spans="1:13" x14ac:dyDescent="0.2">
      <c r="A31" s="1" t="s">
        <v>31</v>
      </c>
      <c r="B31">
        <f t="shared" si="0"/>
        <v>3</v>
      </c>
      <c r="C31">
        <f t="shared" ref="C31:F31" si="35">FIND("'",$A31, B31+1)</f>
        <v>14</v>
      </c>
      <c r="D31">
        <f t="shared" si="35"/>
        <v>17</v>
      </c>
      <c r="E31">
        <f t="shared" si="35"/>
        <v>20</v>
      </c>
      <c r="F31">
        <f t="shared" si="35"/>
        <v>23</v>
      </c>
      <c r="G31">
        <f t="shared" si="2"/>
        <v>30</v>
      </c>
      <c r="H31" t="str">
        <f t="shared" si="3"/>
        <v>+</v>
      </c>
      <c r="I31">
        <f t="shared" si="4"/>
        <v>30</v>
      </c>
      <c r="J31" t="str">
        <f t="shared" si="5"/>
        <v>030</v>
      </c>
      <c r="L31" t="str">
        <f t="shared" si="6"/>
        <v>{ 'lineNumber': '030', 'console': '+|Hello World and Moon! - 030', 'stack': '+|Stack: 030', 'webAPI': '+|WebAPI: 030', 'taskQueue': '+|TaskQueue: 030', 'microtaskQueue': '+|MicrotaskQueue: 030'},</v>
      </c>
      <c r="M31" t="str">
        <f t="shared" si="7"/>
        <v>{ "lineNumber": "030", "console": "+|Hello World and Moon! - 030", "stack": "+|Stack: 030", "webAPI": "+|WebAPI: 030", "taskQueue": "+|TaskQueue: 030", "microtaskQueue": "+|MicrotaskQueue: 030"},</v>
      </c>
    </row>
    <row r="32" spans="1:13" x14ac:dyDescent="0.2">
      <c r="A32" s="1" t="s">
        <v>32</v>
      </c>
      <c r="B32">
        <f t="shared" si="0"/>
        <v>3</v>
      </c>
      <c r="C32">
        <f t="shared" ref="C32:F32" si="36">FIND("'",$A32, B32+1)</f>
        <v>14</v>
      </c>
      <c r="D32">
        <f t="shared" si="36"/>
        <v>17</v>
      </c>
      <c r="E32">
        <f t="shared" si="36"/>
        <v>20</v>
      </c>
      <c r="F32">
        <f t="shared" si="36"/>
        <v>23</v>
      </c>
      <c r="G32">
        <f t="shared" si="2"/>
        <v>31</v>
      </c>
      <c r="H32" t="str">
        <f t="shared" si="3"/>
        <v>+</v>
      </c>
      <c r="I32">
        <f t="shared" si="4"/>
        <v>31</v>
      </c>
      <c r="J32" t="str">
        <f t="shared" si="5"/>
        <v>031</v>
      </c>
      <c r="L32" t="str">
        <f t="shared" si="6"/>
        <v>{ 'lineNumber': '031', 'console': '+|Hello World and Moon! - 031', 'stack': '+|Stack: 031', 'webAPI': '+|WebAPI: 031', 'taskQueue': '+|TaskQueue: 031', 'microtaskQueue': '+|MicrotaskQueue: 031'},</v>
      </c>
      <c r="M32" t="str">
        <f t="shared" si="7"/>
        <v>{ "lineNumber": "031", "console": "+|Hello World and Moon! - 031", "stack": "+|Stack: 031", "webAPI": "+|WebAPI: 031", "taskQueue": "+|TaskQueue: 031", "microtaskQueue": "+|MicrotaskQueue: 031"},</v>
      </c>
    </row>
    <row r="33" spans="1:13" x14ac:dyDescent="0.2">
      <c r="A33" s="1" t="s">
        <v>33</v>
      </c>
      <c r="B33">
        <f t="shared" si="0"/>
        <v>3</v>
      </c>
      <c r="C33">
        <f t="shared" ref="C33:F33" si="37">FIND("'",$A33, B33+1)</f>
        <v>14</v>
      </c>
      <c r="D33">
        <f t="shared" si="37"/>
        <v>17</v>
      </c>
      <c r="E33">
        <f t="shared" si="37"/>
        <v>20</v>
      </c>
      <c r="F33">
        <f t="shared" si="37"/>
        <v>23</v>
      </c>
      <c r="G33">
        <f t="shared" si="2"/>
        <v>32</v>
      </c>
      <c r="H33" t="str">
        <f t="shared" si="3"/>
        <v>+</v>
      </c>
      <c r="I33">
        <f t="shared" si="4"/>
        <v>32</v>
      </c>
      <c r="J33" t="str">
        <f t="shared" si="5"/>
        <v>032</v>
      </c>
      <c r="L33" t="str">
        <f t="shared" si="6"/>
        <v>{ 'lineNumber': '032', 'console': '+|Hello World and Moon! - 032', 'stack': '+|Stack: 032', 'webAPI': '+|WebAPI: 032', 'taskQueue': '+|TaskQueue: 032', 'microtaskQueue': '+|MicrotaskQueue: 032'},</v>
      </c>
      <c r="M33" t="str">
        <f t="shared" si="7"/>
        <v>{ "lineNumber": "032", "console": "+|Hello World and Moon! - 032", "stack": "+|Stack: 032", "webAPI": "+|WebAPI: 032", "taskQueue": "+|TaskQueue: 032", "microtaskQueue": "+|MicrotaskQueue: 032"},</v>
      </c>
    </row>
    <row r="34" spans="1:13" x14ac:dyDescent="0.2">
      <c r="A34" s="1" t="s">
        <v>34</v>
      </c>
      <c r="B34">
        <f t="shared" si="0"/>
        <v>3</v>
      </c>
      <c r="C34">
        <f t="shared" ref="C34:F34" si="38">FIND("'",$A34, B34+1)</f>
        <v>14</v>
      </c>
      <c r="D34">
        <f t="shared" si="38"/>
        <v>17</v>
      </c>
      <c r="E34">
        <f t="shared" si="38"/>
        <v>20</v>
      </c>
      <c r="F34">
        <f t="shared" si="38"/>
        <v>23</v>
      </c>
      <c r="G34">
        <f t="shared" si="2"/>
        <v>33</v>
      </c>
      <c r="H34" t="str">
        <f t="shared" si="3"/>
        <v>+</v>
      </c>
      <c r="I34">
        <f t="shared" si="4"/>
        <v>33</v>
      </c>
      <c r="J34" t="str">
        <f t="shared" si="5"/>
        <v>033</v>
      </c>
      <c r="L34" t="str">
        <f t="shared" si="6"/>
        <v>{ 'lineNumber': '033', 'console': '+|Hello World and Moon! - 033', 'stack': '+|Stack: 033', 'webAPI': '+|WebAPI: 033', 'taskQueue': '+|TaskQueue: 033', 'microtaskQueue': '+|MicrotaskQueue: 033'},</v>
      </c>
      <c r="M34" t="str">
        <f t="shared" si="7"/>
        <v>{ "lineNumber": "033", "console": "+|Hello World and Moon! - 033", "stack": "+|Stack: 033", "webAPI": "+|WebAPI: 033", "taskQueue": "+|TaskQueue: 033", "microtaskQueue": "+|MicrotaskQueue: 033"},</v>
      </c>
    </row>
    <row r="35" spans="1:13" x14ac:dyDescent="0.2">
      <c r="A35" s="1" t="s">
        <v>35</v>
      </c>
      <c r="B35">
        <f t="shared" si="0"/>
        <v>3</v>
      </c>
      <c r="C35">
        <f t="shared" ref="C35:F35" si="39">FIND("'",$A35, B35+1)</f>
        <v>14</v>
      </c>
      <c r="D35">
        <f t="shared" si="39"/>
        <v>17</v>
      </c>
      <c r="E35">
        <f t="shared" si="39"/>
        <v>20</v>
      </c>
      <c r="F35">
        <f t="shared" si="39"/>
        <v>23</v>
      </c>
      <c r="G35">
        <f t="shared" si="2"/>
        <v>34</v>
      </c>
      <c r="H35" t="str">
        <f t="shared" si="3"/>
        <v>+</v>
      </c>
      <c r="I35">
        <f t="shared" si="4"/>
        <v>34</v>
      </c>
      <c r="J35" t="str">
        <f t="shared" si="5"/>
        <v>034</v>
      </c>
      <c r="L35" t="str">
        <f t="shared" si="6"/>
        <v>{ 'lineNumber': '034', 'console': '+|Hello World and Moon! - 034', 'stack': '+|Stack: 034', 'webAPI': '+|WebAPI: 034', 'taskQueue': '+|TaskQueue: 034', 'microtaskQueue': '+|MicrotaskQueue: 034'},</v>
      </c>
      <c r="M35" t="str">
        <f t="shared" si="7"/>
        <v>{ "lineNumber": "034", "console": "+|Hello World and Moon! - 034", "stack": "+|Stack: 034", "webAPI": "+|WebAPI: 034", "taskQueue": "+|TaskQueue: 034", "microtaskQueue": "+|MicrotaskQueue: 034"},</v>
      </c>
    </row>
    <row r="36" spans="1:13" x14ac:dyDescent="0.2">
      <c r="A36" s="1" t="s">
        <v>36</v>
      </c>
      <c r="B36">
        <f t="shared" si="0"/>
        <v>3</v>
      </c>
      <c r="C36">
        <f t="shared" ref="C36:F36" si="40">FIND("'",$A36, B36+1)</f>
        <v>14</v>
      </c>
      <c r="D36">
        <f t="shared" si="40"/>
        <v>17</v>
      </c>
      <c r="E36">
        <f t="shared" si="40"/>
        <v>20</v>
      </c>
      <c r="F36">
        <f t="shared" si="40"/>
        <v>23</v>
      </c>
      <c r="G36">
        <f t="shared" si="2"/>
        <v>35</v>
      </c>
      <c r="H36" t="str">
        <f t="shared" si="3"/>
        <v>+</v>
      </c>
      <c r="I36">
        <f t="shared" si="4"/>
        <v>35</v>
      </c>
      <c r="J36" t="str">
        <f t="shared" si="5"/>
        <v>035</v>
      </c>
      <c r="L36" t="str">
        <f t="shared" si="6"/>
        <v>{ 'lineNumber': '035', 'console': '+|Hello World and Moon! - 035', 'stack': '+|Stack: 035', 'webAPI': '+|WebAPI: 035', 'taskQueue': '+|TaskQueue: 035', 'microtaskQueue': '+|MicrotaskQueue: 035'},</v>
      </c>
      <c r="M36" t="str">
        <f t="shared" si="7"/>
        <v>{ "lineNumber": "035", "console": "+|Hello World and Moon! - 035", "stack": "+|Stack: 035", "webAPI": "+|WebAPI: 035", "taskQueue": "+|TaskQueue: 035", "microtaskQueue": "+|MicrotaskQueue: 035"},</v>
      </c>
    </row>
    <row r="37" spans="1:13" x14ac:dyDescent="0.2">
      <c r="A37" s="1" t="s">
        <v>37</v>
      </c>
      <c r="B37">
        <f t="shared" si="0"/>
        <v>3</v>
      </c>
      <c r="C37">
        <f t="shared" ref="C37:F37" si="41">FIND("'",$A37, B37+1)</f>
        <v>14</v>
      </c>
      <c r="D37">
        <f t="shared" si="41"/>
        <v>17</v>
      </c>
      <c r="E37">
        <f t="shared" si="41"/>
        <v>20</v>
      </c>
      <c r="F37">
        <f t="shared" si="41"/>
        <v>23</v>
      </c>
      <c r="G37">
        <f t="shared" si="2"/>
        <v>36</v>
      </c>
      <c r="H37" t="str">
        <f t="shared" si="3"/>
        <v>+</v>
      </c>
      <c r="I37">
        <f t="shared" si="4"/>
        <v>36</v>
      </c>
      <c r="J37" t="str">
        <f t="shared" si="5"/>
        <v>036</v>
      </c>
      <c r="L37" t="str">
        <f t="shared" si="6"/>
        <v>{ 'lineNumber': '036', 'console': '+|Hello World and Moon! - 036', 'stack': '+|Stack: 036', 'webAPI': '+|WebAPI: 036', 'taskQueue': '+|TaskQueue: 036', 'microtaskQueue': '+|MicrotaskQueue: 036'},</v>
      </c>
      <c r="M37" t="str">
        <f t="shared" si="7"/>
        <v>{ "lineNumber": "036", "console": "+|Hello World and Moon! - 036", "stack": "+|Stack: 036", "webAPI": "+|WebAPI: 036", "taskQueue": "+|TaskQueue: 036", "microtaskQueue": "+|MicrotaskQueue: 036"},</v>
      </c>
    </row>
    <row r="38" spans="1:13" x14ac:dyDescent="0.2">
      <c r="A38" s="1" t="s">
        <v>38</v>
      </c>
      <c r="B38">
        <f t="shared" si="0"/>
        <v>3</v>
      </c>
      <c r="C38">
        <f t="shared" ref="C38:F38" si="42">FIND("'",$A38, B38+1)</f>
        <v>14</v>
      </c>
      <c r="D38">
        <f t="shared" si="42"/>
        <v>17</v>
      </c>
      <c r="E38">
        <f t="shared" si="42"/>
        <v>20</v>
      </c>
      <c r="F38">
        <f t="shared" si="42"/>
        <v>23</v>
      </c>
      <c r="G38">
        <f t="shared" si="2"/>
        <v>37</v>
      </c>
      <c r="H38" t="str">
        <f t="shared" si="3"/>
        <v>+</v>
      </c>
      <c r="I38">
        <f t="shared" si="4"/>
        <v>37</v>
      </c>
      <c r="J38" t="str">
        <f t="shared" si="5"/>
        <v>037</v>
      </c>
      <c r="L38" t="str">
        <f t="shared" si="6"/>
        <v>{ 'lineNumber': '037', 'console': '+|Hello World and Moon! - 037', 'stack': '+|Stack: 037', 'webAPI': '+|WebAPI: 037', 'taskQueue': '+|TaskQueue: 037', 'microtaskQueue': '+|MicrotaskQueue: 037'},</v>
      </c>
      <c r="M38" t="str">
        <f t="shared" si="7"/>
        <v>{ "lineNumber": "037", "console": "+|Hello World and Moon! - 037", "stack": "+|Stack: 037", "webAPI": "+|WebAPI: 037", "taskQueue": "+|TaskQueue: 037", "microtaskQueue": "+|MicrotaskQueue: 037"},</v>
      </c>
    </row>
    <row r="39" spans="1:13" x14ac:dyDescent="0.2">
      <c r="A39" s="1" t="s">
        <v>39</v>
      </c>
      <c r="B39">
        <f t="shared" si="0"/>
        <v>3</v>
      </c>
      <c r="C39">
        <f t="shared" ref="C39:F39" si="43">FIND("'",$A39, B39+1)</f>
        <v>14</v>
      </c>
      <c r="D39">
        <f t="shared" si="43"/>
        <v>17</v>
      </c>
      <c r="E39">
        <f t="shared" si="43"/>
        <v>20</v>
      </c>
      <c r="F39">
        <f t="shared" si="43"/>
        <v>23</v>
      </c>
      <c r="G39">
        <f t="shared" si="2"/>
        <v>38</v>
      </c>
      <c r="H39" t="str">
        <f t="shared" si="3"/>
        <v>+</v>
      </c>
      <c r="I39">
        <f t="shared" si="4"/>
        <v>38</v>
      </c>
      <c r="J39" t="str">
        <f t="shared" si="5"/>
        <v>038</v>
      </c>
      <c r="L39" t="str">
        <f t="shared" si="6"/>
        <v>{ 'lineNumber': '038', 'console': '+|Hello World and Moon! - 038', 'stack': '+|Stack: 038', 'webAPI': '+|WebAPI: 038', 'taskQueue': '+|TaskQueue: 038', 'microtaskQueue': '+|MicrotaskQueue: 038'},</v>
      </c>
      <c r="M39" t="str">
        <f t="shared" si="7"/>
        <v>{ "lineNumber": "038", "console": "+|Hello World and Moon! - 038", "stack": "+|Stack: 038", "webAPI": "+|WebAPI: 038", "taskQueue": "+|TaskQueue: 038", "microtaskQueue": "+|MicrotaskQueue: 038"},</v>
      </c>
    </row>
    <row r="40" spans="1:13" x14ac:dyDescent="0.2">
      <c r="A40" s="1" t="s">
        <v>40</v>
      </c>
      <c r="B40">
        <f t="shared" si="0"/>
        <v>3</v>
      </c>
      <c r="C40">
        <f t="shared" ref="C40:F40" si="44">FIND("'",$A40, B40+1)</f>
        <v>14</v>
      </c>
      <c r="D40">
        <f t="shared" si="44"/>
        <v>17</v>
      </c>
      <c r="E40">
        <f t="shared" si="44"/>
        <v>20</v>
      </c>
      <c r="F40">
        <f t="shared" si="44"/>
        <v>23</v>
      </c>
      <c r="G40">
        <f t="shared" si="2"/>
        <v>39</v>
      </c>
      <c r="H40" t="str">
        <f t="shared" si="3"/>
        <v>+</v>
      </c>
      <c r="I40">
        <f t="shared" si="4"/>
        <v>39</v>
      </c>
      <c r="J40" t="str">
        <f t="shared" si="5"/>
        <v>039</v>
      </c>
      <c r="L40" t="str">
        <f t="shared" si="6"/>
        <v>{ 'lineNumber': '039', 'console': '+|Hello World and Moon! - 039', 'stack': '+|Stack: 039', 'webAPI': '+|WebAPI: 039', 'taskQueue': '+|TaskQueue: 039', 'microtaskQueue': '+|MicrotaskQueue: 039'},</v>
      </c>
      <c r="M40" t="str">
        <f t="shared" si="7"/>
        <v>{ "lineNumber": "039", "console": "+|Hello World and Moon! - 039", "stack": "+|Stack: 039", "webAPI": "+|WebAPI: 039", "taskQueue": "+|TaskQueue: 039", "microtaskQueue": "+|MicrotaskQueue: 039"},</v>
      </c>
    </row>
    <row r="41" spans="1:13" x14ac:dyDescent="0.2">
      <c r="A41" s="1" t="s">
        <v>41</v>
      </c>
      <c r="B41">
        <f t="shared" si="0"/>
        <v>3</v>
      </c>
      <c r="C41">
        <f t="shared" ref="C41:F41" si="45">FIND("'",$A41, B41+1)</f>
        <v>14</v>
      </c>
      <c r="D41">
        <f t="shared" si="45"/>
        <v>17</v>
      </c>
      <c r="E41">
        <f t="shared" si="45"/>
        <v>20</v>
      </c>
      <c r="F41">
        <f t="shared" si="45"/>
        <v>23</v>
      </c>
      <c r="G41">
        <f t="shared" si="2"/>
        <v>40</v>
      </c>
      <c r="H41" t="str">
        <f t="shared" si="3"/>
        <v>+</v>
      </c>
      <c r="I41">
        <f t="shared" si="4"/>
        <v>40</v>
      </c>
      <c r="J41" t="str">
        <f t="shared" si="5"/>
        <v>040</v>
      </c>
      <c r="L41" t="str">
        <f t="shared" si="6"/>
        <v>{ 'lineNumber': '040', 'console': '+|Hello World and Moon! - 040', 'stack': '+|Stack: 040', 'webAPI': '+|WebAPI: 040', 'taskQueue': '+|TaskQueue: 040', 'microtaskQueue': '+|MicrotaskQueue: 040'},</v>
      </c>
      <c r="M41" t="str">
        <f t="shared" si="7"/>
        <v>{ "lineNumber": "040", "console": "+|Hello World and Moon! - 040", "stack": "+|Stack: 040", "webAPI": "+|WebAPI: 040", "taskQueue": "+|TaskQueue: 040", "microtaskQueue": "+|MicrotaskQueue: 040"},</v>
      </c>
    </row>
    <row r="42" spans="1:13" x14ac:dyDescent="0.2">
      <c r="A42" s="1" t="s">
        <v>42</v>
      </c>
      <c r="B42">
        <f t="shared" si="0"/>
        <v>3</v>
      </c>
      <c r="C42">
        <f t="shared" ref="C42:F42" si="46">FIND("'",$A42, B42+1)</f>
        <v>14</v>
      </c>
      <c r="D42">
        <f t="shared" si="46"/>
        <v>17</v>
      </c>
      <c r="E42">
        <f t="shared" si="46"/>
        <v>20</v>
      </c>
      <c r="F42">
        <f t="shared" si="46"/>
        <v>23</v>
      </c>
      <c r="G42">
        <f t="shared" si="2"/>
        <v>41</v>
      </c>
      <c r="H42" t="str">
        <f t="shared" si="3"/>
        <v>+</v>
      </c>
      <c r="I42">
        <f t="shared" si="4"/>
        <v>41</v>
      </c>
      <c r="J42" t="str">
        <f t="shared" si="5"/>
        <v>041</v>
      </c>
      <c r="L42" t="str">
        <f t="shared" si="6"/>
        <v>{ 'lineNumber': '041', 'console': '+|Hello World and Moon! - 041', 'stack': '+|Stack: 041', 'webAPI': '+|WebAPI: 041', 'taskQueue': '+|TaskQueue: 041', 'microtaskQueue': '+|MicrotaskQueue: 041'},</v>
      </c>
      <c r="M42" t="str">
        <f t="shared" si="7"/>
        <v>{ "lineNumber": "041", "console": "+|Hello World and Moon! - 041", "stack": "+|Stack: 041", "webAPI": "+|WebAPI: 041", "taskQueue": "+|TaskQueue: 041", "microtaskQueue": "+|MicrotaskQueue: 041"},</v>
      </c>
    </row>
    <row r="43" spans="1:13" x14ac:dyDescent="0.2">
      <c r="A43" s="1" t="s">
        <v>43</v>
      </c>
      <c r="B43">
        <f t="shared" si="0"/>
        <v>3</v>
      </c>
      <c r="C43">
        <f t="shared" ref="C43:F43" si="47">FIND("'",$A43, B43+1)</f>
        <v>14</v>
      </c>
      <c r="D43">
        <f t="shared" si="47"/>
        <v>17</v>
      </c>
      <c r="E43">
        <f t="shared" si="47"/>
        <v>20</v>
      </c>
      <c r="F43">
        <f t="shared" si="47"/>
        <v>23</v>
      </c>
      <c r="G43">
        <f t="shared" si="2"/>
        <v>42</v>
      </c>
      <c r="H43" t="str">
        <f t="shared" si="3"/>
        <v>+</v>
      </c>
      <c r="I43">
        <f t="shared" si="4"/>
        <v>42</v>
      </c>
      <c r="J43" t="str">
        <f t="shared" si="5"/>
        <v>042</v>
      </c>
      <c r="L43" t="str">
        <f t="shared" si="6"/>
        <v>{ 'lineNumber': '042', 'console': '+|Hello World and Moon! - 042', 'stack': '+|Stack: 042', 'webAPI': '+|WebAPI: 042', 'taskQueue': '+|TaskQueue: 042', 'microtaskQueue': '+|MicrotaskQueue: 042'},</v>
      </c>
      <c r="M43" t="str">
        <f t="shared" si="7"/>
        <v>{ "lineNumber": "042", "console": "+|Hello World and Moon! - 042", "stack": "+|Stack: 042", "webAPI": "+|WebAPI: 042", "taskQueue": "+|TaskQueue: 042", "microtaskQueue": "+|MicrotaskQueue: 042"},</v>
      </c>
    </row>
    <row r="44" spans="1:13" x14ac:dyDescent="0.2">
      <c r="A44" s="1" t="s">
        <v>44</v>
      </c>
      <c r="B44">
        <f t="shared" si="0"/>
        <v>3</v>
      </c>
      <c r="C44">
        <f t="shared" ref="C44:F44" si="48">FIND("'",$A44, B44+1)</f>
        <v>14</v>
      </c>
      <c r="D44">
        <f t="shared" si="48"/>
        <v>17</v>
      </c>
      <c r="E44">
        <f t="shared" si="48"/>
        <v>20</v>
      </c>
      <c r="F44">
        <f t="shared" si="48"/>
        <v>23</v>
      </c>
      <c r="G44">
        <f t="shared" si="2"/>
        <v>43</v>
      </c>
      <c r="H44" t="str">
        <f t="shared" si="3"/>
        <v>+</v>
      </c>
      <c r="I44">
        <f t="shared" si="4"/>
        <v>43</v>
      </c>
      <c r="J44" t="str">
        <f t="shared" si="5"/>
        <v>043</v>
      </c>
      <c r="L44" t="str">
        <f t="shared" si="6"/>
        <v>{ 'lineNumber': '043', 'console': '+|Hello World and Moon! - 043', 'stack': '+|Stack: 043', 'webAPI': '+|WebAPI: 043', 'taskQueue': '+|TaskQueue: 043', 'microtaskQueue': '+|MicrotaskQueue: 043'},</v>
      </c>
      <c r="M44" t="str">
        <f t="shared" si="7"/>
        <v>{ "lineNumber": "043", "console": "+|Hello World and Moon! - 043", "stack": "+|Stack: 043", "webAPI": "+|WebAPI: 043", "taskQueue": "+|TaskQueue: 043", "microtaskQueue": "+|MicrotaskQueue: 043"},</v>
      </c>
    </row>
    <row r="45" spans="1:13" x14ac:dyDescent="0.2">
      <c r="A45" s="1" t="s">
        <v>45</v>
      </c>
      <c r="B45">
        <f t="shared" si="0"/>
        <v>3</v>
      </c>
      <c r="C45">
        <f t="shared" ref="C45:F45" si="49">FIND("'",$A45, B45+1)</f>
        <v>14</v>
      </c>
      <c r="D45">
        <f t="shared" si="49"/>
        <v>17</v>
      </c>
      <c r="E45">
        <f t="shared" si="49"/>
        <v>20</v>
      </c>
      <c r="F45">
        <f t="shared" si="49"/>
        <v>23</v>
      </c>
      <c r="G45">
        <f t="shared" si="2"/>
        <v>44</v>
      </c>
      <c r="H45" t="str">
        <f t="shared" si="3"/>
        <v>+</v>
      </c>
      <c r="I45">
        <f t="shared" si="4"/>
        <v>44</v>
      </c>
      <c r="J45" t="str">
        <f t="shared" si="5"/>
        <v>044</v>
      </c>
      <c r="L45" t="str">
        <f t="shared" si="6"/>
        <v>{ 'lineNumber': '044', 'console': '+|Hello World and Moon! - 044', 'stack': '+|Stack: 044', 'webAPI': '+|WebAPI: 044', 'taskQueue': '+|TaskQueue: 044', 'microtaskQueue': '+|MicrotaskQueue: 044'},</v>
      </c>
      <c r="M45" t="str">
        <f t="shared" si="7"/>
        <v>{ "lineNumber": "044", "console": "+|Hello World and Moon! - 044", "stack": "+|Stack: 044", "webAPI": "+|WebAPI: 044", "taskQueue": "+|TaskQueue: 044", "microtaskQueue": "+|MicrotaskQueue: 044"},</v>
      </c>
    </row>
    <row r="46" spans="1:13" x14ac:dyDescent="0.2">
      <c r="A46" s="1" t="s">
        <v>46</v>
      </c>
      <c r="B46">
        <f t="shared" si="0"/>
        <v>3</v>
      </c>
      <c r="C46">
        <f t="shared" ref="C46:F46" si="50">FIND("'",$A46, B46+1)</f>
        <v>14</v>
      </c>
      <c r="D46">
        <f t="shared" si="50"/>
        <v>17</v>
      </c>
      <c r="E46">
        <f t="shared" si="50"/>
        <v>20</v>
      </c>
      <c r="F46">
        <f t="shared" si="50"/>
        <v>23</v>
      </c>
      <c r="G46">
        <f t="shared" si="2"/>
        <v>45</v>
      </c>
      <c r="H46" t="str">
        <f t="shared" si="3"/>
        <v>+</v>
      </c>
      <c r="I46">
        <f t="shared" si="4"/>
        <v>45</v>
      </c>
      <c r="J46" t="str">
        <f t="shared" si="5"/>
        <v>045</v>
      </c>
      <c r="L46" t="str">
        <f t="shared" si="6"/>
        <v>{ 'lineNumber': '045', 'console': '+|Hello World and Moon! - 045', 'stack': '+|Stack: 045', 'webAPI': '+|WebAPI: 045', 'taskQueue': '+|TaskQueue: 045', 'microtaskQueue': '+|MicrotaskQueue: 045'},</v>
      </c>
      <c r="M46" t="str">
        <f t="shared" si="7"/>
        <v>{ "lineNumber": "045", "console": "+|Hello World and Moon! - 045", "stack": "+|Stack: 045", "webAPI": "+|WebAPI: 045", "taskQueue": "+|TaskQueue: 045", "microtaskQueue": "+|MicrotaskQueue: 045"},</v>
      </c>
    </row>
    <row r="47" spans="1:13" x14ac:dyDescent="0.2">
      <c r="A47" s="1" t="s">
        <v>47</v>
      </c>
      <c r="B47">
        <f t="shared" si="0"/>
        <v>3</v>
      </c>
      <c r="C47">
        <f t="shared" ref="C47:F47" si="51">FIND("'",$A47, B47+1)</f>
        <v>14</v>
      </c>
      <c r="D47">
        <f t="shared" si="51"/>
        <v>17</v>
      </c>
      <c r="E47">
        <f t="shared" si="51"/>
        <v>20</v>
      </c>
      <c r="F47">
        <f t="shared" si="51"/>
        <v>23</v>
      </c>
      <c r="G47">
        <f t="shared" si="2"/>
        <v>46</v>
      </c>
      <c r="H47" t="str">
        <f t="shared" si="3"/>
        <v>+</v>
      </c>
      <c r="I47">
        <f t="shared" si="4"/>
        <v>46</v>
      </c>
      <c r="J47" t="str">
        <f t="shared" si="5"/>
        <v>046</v>
      </c>
      <c r="L47" t="str">
        <f t="shared" si="6"/>
        <v>{ 'lineNumber': '046', 'console': '+|Hello World and Moon! - 046', 'stack': '+|Stack: 046', 'webAPI': '+|WebAPI: 046', 'taskQueue': '+|TaskQueue: 046', 'microtaskQueue': '+|MicrotaskQueue: 046'},</v>
      </c>
      <c r="M47" t="str">
        <f t="shared" si="7"/>
        <v>{ "lineNumber": "046", "console": "+|Hello World and Moon! - 046", "stack": "+|Stack: 046", "webAPI": "+|WebAPI: 046", "taskQueue": "+|TaskQueue: 046", "microtaskQueue": "+|MicrotaskQueue: 046"},</v>
      </c>
    </row>
    <row r="48" spans="1:13" x14ac:dyDescent="0.2">
      <c r="A48" s="1" t="s">
        <v>48</v>
      </c>
      <c r="B48">
        <f t="shared" si="0"/>
        <v>3</v>
      </c>
      <c r="C48">
        <f t="shared" ref="C48:F48" si="52">FIND("'",$A48, B48+1)</f>
        <v>14</v>
      </c>
      <c r="D48">
        <f t="shared" si="52"/>
        <v>17</v>
      </c>
      <c r="E48">
        <f t="shared" si="52"/>
        <v>20</v>
      </c>
      <c r="F48">
        <f t="shared" si="52"/>
        <v>23</v>
      </c>
      <c r="G48">
        <f t="shared" si="2"/>
        <v>47</v>
      </c>
      <c r="H48" t="str">
        <f t="shared" si="3"/>
        <v>+</v>
      </c>
      <c r="I48">
        <f t="shared" si="4"/>
        <v>47</v>
      </c>
      <c r="J48" t="str">
        <f t="shared" si="5"/>
        <v>047</v>
      </c>
      <c r="L48" t="str">
        <f t="shared" si="6"/>
        <v>{ 'lineNumber': '047', 'console': '+|Hello World and Moon! - 047', 'stack': '+|Stack: 047', 'webAPI': '+|WebAPI: 047', 'taskQueue': '+|TaskQueue: 047', 'microtaskQueue': '+|MicrotaskQueue: 047'},</v>
      </c>
      <c r="M48" t="str">
        <f t="shared" si="7"/>
        <v>{ "lineNumber": "047", "console": "+|Hello World and Moon! - 047", "stack": "+|Stack: 047", "webAPI": "+|WebAPI: 047", "taskQueue": "+|TaskQueue: 047", "microtaskQueue": "+|MicrotaskQueue: 047"},</v>
      </c>
    </row>
    <row r="49" spans="1:13" x14ac:dyDescent="0.2">
      <c r="A49" s="1" t="s">
        <v>49</v>
      </c>
      <c r="B49">
        <f t="shared" si="0"/>
        <v>3</v>
      </c>
      <c r="C49">
        <f t="shared" ref="C49:F49" si="53">FIND("'",$A49, B49+1)</f>
        <v>14</v>
      </c>
      <c r="D49">
        <f t="shared" si="53"/>
        <v>17</v>
      </c>
      <c r="E49">
        <f t="shared" si="53"/>
        <v>20</v>
      </c>
      <c r="F49">
        <f t="shared" si="53"/>
        <v>23</v>
      </c>
      <c r="G49">
        <f t="shared" si="2"/>
        <v>48</v>
      </c>
      <c r="H49" t="str">
        <f t="shared" si="3"/>
        <v>+</v>
      </c>
      <c r="I49">
        <f t="shared" si="4"/>
        <v>48</v>
      </c>
      <c r="J49" t="str">
        <f t="shared" si="5"/>
        <v>048</v>
      </c>
      <c r="L49" t="str">
        <f t="shared" si="6"/>
        <v>{ 'lineNumber': '048', 'console': '+|Hello World and Moon! - 048', 'stack': '+|Stack: 048', 'webAPI': '+|WebAPI: 048', 'taskQueue': '+|TaskQueue: 048', 'microtaskQueue': '+|MicrotaskQueue: 048'},</v>
      </c>
      <c r="M49" t="str">
        <f t="shared" si="7"/>
        <v>{ "lineNumber": "048", "console": "+|Hello World and Moon! - 048", "stack": "+|Stack: 048", "webAPI": "+|WebAPI: 048", "taskQueue": "+|TaskQueue: 048", "microtaskQueue": "+|MicrotaskQueue: 048"},</v>
      </c>
    </row>
    <row r="50" spans="1:13" x14ac:dyDescent="0.2">
      <c r="A50" s="1" t="s">
        <v>50</v>
      </c>
      <c r="B50">
        <f t="shared" si="0"/>
        <v>3</v>
      </c>
      <c r="C50">
        <f t="shared" ref="C50:F50" si="54">FIND("'",$A50, B50+1)</f>
        <v>14</v>
      </c>
      <c r="D50">
        <f t="shared" si="54"/>
        <v>17</v>
      </c>
      <c r="E50">
        <f t="shared" si="54"/>
        <v>20</v>
      </c>
      <c r="F50">
        <f t="shared" si="54"/>
        <v>23</v>
      </c>
      <c r="G50">
        <f t="shared" si="2"/>
        <v>49</v>
      </c>
      <c r="H50" t="str">
        <f t="shared" si="3"/>
        <v>+</v>
      </c>
      <c r="I50">
        <f t="shared" si="4"/>
        <v>49</v>
      </c>
      <c r="J50" t="str">
        <f t="shared" si="5"/>
        <v>049</v>
      </c>
      <c r="L50" t="str">
        <f t="shared" si="6"/>
        <v>{ 'lineNumber': '049', 'console': '+|Hello World and Moon! - 049', 'stack': '+|Stack: 049', 'webAPI': '+|WebAPI: 049', 'taskQueue': '+|TaskQueue: 049', 'microtaskQueue': '+|MicrotaskQueue: 049'},</v>
      </c>
      <c r="M50" t="str">
        <f t="shared" si="7"/>
        <v>{ "lineNumber": "049", "console": "+|Hello World and Moon! - 049", "stack": "+|Stack: 049", "webAPI": "+|WebAPI: 049", "taskQueue": "+|TaskQueue: 049", "microtaskQueue": "+|MicrotaskQueue: 049"},</v>
      </c>
    </row>
    <row r="51" spans="1:13" x14ac:dyDescent="0.2">
      <c r="A51" s="1" t="s">
        <v>51</v>
      </c>
      <c r="B51">
        <f t="shared" si="0"/>
        <v>3</v>
      </c>
      <c r="C51">
        <f t="shared" ref="C51:F51" si="55">FIND("'",$A51, B51+1)</f>
        <v>14</v>
      </c>
      <c r="D51">
        <f t="shared" si="55"/>
        <v>17</v>
      </c>
      <c r="E51">
        <f t="shared" si="55"/>
        <v>20</v>
      </c>
      <c r="F51">
        <f t="shared" si="55"/>
        <v>23</v>
      </c>
      <c r="G51">
        <f t="shared" si="2"/>
        <v>50</v>
      </c>
      <c r="H51" t="str">
        <f t="shared" si="3"/>
        <v>+</v>
      </c>
      <c r="I51">
        <f t="shared" si="4"/>
        <v>50</v>
      </c>
      <c r="J51" t="str">
        <f t="shared" si="5"/>
        <v>050</v>
      </c>
      <c r="L51" t="str">
        <f t="shared" si="6"/>
        <v>{ 'lineNumber': '050', 'console': '+|Hello World and Moon! - 050', 'stack': '+|Stack: 050', 'webAPI': '+|WebAPI: 050', 'taskQueue': '+|TaskQueue: 050', 'microtaskQueue': '+|MicrotaskQueue: 050'},</v>
      </c>
      <c r="M51" t="str">
        <f t="shared" si="7"/>
        <v>{ "lineNumber": "050", "console": "+|Hello World and Moon! - 050", "stack": "+|Stack: 050", "webAPI": "+|WebAPI: 050", "taskQueue": "+|TaskQueue: 050", "microtaskQueue": "+|MicrotaskQueue: 050"},</v>
      </c>
    </row>
    <row r="52" spans="1:13" x14ac:dyDescent="0.2">
      <c r="A52" s="1" t="s">
        <v>52</v>
      </c>
      <c r="B52">
        <f t="shared" si="0"/>
        <v>3</v>
      </c>
      <c r="C52">
        <f t="shared" ref="C52:F52" si="56">FIND("'",$A52, B52+1)</f>
        <v>14</v>
      </c>
      <c r="D52">
        <f t="shared" si="56"/>
        <v>17</v>
      </c>
      <c r="E52">
        <f t="shared" si="56"/>
        <v>20</v>
      </c>
      <c r="F52">
        <f t="shared" si="56"/>
        <v>23</v>
      </c>
      <c r="G52">
        <f t="shared" si="2"/>
        <v>51</v>
      </c>
      <c r="H52" t="str">
        <f t="shared" si="3"/>
        <v>-</v>
      </c>
      <c r="I52">
        <f t="shared" si="4"/>
        <v>50</v>
      </c>
      <c r="J52" t="str">
        <f t="shared" si="5"/>
        <v>051</v>
      </c>
      <c r="L52" t="str">
        <f t="shared" si="6"/>
        <v>{ 'lineNumber': '051', 'console': '+|Hello World and Moon! - 051', 'stack': '+|Stack: 051', 'webAPI': '+|WebAPI: 051', 'taskQueue': '+|TaskQueue: 051', 'microtaskQueue': '+|MicrotaskQueue: 051'},</v>
      </c>
      <c r="M52" t="str">
        <f t="shared" si="7"/>
        <v>{ "lineNumber": "051", "console": "+|Hello World and Moon! - 051", "stack": "+|Stack: 051", "webAPI": "+|WebAPI: 051", "taskQueue": "+|TaskQueue: 051", "microtaskQueue": "+|MicrotaskQueue: 051"},</v>
      </c>
    </row>
    <row r="53" spans="1:13" x14ac:dyDescent="0.2">
      <c r="A53" s="1" t="s">
        <v>53</v>
      </c>
      <c r="B53">
        <f t="shared" si="0"/>
        <v>3</v>
      </c>
      <c r="C53">
        <f t="shared" ref="C53:F53" si="57">FIND("'",$A53, B53+1)</f>
        <v>14</v>
      </c>
      <c r="D53">
        <f t="shared" si="57"/>
        <v>17</v>
      </c>
      <c r="E53">
        <f t="shared" si="57"/>
        <v>20</v>
      </c>
      <c r="F53">
        <f t="shared" si="57"/>
        <v>23</v>
      </c>
      <c r="G53">
        <f t="shared" si="2"/>
        <v>52</v>
      </c>
      <c r="H53" t="str">
        <f t="shared" si="3"/>
        <v>-</v>
      </c>
      <c r="I53">
        <f t="shared" si="4"/>
        <v>49</v>
      </c>
      <c r="J53" t="str">
        <f t="shared" si="5"/>
        <v>052</v>
      </c>
      <c r="L53" t="str">
        <f t="shared" si="6"/>
        <v>{ 'lineNumber': '052', 'console': '+|Hello World and Moon! - 052', 'stack': '+|Stack: 052', 'webAPI': '+|WebAPI: 052', 'taskQueue': '+|TaskQueue: 052', 'microtaskQueue': '+|MicrotaskQueue: 052'},</v>
      </c>
      <c r="M53" t="str">
        <f t="shared" si="7"/>
        <v>{ "lineNumber": "052", "console": "+|Hello World and Moon! - 052", "stack": "+|Stack: 052", "webAPI": "+|WebAPI: 052", "taskQueue": "+|TaskQueue: 052", "microtaskQueue": "+|MicrotaskQueue: 052"},</v>
      </c>
    </row>
    <row r="54" spans="1:13" x14ac:dyDescent="0.2">
      <c r="A54" s="1" t="s">
        <v>54</v>
      </c>
      <c r="B54">
        <f t="shared" si="0"/>
        <v>3</v>
      </c>
      <c r="C54">
        <f t="shared" ref="C54:F54" si="58">FIND("'",$A54, B54+1)</f>
        <v>14</v>
      </c>
      <c r="D54">
        <f t="shared" si="58"/>
        <v>17</v>
      </c>
      <c r="E54">
        <f t="shared" si="58"/>
        <v>20</v>
      </c>
      <c r="F54">
        <f t="shared" si="58"/>
        <v>23</v>
      </c>
      <c r="G54">
        <f t="shared" si="2"/>
        <v>53</v>
      </c>
      <c r="H54" t="str">
        <f t="shared" si="3"/>
        <v>-</v>
      </c>
      <c r="I54">
        <f t="shared" si="4"/>
        <v>48</v>
      </c>
      <c r="J54" t="str">
        <f t="shared" si="5"/>
        <v>053</v>
      </c>
      <c r="L54" t="str">
        <f t="shared" si="6"/>
        <v>{ 'lineNumber': '053', 'console': '+|Hello World and Moon! - 053', 'stack': '+|Stack: 053', 'webAPI': '+|WebAPI: 053', 'taskQueue': '+|TaskQueue: 053', 'microtaskQueue': '+|MicrotaskQueue: 053'},</v>
      </c>
      <c r="M54" t="str">
        <f t="shared" si="7"/>
        <v>{ "lineNumber": "053", "console": "+|Hello World and Moon! - 053", "stack": "+|Stack: 053", "webAPI": "+|WebAPI: 053", "taskQueue": "+|TaskQueue: 053", "microtaskQueue": "+|MicrotaskQueue: 053"},</v>
      </c>
    </row>
    <row r="55" spans="1:13" x14ac:dyDescent="0.2">
      <c r="A55" s="1" t="s">
        <v>55</v>
      </c>
      <c r="B55">
        <f t="shared" si="0"/>
        <v>3</v>
      </c>
      <c r="C55">
        <f t="shared" ref="C55:F55" si="59">FIND("'",$A55, B55+1)</f>
        <v>14</v>
      </c>
      <c r="D55">
        <f t="shared" si="59"/>
        <v>17</v>
      </c>
      <c r="E55">
        <f t="shared" si="59"/>
        <v>20</v>
      </c>
      <c r="F55">
        <f t="shared" si="59"/>
        <v>23</v>
      </c>
      <c r="G55">
        <f t="shared" si="2"/>
        <v>54</v>
      </c>
      <c r="H55" t="str">
        <f t="shared" si="3"/>
        <v>-</v>
      </c>
      <c r="I55">
        <f t="shared" si="4"/>
        <v>47</v>
      </c>
      <c r="J55" t="str">
        <f t="shared" si="5"/>
        <v>054</v>
      </c>
      <c r="L55" t="str">
        <f t="shared" si="6"/>
        <v>{ 'lineNumber': '054', 'console': '+|Hello World and Moon! - 054', 'stack': '+|Stack: 054', 'webAPI': '+|WebAPI: 054', 'taskQueue': '+|TaskQueue: 054', 'microtaskQueue': '+|MicrotaskQueue: 054'},</v>
      </c>
      <c r="M55" t="str">
        <f t="shared" si="7"/>
        <v>{ "lineNumber": "054", "console": "+|Hello World and Moon! - 054", "stack": "+|Stack: 054", "webAPI": "+|WebAPI: 054", "taskQueue": "+|TaskQueue: 054", "microtaskQueue": "+|MicrotaskQueue: 054"},</v>
      </c>
    </row>
    <row r="56" spans="1:13" x14ac:dyDescent="0.2">
      <c r="A56" s="1" t="s">
        <v>56</v>
      </c>
      <c r="B56">
        <f t="shared" si="0"/>
        <v>3</v>
      </c>
      <c r="C56">
        <f t="shared" ref="C56:F56" si="60">FIND("'",$A56, B56+1)</f>
        <v>14</v>
      </c>
      <c r="D56">
        <f t="shared" si="60"/>
        <v>17</v>
      </c>
      <c r="E56">
        <f t="shared" si="60"/>
        <v>20</v>
      </c>
      <c r="F56">
        <f t="shared" si="60"/>
        <v>23</v>
      </c>
      <c r="G56">
        <f t="shared" si="2"/>
        <v>55</v>
      </c>
      <c r="H56" t="str">
        <f t="shared" si="3"/>
        <v>-</v>
      </c>
      <c r="I56">
        <f t="shared" si="4"/>
        <v>46</v>
      </c>
      <c r="J56" t="str">
        <f t="shared" si="5"/>
        <v>055</v>
      </c>
      <c r="L56" t="str">
        <f t="shared" si="6"/>
        <v>{ 'lineNumber': '055', 'console': '+|Hello World and Moon! - 055', 'stack': '+|Stack: 055', 'webAPI': '+|WebAPI: 055', 'taskQueue': '+|TaskQueue: 055', 'microtaskQueue': '+|MicrotaskQueue: 055'},</v>
      </c>
      <c r="M56" t="str">
        <f t="shared" si="7"/>
        <v>{ "lineNumber": "055", "console": "+|Hello World and Moon! - 055", "stack": "+|Stack: 055", "webAPI": "+|WebAPI: 055", "taskQueue": "+|TaskQueue: 055", "microtaskQueue": "+|MicrotaskQueue: 055"},</v>
      </c>
    </row>
    <row r="57" spans="1:13" x14ac:dyDescent="0.2">
      <c r="A57" s="1" t="s">
        <v>57</v>
      </c>
      <c r="B57">
        <f t="shared" si="0"/>
        <v>3</v>
      </c>
      <c r="C57">
        <f t="shared" ref="C57:F57" si="61">FIND("'",$A57, B57+1)</f>
        <v>14</v>
      </c>
      <c r="D57">
        <f t="shared" si="61"/>
        <v>17</v>
      </c>
      <c r="E57">
        <f t="shared" si="61"/>
        <v>20</v>
      </c>
      <c r="F57">
        <f t="shared" si="61"/>
        <v>23</v>
      </c>
      <c r="G57">
        <f t="shared" si="2"/>
        <v>56</v>
      </c>
      <c r="H57" t="str">
        <f t="shared" si="3"/>
        <v>-</v>
      </c>
      <c r="I57">
        <f t="shared" si="4"/>
        <v>45</v>
      </c>
      <c r="J57" t="str">
        <f t="shared" si="5"/>
        <v>056</v>
      </c>
      <c r="L57" t="str">
        <f t="shared" si="6"/>
        <v>{ 'lineNumber': '056', 'console': '+|Hello World and Moon! - 056', 'stack': '+|Stack: 056', 'webAPI': '+|WebAPI: 056', 'taskQueue': '+|TaskQueue: 056', 'microtaskQueue': '+|MicrotaskQueue: 056'},</v>
      </c>
      <c r="M57" t="str">
        <f t="shared" si="7"/>
        <v>{ "lineNumber": "056", "console": "+|Hello World and Moon! - 056", "stack": "+|Stack: 056", "webAPI": "+|WebAPI: 056", "taskQueue": "+|TaskQueue: 056", "microtaskQueue": "+|MicrotaskQueue: 056"},</v>
      </c>
    </row>
    <row r="58" spans="1:13" x14ac:dyDescent="0.2">
      <c r="A58" s="1" t="s">
        <v>58</v>
      </c>
      <c r="B58">
        <f t="shared" si="0"/>
        <v>3</v>
      </c>
      <c r="C58">
        <f t="shared" ref="C58:F58" si="62">FIND("'",$A58, B58+1)</f>
        <v>14</v>
      </c>
      <c r="D58">
        <f t="shared" si="62"/>
        <v>17</v>
      </c>
      <c r="E58">
        <f t="shared" si="62"/>
        <v>20</v>
      </c>
      <c r="F58">
        <f t="shared" si="62"/>
        <v>23</v>
      </c>
      <c r="G58">
        <f t="shared" si="2"/>
        <v>57</v>
      </c>
      <c r="H58" t="str">
        <f t="shared" si="3"/>
        <v>-</v>
      </c>
      <c r="I58">
        <f t="shared" si="4"/>
        <v>44</v>
      </c>
      <c r="J58" t="str">
        <f t="shared" si="5"/>
        <v>057</v>
      </c>
      <c r="L58" t="str">
        <f t="shared" si="6"/>
        <v>{ 'lineNumber': '057', 'console': '+|Hello World and Moon! - 057', 'stack': '+|Stack: 057', 'webAPI': '+|WebAPI: 057', 'taskQueue': '+|TaskQueue: 057', 'microtaskQueue': '+|MicrotaskQueue: 057'},</v>
      </c>
      <c r="M58" t="str">
        <f t="shared" si="7"/>
        <v>{ "lineNumber": "057", "console": "+|Hello World and Moon! - 057", "stack": "+|Stack: 057", "webAPI": "+|WebAPI: 057", "taskQueue": "+|TaskQueue: 057", "microtaskQueue": "+|MicrotaskQueue: 057"},</v>
      </c>
    </row>
    <row r="59" spans="1:13" x14ac:dyDescent="0.2">
      <c r="A59" s="1" t="s">
        <v>59</v>
      </c>
      <c r="B59">
        <f t="shared" si="0"/>
        <v>3</v>
      </c>
      <c r="C59">
        <f t="shared" ref="C59:F59" si="63">FIND("'",$A59, B59+1)</f>
        <v>14</v>
      </c>
      <c r="D59">
        <f t="shared" si="63"/>
        <v>17</v>
      </c>
      <c r="E59">
        <f t="shared" si="63"/>
        <v>20</v>
      </c>
      <c r="F59">
        <f t="shared" si="63"/>
        <v>23</v>
      </c>
      <c r="G59">
        <f t="shared" si="2"/>
        <v>58</v>
      </c>
      <c r="H59" t="str">
        <f t="shared" si="3"/>
        <v>-</v>
      </c>
      <c r="I59">
        <f t="shared" si="4"/>
        <v>43</v>
      </c>
      <c r="J59" t="str">
        <f t="shared" si="5"/>
        <v>058</v>
      </c>
      <c r="L59" t="str">
        <f t="shared" si="6"/>
        <v>{ 'lineNumber': '058', 'console': '+|Hello World and Moon! - 058', 'stack': '+|Stack: 058', 'webAPI': '+|WebAPI: 058', 'taskQueue': '+|TaskQueue: 058', 'microtaskQueue': '+|MicrotaskQueue: 058'},</v>
      </c>
      <c r="M59" t="str">
        <f t="shared" si="7"/>
        <v>{ "lineNumber": "058", "console": "+|Hello World and Moon! - 058", "stack": "+|Stack: 058", "webAPI": "+|WebAPI: 058", "taskQueue": "+|TaskQueue: 058", "microtaskQueue": "+|MicrotaskQueue: 058"},</v>
      </c>
    </row>
    <row r="60" spans="1:13" x14ac:dyDescent="0.2">
      <c r="A60" s="1" t="s">
        <v>60</v>
      </c>
      <c r="B60">
        <f t="shared" si="0"/>
        <v>3</v>
      </c>
      <c r="C60">
        <f t="shared" ref="C60:F60" si="64">FIND("'",$A60, B60+1)</f>
        <v>14</v>
      </c>
      <c r="D60">
        <f t="shared" si="64"/>
        <v>17</v>
      </c>
      <c r="E60">
        <f t="shared" si="64"/>
        <v>20</v>
      </c>
      <c r="F60">
        <f t="shared" si="64"/>
        <v>23</v>
      </c>
      <c r="G60">
        <f t="shared" si="2"/>
        <v>59</v>
      </c>
      <c r="H60" t="str">
        <f t="shared" si="3"/>
        <v>-</v>
      </c>
      <c r="I60">
        <f t="shared" si="4"/>
        <v>42</v>
      </c>
      <c r="J60" t="str">
        <f t="shared" si="5"/>
        <v>059</v>
      </c>
      <c r="L60" t="str">
        <f t="shared" si="6"/>
        <v>{ 'lineNumber': '059', 'console': '+|Hello World and Moon! - 059', 'stack': '+|Stack: 059', 'webAPI': '+|WebAPI: 059', 'taskQueue': '+|TaskQueue: 059', 'microtaskQueue': '+|MicrotaskQueue: 059'},</v>
      </c>
      <c r="M60" t="str">
        <f t="shared" si="7"/>
        <v>{ "lineNumber": "059", "console": "+|Hello World and Moon! - 059", "stack": "+|Stack: 059", "webAPI": "+|WebAPI: 059", "taskQueue": "+|TaskQueue: 059", "microtaskQueue": "+|MicrotaskQueue: 059"},</v>
      </c>
    </row>
    <row r="61" spans="1:13" x14ac:dyDescent="0.2">
      <c r="A61" s="1" t="s">
        <v>61</v>
      </c>
      <c r="B61">
        <f t="shared" si="0"/>
        <v>3</v>
      </c>
      <c r="C61">
        <f t="shared" ref="C61:F61" si="65">FIND("'",$A61, B61+1)</f>
        <v>14</v>
      </c>
      <c r="D61">
        <f t="shared" si="65"/>
        <v>17</v>
      </c>
      <c r="E61">
        <f t="shared" si="65"/>
        <v>20</v>
      </c>
      <c r="F61">
        <f t="shared" si="65"/>
        <v>23</v>
      </c>
      <c r="G61">
        <f t="shared" si="2"/>
        <v>60</v>
      </c>
      <c r="H61" t="str">
        <f t="shared" si="3"/>
        <v>-</v>
      </c>
      <c r="I61">
        <f t="shared" si="4"/>
        <v>41</v>
      </c>
      <c r="J61" t="str">
        <f t="shared" si="5"/>
        <v>060</v>
      </c>
      <c r="L61" t="str">
        <f t="shared" si="6"/>
        <v>{ 'lineNumber': '060', 'console': '+|Hello World and Moon! - 060', 'stack': '+|Stack: 060', 'webAPI': '+|WebAPI: 060', 'taskQueue': '+|TaskQueue: 060', 'microtaskQueue': '+|MicrotaskQueue: 060'},</v>
      </c>
      <c r="M61" t="str">
        <f t="shared" si="7"/>
        <v>{ "lineNumber": "060", "console": "+|Hello World and Moon! - 060", "stack": "+|Stack: 060", "webAPI": "+|WebAPI: 060", "taskQueue": "+|TaskQueue: 060", "microtaskQueue": "+|MicrotaskQueue: 060"},</v>
      </c>
    </row>
    <row r="62" spans="1:13" x14ac:dyDescent="0.2">
      <c r="A62" s="1" t="s">
        <v>62</v>
      </c>
      <c r="B62">
        <f t="shared" si="0"/>
        <v>3</v>
      </c>
      <c r="C62">
        <f t="shared" ref="C62:F62" si="66">FIND("'",$A62, B62+1)</f>
        <v>14</v>
      </c>
      <c r="D62">
        <f t="shared" si="66"/>
        <v>17</v>
      </c>
      <c r="E62">
        <f t="shared" si="66"/>
        <v>20</v>
      </c>
      <c r="F62">
        <f t="shared" si="66"/>
        <v>23</v>
      </c>
      <c r="G62">
        <f t="shared" si="2"/>
        <v>61</v>
      </c>
      <c r="H62" t="str">
        <f t="shared" si="3"/>
        <v>-</v>
      </c>
      <c r="I62">
        <f t="shared" si="4"/>
        <v>40</v>
      </c>
      <c r="J62" t="str">
        <f t="shared" si="5"/>
        <v>061</v>
      </c>
      <c r="L62" t="str">
        <f t="shared" si="6"/>
        <v>{ 'lineNumber': '061', 'console': '+|Hello World and Moon! - 061', 'stack': '+|Stack: 061', 'webAPI': '+|WebAPI: 061', 'taskQueue': '+|TaskQueue: 061', 'microtaskQueue': '+|MicrotaskQueue: 061'},</v>
      </c>
      <c r="M62" t="str">
        <f t="shared" si="7"/>
        <v>{ "lineNumber": "061", "console": "+|Hello World and Moon! - 061", "stack": "+|Stack: 061", "webAPI": "+|WebAPI: 061", "taskQueue": "+|TaskQueue: 061", "microtaskQueue": "+|MicrotaskQueue: 061"},</v>
      </c>
    </row>
    <row r="63" spans="1:13" x14ac:dyDescent="0.2">
      <c r="A63" s="1" t="s">
        <v>63</v>
      </c>
      <c r="B63">
        <f t="shared" si="0"/>
        <v>3</v>
      </c>
      <c r="C63">
        <f t="shared" ref="C63:F63" si="67">FIND("'",$A63, B63+1)</f>
        <v>14</v>
      </c>
      <c r="D63">
        <f t="shared" si="67"/>
        <v>17</v>
      </c>
      <c r="E63">
        <f t="shared" si="67"/>
        <v>20</v>
      </c>
      <c r="F63">
        <f t="shared" si="67"/>
        <v>23</v>
      </c>
      <c r="G63">
        <f t="shared" si="2"/>
        <v>62</v>
      </c>
      <c r="H63" t="str">
        <f t="shared" si="3"/>
        <v>-</v>
      </c>
      <c r="I63">
        <f t="shared" si="4"/>
        <v>39</v>
      </c>
      <c r="J63" t="str">
        <f t="shared" si="5"/>
        <v>062</v>
      </c>
      <c r="L63" t="str">
        <f t="shared" si="6"/>
        <v>{ 'lineNumber': '062', 'console': '+|Hello World and Moon! - 062', 'stack': '+|Stack: 062', 'webAPI': '+|WebAPI: 062', 'taskQueue': '+|TaskQueue: 062', 'microtaskQueue': '+|MicrotaskQueue: 062'},</v>
      </c>
      <c r="M63" t="str">
        <f t="shared" si="7"/>
        <v>{ "lineNumber": "062", "console": "+|Hello World and Moon! - 062", "stack": "+|Stack: 062", "webAPI": "+|WebAPI: 062", "taskQueue": "+|TaskQueue: 062", "microtaskQueue": "+|MicrotaskQueue: 062"},</v>
      </c>
    </row>
    <row r="64" spans="1:13" x14ac:dyDescent="0.2">
      <c r="A64" s="1" t="s">
        <v>64</v>
      </c>
      <c r="B64">
        <f t="shared" si="0"/>
        <v>3</v>
      </c>
      <c r="C64">
        <f t="shared" ref="C64:F64" si="68">FIND("'",$A64, B64+1)</f>
        <v>14</v>
      </c>
      <c r="D64">
        <f t="shared" si="68"/>
        <v>17</v>
      </c>
      <c r="E64">
        <f t="shared" si="68"/>
        <v>20</v>
      </c>
      <c r="F64">
        <f t="shared" si="68"/>
        <v>23</v>
      </c>
      <c r="G64">
        <f t="shared" si="2"/>
        <v>63</v>
      </c>
      <c r="H64" t="str">
        <f t="shared" si="3"/>
        <v>-</v>
      </c>
      <c r="I64">
        <f t="shared" si="4"/>
        <v>38</v>
      </c>
      <c r="J64" t="str">
        <f t="shared" si="5"/>
        <v>063</v>
      </c>
      <c r="L64" t="str">
        <f t="shared" si="6"/>
        <v>{ 'lineNumber': '063', 'console': '+|Hello World and Moon! - 063', 'stack': '+|Stack: 063', 'webAPI': '+|WebAPI: 063', 'taskQueue': '+|TaskQueue: 063', 'microtaskQueue': '+|MicrotaskQueue: 063'},</v>
      </c>
      <c r="M64" t="str">
        <f t="shared" si="7"/>
        <v>{ "lineNumber": "063", "console": "+|Hello World and Moon! - 063", "stack": "+|Stack: 063", "webAPI": "+|WebAPI: 063", "taskQueue": "+|TaskQueue: 063", "microtaskQueue": "+|MicrotaskQueue: 063"},</v>
      </c>
    </row>
    <row r="65" spans="1:13" x14ac:dyDescent="0.2">
      <c r="A65" s="1" t="s">
        <v>65</v>
      </c>
      <c r="B65">
        <f t="shared" si="0"/>
        <v>3</v>
      </c>
      <c r="C65">
        <f t="shared" ref="C65:F65" si="69">FIND("'",$A65, B65+1)</f>
        <v>14</v>
      </c>
      <c r="D65">
        <f t="shared" si="69"/>
        <v>17</v>
      </c>
      <c r="E65">
        <f t="shared" si="69"/>
        <v>20</v>
      </c>
      <c r="F65">
        <f t="shared" si="69"/>
        <v>23</v>
      </c>
      <c r="G65">
        <f t="shared" si="2"/>
        <v>64</v>
      </c>
      <c r="H65" t="str">
        <f t="shared" si="3"/>
        <v>-</v>
      </c>
      <c r="I65">
        <f t="shared" si="4"/>
        <v>37</v>
      </c>
      <c r="J65" t="str">
        <f t="shared" si="5"/>
        <v>064</v>
      </c>
      <c r="L65" t="str">
        <f t="shared" si="6"/>
        <v>{ 'lineNumber': '064', 'console': '+|Hello World and Moon! - 064', 'stack': '+|Stack: 064', 'webAPI': '+|WebAPI: 064', 'taskQueue': '+|TaskQueue: 064', 'microtaskQueue': '+|MicrotaskQueue: 064'},</v>
      </c>
      <c r="M65" t="str">
        <f t="shared" si="7"/>
        <v>{ "lineNumber": "064", "console": "+|Hello World and Moon! - 064", "stack": "+|Stack: 064", "webAPI": "+|WebAPI: 064", "taskQueue": "+|TaskQueue: 064", "microtaskQueue": "+|MicrotaskQueue: 064"},</v>
      </c>
    </row>
    <row r="66" spans="1:13" x14ac:dyDescent="0.2">
      <c r="A66" s="1" t="s">
        <v>66</v>
      </c>
      <c r="B66">
        <f t="shared" si="0"/>
        <v>3</v>
      </c>
      <c r="C66">
        <f t="shared" ref="C66:F66" si="70">FIND("'",$A66, B66+1)</f>
        <v>14</v>
      </c>
      <c r="D66">
        <f t="shared" si="70"/>
        <v>17</v>
      </c>
      <c r="E66">
        <f t="shared" si="70"/>
        <v>20</v>
      </c>
      <c r="F66">
        <f t="shared" si="70"/>
        <v>23</v>
      </c>
      <c r="G66">
        <f t="shared" si="2"/>
        <v>65</v>
      </c>
      <c r="H66" t="str">
        <f t="shared" si="3"/>
        <v>-</v>
      </c>
      <c r="I66">
        <f t="shared" si="4"/>
        <v>36</v>
      </c>
      <c r="J66" t="str">
        <f t="shared" si="5"/>
        <v>065</v>
      </c>
      <c r="L66" t="str">
        <f t="shared" si="6"/>
        <v>{ 'lineNumber': '065', 'console': '+|Hello World and Moon! - 065', 'stack': '+|Stack: 065', 'webAPI': '+|WebAPI: 065', 'taskQueue': '+|TaskQueue: 065', 'microtaskQueue': '+|MicrotaskQueue: 065'},</v>
      </c>
      <c r="M66" t="str">
        <f t="shared" si="7"/>
        <v>{ "lineNumber": "065", "console": "+|Hello World and Moon! - 065", "stack": "+|Stack: 065", "webAPI": "+|WebAPI: 065", "taskQueue": "+|TaskQueue: 065", "microtaskQueue": "+|MicrotaskQueue: 065"},</v>
      </c>
    </row>
    <row r="67" spans="1:13" x14ac:dyDescent="0.2">
      <c r="A67" s="1" t="s">
        <v>67</v>
      </c>
      <c r="B67">
        <f t="shared" ref="B67:B101" si="71">FIND("'",$A67)</f>
        <v>3</v>
      </c>
      <c r="C67">
        <f t="shared" ref="C67:F67" si="72">FIND("'",$A67, B67+1)</f>
        <v>14</v>
      </c>
      <c r="D67">
        <f t="shared" si="72"/>
        <v>17</v>
      </c>
      <c r="E67">
        <f t="shared" si="72"/>
        <v>20</v>
      </c>
      <c r="F67">
        <f t="shared" si="72"/>
        <v>23</v>
      </c>
      <c r="G67">
        <f t="shared" ref="G67:G101" si="73">VALUE(MID(A67, D67+1,E67-D67-1))</f>
        <v>66</v>
      </c>
      <c r="H67" t="str">
        <f t="shared" ref="H67:H101" si="74">IF(G67&gt;$A$1,"-","+")</f>
        <v>-</v>
      </c>
      <c r="I67">
        <f t="shared" ref="I67:I101" si="75">IF(G67&gt;$A$1,$A$1+$A$1-G67+1,G67)</f>
        <v>35</v>
      </c>
      <c r="J67" t="str">
        <f t="shared" ref="J67:J101" si="76">IF(G67&lt;10,"00",IF(G67&lt;100,"0",""))&amp;G67</f>
        <v>066</v>
      </c>
      <c r="L67" t="str">
        <f t="shared" ref="L67:L101" si="77">"{ 'lineNumber': '"&amp;J67&amp;"', 'console': '+|Hello World and Moon! - "&amp;J67&amp;"', 'stack': '+|Stack: "&amp;J67&amp;"', 'webAPI': '+|WebAPI: "&amp;J67&amp;"', 'taskQueue': '+|TaskQueue: "&amp;J67&amp;"', 'microtaskQueue': '+|MicrotaskQueue: "&amp;J67&amp;"'}"&amp;IF(G67&lt;100,",","")</f>
        <v>{ 'lineNumber': '066', 'console': '+|Hello World and Moon! - 066', 'stack': '+|Stack: 066', 'webAPI': '+|WebAPI: 066', 'taskQueue': '+|TaskQueue: 066', 'microtaskQueue': '+|MicrotaskQueue: 066'},</v>
      </c>
      <c r="M67" t="str">
        <f t="shared" ref="M67:M101" si="78">SUBSTITUTE(L67,"'","""")</f>
        <v>{ "lineNumber": "066", "console": "+|Hello World and Moon! - 066", "stack": "+|Stack: 066", "webAPI": "+|WebAPI: 066", "taskQueue": "+|TaskQueue: 066", "microtaskQueue": "+|MicrotaskQueue: 066"},</v>
      </c>
    </row>
    <row r="68" spans="1:13" x14ac:dyDescent="0.2">
      <c r="A68" s="1" t="s">
        <v>68</v>
      </c>
      <c r="B68">
        <f t="shared" si="71"/>
        <v>3</v>
      </c>
      <c r="C68">
        <f t="shared" ref="C68:F68" si="79">FIND("'",$A68, B68+1)</f>
        <v>14</v>
      </c>
      <c r="D68">
        <f t="shared" si="79"/>
        <v>17</v>
      </c>
      <c r="E68">
        <f t="shared" si="79"/>
        <v>20</v>
      </c>
      <c r="F68">
        <f t="shared" si="79"/>
        <v>23</v>
      </c>
      <c r="G68">
        <f t="shared" si="73"/>
        <v>67</v>
      </c>
      <c r="H68" t="str">
        <f t="shared" si="74"/>
        <v>-</v>
      </c>
      <c r="I68">
        <f t="shared" si="75"/>
        <v>34</v>
      </c>
      <c r="J68" t="str">
        <f t="shared" si="76"/>
        <v>067</v>
      </c>
      <c r="L68" t="str">
        <f t="shared" si="77"/>
        <v>{ 'lineNumber': '067', 'console': '+|Hello World and Moon! - 067', 'stack': '+|Stack: 067', 'webAPI': '+|WebAPI: 067', 'taskQueue': '+|TaskQueue: 067', 'microtaskQueue': '+|MicrotaskQueue: 067'},</v>
      </c>
      <c r="M68" t="str">
        <f t="shared" si="78"/>
        <v>{ "lineNumber": "067", "console": "+|Hello World and Moon! - 067", "stack": "+|Stack: 067", "webAPI": "+|WebAPI: 067", "taskQueue": "+|TaskQueue: 067", "microtaskQueue": "+|MicrotaskQueue: 067"},</v>
      </c>
    </row>
    <row r="69" spans="1:13" x14ac:dyDescent="0.2">
      <c r="A69" s="1" t="s">
        <v>69</v>
      </c>
      <c r="B69">
        <f t="shared" si="71"/>
        <v>3</v>
      </c>
      <c r="C69">
        <f t="shared" ref="C69:F69" si="80">FIND("'",$A69, B69+1)</f>
        <v>14</v>
      </c>
      <c r="D69">
        <f t="shared" si="80"/>
        <v>17</v>
      </c>
      <c r="E69">
        <f t="shared" si="80"/>
        <v>20</v>
      </c>
      <c r="F69">
        <f t="shared" si="80"/>
        <v>23</v>
      </c>
      <c r="G69">
        <f t="shared" si="73"/>
        <v>68</v>
      </c>
      <c r="H69" t="str">
        <f t="shared" si="74"/>
        <v>-</v>
      </c>
      <c r="I69">
        <f t="shared" si="75"/>
        <v>33</v>
      </c>
      <c r="J69" t="str">
        <f t="shared" si="76"/>
        <v>068</v>
      </c>
      <c r="L69" t="str">
        <f t="shared" si="77"/>
        <v>{ 'lineNumber': '068', 'console': '+|Hello World and Moon! - 068', 'stack': '+|Stack: 068', 'webAPI': '+|WebAPI: 068', 'taskQueue': '+|TaskQueue: 068', 'microtaskQueue': '+|MicrotaskQueue: 068'},</v>
      </c>
      <c r="M69" t="str">
        <f t="shared" si="78"/>
        <v>{ "lineNumber": "068", "console": "+|Hello World and Moon! - 068", "stack": "+|Stack: 068", "webAPI": "+|WebAPI: 068", "taskQueue": "+|TaskQueue: 068", "microtaskQueue": "+|MicrotaskQueue: 068"},</v>
      </c>
    </row>
    <row r="70" spans="1:13" x14ac:dyDescent="0.2">
      <c r="A70" s="1" t="s">
        <v>70</v>
      </c>
      <c r="B70">
        <f t="shared" si="71"/>
        <v>3</v>
      </c>
      <c r="C70">
        <f t="shared" ref="C70:F70" si="81">FIND("'",$A70, B70+1)</f>
        <v>14</v>
      </c>
      <c r="D70">
        <f t="shared" si="81"/>
        <v>17</v>
      </c>
      <c r="E70">
        <f t="shared" si="81"/>
        <v>20</v>
      </c>
      <c r="F70">
        <f t="shared" si="81"/>
        <v>23</v>
      </c>
      <c r="G70">
        <f t="shared" si="73"/>
        <v>69</v>
      </c>
      <c r="H70" t="str">
        <f t="shared" si="74"/>
        <v>-</v>
      </c>
      <c r="I70">
        <f t="shared" si="75"/>
        <v>32</v>
      </c>
      <c r="J70" t="str">
        <f t="shared" si="76"/>
        <v>069</v>
      </c>
      <c r="L70" t="str">
        <f t="shared" si="77"/>
        <v>{ 'lineNumber': '069', 'console': '+|Hello World and Moon! - 069', 'stack': '+|Stack: 069', 'webAPI': '+|WebAPI: 069', 'taskQueue': '+|TaskQueue: 069', 'microtaskQueue': '+|MicrotaskQueue: 069'},</v>
      </c>
      <c r="M70" t="str">
        <f t="shared" si="78"/>
        <v>{ "lineNumber": "069", "console": "+|Hello World and Moon! - 069", "stack": "+|Stack: 069", "webAPI": "+|WebAPI: 069", "taskQueue": "+|TaskQueue: 069", "microtaskQueue": "+|MicrotaskQueue: 069"},</v>
      </c>
    </row>
    <row r="71" spans="1:13" x14ac:dyDescent="0.2">
      <c r="A71" s="1" t="s">
        <v>71</v>
      </c>
      <c r="B71">
        <f t="shared" si="71"/>
        <v>3</v>
      </c>
      <c r="C71">
        <f t="shared" ref="C71:F71" si="82">FIND("'",$A71, B71+1)</f>
        <v>14</v>
      </c>
      <c r="D71">
        <f t="shared" si="82"/>
        <v>17</v>
      </c>
      <c r="E71">
        <f t="shared" si="82"/>
        <v>20</v>
      </c>
      <c r="F71">
        <f t="shared" si="82"/>
        <v>23</v>
      </c>
      <c r="G71">
        <f t="shared" si="73"/>
        <v>70</v>
      </c>
      <c r="H71" t="str">
        <f t="shared" si="74"/>
        <v>-</v>
      </c>
      <c r="I71">
        <f t="shared" si="75"/>
        <v>31</v>
      </c>
      <c r="J71" t="str">
        <f t="shared" si="76"/>
        <v>070</v>
      </c>
      <c r="L71" t="str">
        <f t="shared" si="77"/>
        <v>{ 'lineNumber': '070', 'console': '+|Hello World and Moon! - 070', 'stack': '+|Stack: 070', 'webAPI': '+|WebAPI: 070', 'taskQueue': '+|TaskQueue: 070', 'microtaskQueue': '+|MicrotaskQueue: 070'},</v>
      </c>
      <c r="M71" t="str">
        <f t="shared" si="78"/>
        <v>{ "lineNumber": "070", "console": "+|Hello World and Moon! - 070", "stack": "+|Stack: 070", "webAPI": "+|WebAPI: 070", "taskQueue": "+|TaskQueue: 070", "microtaskQueue": "+|MicrotaskQueue: 070"},</v>
      </c>
    </row>
    <row r="72" spans="1:13" x14ac:dyDescent="0.2">
      <c r="A72" s="1" t="s">
        <v>72</v>
      </c>
      <c r="B72">
        <f t="shared" si="71"/>
        <v>3</v>
      </c>
      <c r="C72">
        <f t="shared" ref="C72:F72" si="83">FIND("'",$A72, B72+1)</f>
        <v>14</v>
      </c>
      <c r="D72">
        <f t="shared" si="83"/>
        <v>17</v>
      </c>
      <c r="E72">
        <f t="shared" si="83"/>
        <v>20</v>
      </c>
      <c r="F72">
        <f t="shared" si="83"/>
        <v>23</v>
      </c>
      <c r="G72">
        <f t="shared" si="73"/>
        <v>71</v>
      </c>
      <c r="H72" t="str">
        <f t="shared" si="74"/>
        <v>-</v>
      </c>
      <c r="I72">
        <f t="shared" si="75"/>
        <v>30</v>
      </c>
      <c r="J72" t="str">
        <f t="shared" si="76"/>
        <v>071</v>
      </c>
      <c r="L72" t="str">
        <f t="shared" si="77"/>
        <v>{ 'lineNumber': '071', 'console': '+|Hello World and Moon! - 071', 'stack': '+|Stack: 071', 'webAPI': '+|WebAPI: 071', 'taskQueue': '+|TaskQueue: 071', 'microtaskQueue': '+|MicrotaskQueue: 071'},</v>
      </c>
      <c r="M72" t="str">
        <f t="shared" si="78"/>
        <v>{ "lineNumber": "071", "console": "+|Hello World and Moon! - 071", "stack": "+|Stack: 071", "webAPI": "+|WebAPI: 071", "taskQueue": "+|TaskQueue: 071", "microtaskQueue": "+|MicrotaskQueue: 071"},</v>
      </c>
    </row>
    <row r="73" spans="1:13" x14ac:dyDescent="0.2">
      <c r="A73" s="1" t="s">
        <v>73</v>
      </c>
      <c r="B73">
        <f t="shared" si="71"/>
        <v>3</v>
      </c>
      <c r="C73">
        <f t="shared" ref="C73:F73" si="84">FIND("'",$A73, B73+1)</f>
        <v>14</v>
      </c>
      <c r="D73">
        <f t="shared" si="84"/>
        <v>17</v>
      </c>
      <c r="E73">
        <f t="shared" si="84"/>
        <v>20</v>
      </c>
      <c r="F73">
        <f t="shared" si="84"/>
        <v>23</v>
      </c>
      <c r="G73">
        <f t="shared" si="73"/>
        <v>72</v>
      </c>
      <c r="H73" t="str">
        <f t="shared" si="74"/>
        <v>-</v>
      </c>
      <c r="I73">
        <f t="shared" si="75"/>
        <v>29</v>
      </c>
      <c r="J73" t="str">
        <f t="shared" si="76"/>
        <v>072</v>
      </c>
      <c r="L73" t="str">
        <f t="shared" si="77"/>
        <v>{ 'lineNumber': '072', 'console': '+|Hello World and Moon! - 072', 'stack': '+|Stack: 072', 'webAPI': '+|WebAPI: 072', 'taskQueue': '+|TaskQueue: 072', 'microtaskQueue': '+|MicrotaskQueue: 072'},</v>
      </c>
      <c r="M73" t="str">
        <f t="shared" si="78"/>
        <v>{ "lineNumber": "072", "console": "+|Hello World and Moon! - 072", "stack": "+|Stack: 072", "webAPI": "+|WebAPI: 072", "taskQueue": "+|TaskQueue: 072", "microtaskQueue": "+|MicrotaskQueue: 072"},</v>
      </c>
    </row>
    <row r="74" spans="1:13" x14ac:dyDescent="0.2">
      <c r="A74" s="1" t="s">
        <v>74</v>
      </c>
      <c r="B74">
        <f t="shared" si="71"/>
        <v>3</v>
      </c>
      <c r="C74">
        <f t="shared" ref="C74:F74" si="85">FIND("'",$A74, B74+1)</f>
        <v>14</v>
      </c>
      <c r="D74">
        <f t="shared" si="85"/>
        <v>17</v>
      </c>
      <c r="E74">
        <f t="shared" si="85"/>
        <v>20</v>
      </c>
      <c r="F74">
        <f t="shared" si="85"/>
        <v>23</v>
      </c>
      <c r="G74">
        <f t="shared" si="73"/>
        <v>73</v>
      </c>
      <c r="H74" t="str">
        <f t="shared" si="74"/>
        <v>-</v>
      </c>
      <c r="I74">
        <f t="shared" si="75"/>
        <v>28</v>
      </c>
      <c r="J74" t="str">
        <f t="shared" si="76"/>
        <v>073</v>
      </c>
      <c r="L74" t="str">
        <f t="shared" si="77"/>
        <v>{ 'lineNumber': '073', 'console': '+|Hello World and Moon! - 073', 'stack': '+|Stack: 073', 'webAPI': '+|WebAPI: 073', 'taskQueue': '+|TaskQueue: 073', 'microtaskQueue': '+|MicrotaskQueue: 073'},</v>
      </c>
      <c r="M74" t="str">
        <f t="shared" si="78"/>
        <v>{ "lineNumber": "073", "console": "+|Hello World and Moon! - 073", "stack": "+|Stack: 073", "webAPI": "+|WebAPI: 073", "taskQueue": "+|TaskQueue: 073", "microtaskQueue": "+|MicrotaskQueue: 073"},</v>
      </c>
    </row>
    <row r="75" spans="1:13" x14ac:dyDescent="0.2">
      <c r="A75" s="1" t="s">
        <v>75</v>
      </c>
      <c r="B75">
        <f t="shared" si="71"/>
        <v>3</v>
      </c>
      <c r="C75">
        <f t="shared" ref="C75:F75" si="86">FIND("'",$A75, B75+1)</f>
        <v>14</v>
      </c>
      <c r="D75">
        <f t="shared" si="86"/>
        <v>17</v>
      </c>
      <c r="E75">
        <f t="shared" si="86"/>
        <v>20</v>
      </c>
      <c r="F75">
        <f t="shared" si="86"/>
        <v>23</v>
      </c>
      <c r="G75">
        <f t="shared" si="73"/>
        <v>74</v>
      </c>
      <c r="H75" t="str">
        <f t="shared" si="74"/>
        <v>-</v>
      </c>
      <c r="I75">
        <f t="shared" si="75"/>
        <v>27</v>
      </c>
      <c r="J75" t="str">
        <f t="shared" si="76"/>
        <v>074</v>
      </c>
      <c r="L75" t="str">
        <f t="shared" si="77"/>
        <v>{ 'lineNumber': '074', 'console': '+|Hello World and Moon! - 074', 'stack': '+|Stack: 074', 'webAPI': '+|WebAPI: 074', 'taskQueue': '+|TaskQueue: 074', 'microtaskQueue': '+|MicrotaskQueue: 074'},</v>
      </c>
      <c r="M75" t="str">
        <f t="shared" si="78"/>
        <v>{ "lineNumber": "074", "console": "+|Hello World and Moon! - 074", "stack": "+|Stack: 074", "webAPI": "+|WebAPI: 074", "taskQueue": "+|TaskQueue: 074", "microtaskQueue": "+|MicrotaskQueue: 074"},</v>
      </c>
    </row>
    <row r="76" spans="1:13" x14ac:dyDescent="0.2">
      <c r="A76" s="1" t="s">
        <v>76</v>
      </c>
      <c r="B76">
        <f t="shared" si="71"/>
        <v>3</v>
      </c>
      <c r="C76">
        <f t="shared" ref="C76:F76" si="87">FIND("'",$A76, B76+1)</f>
        <v>14</v>
      </c>
      <c r="D76">
        <f t="shared" si="87"/>
        <v>17</v>
      </c>
      <c r="E76">
        <f t="shared" si="87"/>
        <v>20</v>
      </c>
      <c r="F76">
        <f t="shared" si="87"/>
        <v>23</v>
      </c>
      <c r="G76">
        <f t="shared" si="73"/>
        <v>75</v>
      </c>
      <c r="H76" t="str">
        <f t="shared" si="74"/>
        <v>-</v>
      </c>
      <c r="I76">
        <f t="shared" si="75"/>
        <v>26</v>
      </c>
      <c r="J76" t="str">
        <f t="shared" si="76"/>
        <v>075</v>
      </c>
      <c r="L76" t="str">
        <f t="shared" si="77"/>
        <v>{ 'lineNumber': '075', 'console': '+|Hello World and Moon! - 075', 'stack': '+|Stack: 075', 'webAPI': '+|WebAPI: 075', 'taskQueue': '+|TaskQueue: 075', 'microtaskQueue': '+|MicrotaskQueue: 075'},</v>
      </c>
      <c r="M76" t="str">
        <f t="shared" si="78"/>
        <v>{ "lineNumber": "075", "console": "+|Hello World and Moon! - 075", "stack": "+|Stack: 075", "webAPI": "+|WebAPI: 075", "taskQueue": "+|TaskQueue: 075", "microtaskQueue": "+|MicrotaskQueue: 075"},</v>
      </c>
    </row>
    <row r="77" spans="1:13" x14ac:dyDescent="0.2">
      <c r="A77" s="1" t="s">
        <v>77</v>
      </c>
      <c r="B77">
        <f t="shared" si="71"/>
        <v>3</v>
      </c>
      <c r="C77">
        <f t="shared" ref="C77:F77" si="88">FIND("'",$A77, B77+1)</f>
        <v>14</v>
      </c>
      <c r="D77">
        <f t="shared" si="88"/>
        <v>17</v>
      </c>
      <c r="E77">
        <f t="shared" si="88"/>
        <v>20</v>
      </c>
      <c r="F77">
        <f t="shared" si="88"/>
        <v>23</v>
      </c>
      <c r="G77">
        <f t="shared" si="73"/>
        <v>76</v>
      </c>
      <c r="H77" t="str">
        <f t="shared" si="74"/>
        <v>-</v>
      </c>
      <c r="I77">
        <f t="shared" si="75"/>
        <v>25</v>
      </c>
      <c r="J77" t="str">
        <f t="shared" si="76"/>
        <v>076</v>
      </c>
      <c r="L77" t="str">
        <f t="shared" si="77"/>
        <v>{ 'lineNumber': '076', 'console': '+|Hello World and Moon! - 076', 'stack': '+|Stack: 076', 'webAPI': '+|WebAPI: 076', 'taskQueue': '+|TaskQueue: 076', 'microtaskQueue': '+|MicrotaskQueue: 076'},</v>
      </c>
      <c r="M77" t="str">
        <f t="shared" si="78"/>
        <v>{ "lineNumber": "076", "console": "+|Hello World and Moon! - 076", "stack": "+|Stack: 076", "webAPI": "+|WebAPI: 076", "taskQueue": "+|TaskQueue: 076", "microtaskQueue": "+|MicrotaskQueue: 076"},</v>
      </c>
    </row>
    <row r="78" spans="1:13" x14ac:dyDescent="0.2">
      <c r="A78" s="1" t="s">
        <v>78</v>
      </c>
      <c r="B78">
        <f t="shared" si="71"/>
        <v>3</v>
      </c>
      <c r="C78">
        <f t="shared" ref="C78:F78" si="89">FIND("'",$A78, B78+1)</f>
        <v>14</v>
      </c>
      <c r="D78">
        <f t="shared" si="89"/>
        <v>17</v>
      </c>
      <c r="E78">
        <f t="shared" si="89"/>
        <v>20</v>
      </c>
      <c r="F78">
        <f t="shared" si="89"/>
        <v>23</v>
      </c>
      <c r="G78">
        <f t="shared" si="73"/>
        <v>77</v>
      </c>
      <c r="H78" t="str">
        <f t="shared" si="74"/>
        <v>-</v>
      </c>
      <c r="I78">
        <f t="shared" si="75"/>
        <v>24</v>
      </c>
      <c r="J78" t="str">
        <f t="shared" si="76"/>
        <v>077</v>
      </c>
      <c r="L78" t="str">
        <f t="shared" si="77"/>
        <v>{ 'lineNumber': '077', 'console': '+|Hello World and Moon! - 077', 'stack': '+|Stack: 077', 'webAPI': '+|WebAPI: 077', 'taskQueue': '+|TaskQueue: 077', 'microtaskQueue': '+|MicrotaskQueue: 077'},</v>
      </c>
      <c r="M78" t="str">
        <f t="shared" si="78"/>
        <v>{ "lineNumber": "077", "console": "+|Hello World and Moon! - 077", "stack": "+|Stack: 077", "webAPI": "+|WebAPI: 077", "taskQueue": "+|TaskQueue: 077", "microtaskQueue": "+|MicrotaskQueue: 077"},</v>
      </c>
    </row>
    <row r="79" spans="1:13" x14ac:dyDescent="0.2">
      <c r="A79" s="1" t="s">
        <v>79</v>
      </c>
      <c r="B79">
        <f t="shared" si="71"/>
        <v>3</v>
      </c>
      <c r="C79">
        <f t="shared" ref="C79:F79" si="90">FIND("'",$A79, B79+1)</f>
        <v>14</v>
      </c>
      <c r="D79">
        <f t="shared" si="90"/>
        <v>17</v>
      </c>
      <c r="E79">
        <f t="shared" si="90"/>
        <v>20</v>
      </c>
      <c r="F79">
        <f t="shared" si="90"/>
        <v>23</v>
      </c>
      <c r="G79">
        <f t="shared" si="73"/>
        <v>78</v>
      </c>
      <c r="H79" t="str">
        <f t="shared" si="74"/>
        <v>-</v>
      </c>
      <c r="I79">
        <f t="shared" si="75"/>
        <v>23</v>
      </c>
      <c r="J79" t="str">
        <f t="shared" si="76"/>
        <v>078</v>
      </c>
      <c r="L79" t="str">
        <f t="shared" si="77"/>
        <v>{ 'lineNumber': '078', 'console': '+|Hello World and Moon! - 078', 'stack': '+|Stack: 078', 'webAPI': '+|WebAPI: 078', 'taskQueue': '+|TaskQueue: 078', 'microtaskQueue': '+|MicrotaskQueue: 078'},</v>
      </c>
      <c r="M79" t="str">
        <f t="shared" si="78"/>
        <v>{ "lineNumber": "078", "console": "+|Hello World and Moon! - 078", "stack": "+|Stack: 078", "webAPI": "+|WebAPI: 078", "taskQueue": "+|TaskQueue: 078", "microtaskQueue": "+|MicrotaskQueue: 078"},</v>
      </c>
    </row>
    <row r="80" spans="1:13" x14ac:dyDescent="0.2">
      <c r="A80" s="1" t="s">
        <v>80</v>
      </c>
      <c r="B80">
        <f t="shared" si="71"/>
        <v>3</v>
      </c>
      <c r="C80">
        <f t="shared" ref="C80:F80" si="91">FIND("'",$A80, B80+1)</f>
        <v>14</v>
      </c>
      <c r="D80">
        <f t="shared" si="91"/>
        <v>17</v>
      </c>
      <c r="E80">
        <f t="shared" si="91"/>
        <v>20</v>
      </c>
      <c r="F80">
        <f t="shared" si="91"/>
        <v>23</v>
      </c>
      <c r="G80">
        <f t="shared" si="73"/>
        <v>79</v>
      </c>
      <c r="H80" t="str">
        <f t="shared" si="74"/>
        <v>-</v>
      </c>
      <c r="I80">
        <f t="shared" si="75"/>
        <v>22</v>
      </c>
      <c r="J80" t="str">
        <f t="shared" si="76"/>
        <v>079</v>
      </c>
      <c r="L80" t="str">
        <f t="shared" si="77"/>
        <v>{ 'lineNumber': '079', 'console': '+|Hello World and Moon! - 079', 'stack': '+|Stack: 079', 'webAPI': '+|WebAPI: 079', 'taskQueue': '+|TaskQueue: 079', 'microtaskQueue': '+|MicrotaskQueue: 079'},</v>
      </c>
      <c r="M80" t="str">
        <f t="shared" si="78"/>
        <v>{ "lineNumber": "079", "console": "+|Hello World and Moon! - 079", "stack": "+|Stack: 079", "webAPI": "+|WebAPI: 079", "taskQueue": "+|TaskQueue: 079", "microtaskQueue": "+|MicrotaskQueue: 079"},</v>
      </c>
    </row>
    <row r="81" spans="1:13" x14ac:dyDescent="0.2">
      <c r="A81" s="1" t="s">
        <v>81</v>
      </c>
      <c r="B81">
        <f t="shared" si="71"/>
        <v>3</v>
      </c>
      <c r="C81">
        <f t="shared" ref="C81:F81" si="92">FIND("'",$A81, B81+1)</f>
        <v>14</v>
      </c>
      <c r="D81">
        <f t="shared" si="92"/>
        <v>17</v>
      </c>
      <c r="E81">
        <f t="shared" si="92"/>
        <v>20</v>
      </c>
      <c r="F81">
        <f t="shared" si="92"/>
        <v>23</v>
      </c>
      <c r="G81">
        <f t="shared" si="73"/>
        <v>80</v>
      </c>
      <c r="H81" t="str">
        <f t="shared" si="74"/>
        <v>-</v>
      </c>
      <c r="I81">
        <f t="shared" si="75"/>
        <v>21</v>
      </c>
      <c r="J81" t="str">
        <f t="shared" si="76"/>
        <v>080</v>
      </c>
      <c r="L81" t="str">
        <f t="shared" si="77"/>
        <v>{ 'lineNumber': '080', 'console': '+|Hello World and Moon! - 080', 'stack': '+|Stack: 080', 'webAPI': '+|WebAPI: 080', 'taskQueue': '+|TaskQueue: 080', 'microtaskQueue': '+|MicrotaskQueue: 080'},</v>
      </c>
      <c r="M81" t="str">
        <f t="shared" si="78"/>
        <v>{ "lineNumber": "080", "console": "+|Hello World and Moon! - 080", "stack": "+|Stack: 080", "webAPI": "+|WebAPI: 080", "taskQueue": "+|TaskQueue: 080", "microtaskQueue": "+|MicrotaskQueue: 080"},</v>
      </c>
    </row>
    <row r="82" spans="1:13" x14ac:dyDescent="0.2">
      <c r="A82" s="1" t="s">
        <v>82</v>
      </c>
      <c r="B82">
        <f t="shared" si="71"/>
        <v>3</v>
      </c>
      <c r="C82">
        <f t="shared" ref="C82:F82" si="93">FIND("'",$A82, B82+1)</f>
        <v>14</v>
      </c>
      <c r="D82">
        <f t="shared" si="93"/>
        <v>17</v>
      </c>
      <c r="E82">
        <f t="shared" si="93"/>
        <v>20</v>
      </c>
      <c r="F82">
        <f t="shared" si="93"/>
        <v>23</v>
      </c>
      <c r="G82">
        <f t="shared" si="73"/>
        <v>81</v>
      </c>
      <c r="H82" t="str">
        <f t="shared" si="74"/>
        <v>-</v>
      </c>
      <c r="I82">
        <f t="shared" si="75"/>
        <v>20</v>
      </c>
      <c r="J82" t="str">
        <f t="shared" si="76"/>
        <v>081</v>
      </c>
      <c r="L82" t="str">
        <f t="shared" si="77"/>
        <v>{ 'lineNumber': '081', 'console': '+|Hello World and Moon! - 081', 'stack': '+|Stack: 081', 'webAPI': '+|WebAPI: 081', 'taskQueue': '+|TaskQueue: 081', 'microtaskQueue': '+|MicrotaskQueue: 081'},</v>
      </c>
      <c r="M82" t="str">
        <f t="shared" si="78"/>
        <v>{ "lineNumber": "081", "console": "+|Hello World and Moon! - 081", "stack": "+|Stack: 081", "webAPI": "+|WebAPI: 081", "taskQueue": "+|TaskQueue: 081", "microtaskQueue": "+|MicrotaskQueue: 081"},</v>
      </c>
    </row>
    <row r="83" spans="1:13" x14ac:dyDescent="0.2">
      <c r="A83" s="1" t="s">
        <v>83</v>
      </c>
      <c r="B83">
        <f t="shared" si="71"/>
        <v>3</v>
      </c>
      <c r="C83">
        <f t="shared" ref="C83:F83" si="94">FIND("'",$A83, B83+1)</f>
        <v>14</v>
      </c>
      <c r="D83">
        <f t="shared" si="94"/>
        <v>17</v>
      </c>
      <c r="E83">
        <f t="shared" si="94"/>
        <v>20</v>
      </c>
      <c r="F83">
        <f t="shared" si="94"/>
        <v>23</v>
      </c>
      <c r="G83">
        <f t="shared" si="73"/>
        <v>82</v>
      </c>
      <c r="H83" t="str">
        <f t="shared" si="74"/>
        <v>-</v>
      </c>
      <c r="I83">
        <f t="shared" si="75"/>
        <v>19</v>
      </c>
      <c r="J83" t="str">
        <f t="shared" si="76"/>
        <v>082</v>
      </c>
      <c r="L83" t="str">
        <f t="shared" si="77"/>
        <v>{ 'lineNumber': '082', 'console': '+|Hello World and Moon! - 082', 'stack': '+|Stack: 082', 'webAPI': '+|WebAPI: 082', 'taskQueue': '+|TaskQueue: 082', 'microtaskQueue': '+|MicrotaskQueue: 082'},</v>
      </c>
      <c r="M83" t="str">
        <f t="shared" si="78"/>
        <v>{ "lineNumber": "082", "console": "+|Hello World and Moon! - 082", "stack": "+|Stack: 082", "webAPI": "+|WebAPI: 082", "taskQueue": "+|TaskQueue: 082", "microtaskQueue": "+|MicrotaskQueue: 082"},</v>
      </c>
    </row>
    <row r="84" spans="1:13" x14ac:dyDescent="0.2">
      <c r="A84" s="1" t="s">
        <v>84</v>
      </c>
      <c r="B84">
        <f t="shared" si="71"/>
        <v>3</v>
      </c>
      <c r="C84">
        <f t="shared" ref="C84:F84" si="95">FIND("'",$A84, B84+1)</f>
        <v>14</v>
      </c>
      <c r="D84">
        <f t="shared" si="95"/>
        <v>17</v>
      </c>
      <c r="E84">
        <f t="shared" si="95"/>
        <v>20</v>
      </c>
      <c r="F84">
        <f t="shared" si="95"/>
        <v>23</v>
      </c>
      <c r="G84">
        <f t="shared" si="73"/>
        <v>83</v>
      </c>
      <c r="H84" t="str">
        <f t="shared" si="74"/>
        <v>-</v>
      </c>
      <c r="I84">
        <f t="shared" si="75"/>
        <v>18</v>
      </c>
      <c r="J84" t="str">
        <f t="shared" si="76"/>
        <v>083</v>
      </c>
      <c r="L84" t="str">
        <f t="shared" si="77"/>
        <v>{ 'lineNumber': '083', 'console': '+|Hello World and Moon! - 083', 'stack': '+|Stack: 083', 'webAPI': '+|WebAPI: 083', 'taskQueue': '+|TaskQueue: 083', 'microtaskQueue': '+|MicrotaskQueue: 083'},</v>
      </c>
      <c r="M84" t="str">
        <f t="shared" si="78"/>
        <v>{ "lineNumber": "083", "console": "+|Hello World and Moon! - 083", "stack": "+|Stack: 083", "webAPI": "+|WebAPI: 083", "taskQueue": "+|TaskQueue: 083", "microtaskQueue": "+|MicrotaskQueue: 083"},</v>
      </c>
    </row>
    <row r="85" spans="1:13" x14ac:dyDescent="0.2">
      <c r="A85" s="1" t="s">
        <v>85</v>
      </c>
      <c r="B85">
        <f t="shared" si="71"/>
        <v>3</v>
      </c>
      <c r="C85">
        <f t="shared" ref="C85:F85" si="96">FIND("'",$A85, B85+1)</f>
        <v>14</v>
      </c>
      <c r="D85">
        <f t="shared" si="96"/>
        <v>17</v>
      </c>
      <c r="E85">
        <f t="shared" si="96"/>
        <v>20</v>
      </c>
      <c r="F85">
        <f t="shared" si="96"/>
        <v>23</v>
      </c>
      <c r="G85">
        <f t="shared" si="73"/>
        <v>84</v>
      </c>
      <c r="H85" t="str">
        <f t="shared" si="74"/>
        <v>-</v>
      </c>
      <c r="I85">
        <f t="shared" si="75"/>
        <v>17</v>
      </c>
      <c r="J85" t="str">
        <f t="shared" si="76"/>
        <v>084</v>
      </c>
      <c r="L85" t="str">
        <f t="shared" si="77"/>
        <v>{ 'lineNumber': '084', 'console': '+|Hello World and Moon! - 084', 'stack': '+|Stack: 084', 'webAPI': '+|WebAPI: 084', 'taskQueue': '+|TaskQueue: 084', 'microtaskQueue': '+|MicrotaskQueue: 084'},</v>
      </c>
      <c r="M85" t="str">
        <f t="shared" si="78"/>
        <v>{ "lineNumber": "084", "console": "+|Hello World and Moon! - 084", "stack": "+|Stack: 084", "webAPI": "+|WebAPI: 084", "taskQueue": "+|TaskQueue: 084", "microtaskQueue": "+|MicrotaskQueue: 084"},</v>
      </c>
    </row>
    <row r="86" spans="1:13" x14ac:dyDescent="0.2">
      <c r="A86" s="1" t="s">
        <v>86</v>
      </c>
      <c r="B86">
        <f t="shared" si="71"/>
        <v>3</v>
      </c>
      <c r="C86">
        <f t="shared" ref="C86:F86" si="97">FIND("'",$A86, B86+1)</f>
        <v>14</v>
      </c>
      <c r="D86">
        <f t="shared" si="97"/>
        <v>17</v>
      </c>
      <c r="E86">
        <f t="shared" si="97"/>
        <v>20</v>
      </c>
      <c r="F86">
        <f t="shared" si="97"/>
        <v>23</v>
      </c>
      <c r="G86">
        <f t="shared" si="73"/>
        <v>85</v>
      </c>
      <c r="H86" t="str">
        <f t="shared" si="74"/>
        <v>-</v>
      </c>
      <c r="I86">
        <f t="shared" si="75"/>
        <v>16</v>
      </c>
      <c r="J86" t="str">
        <f t="shared" si="76"/>
        <v>085</v>
      </c>
      <c r="L86" t="str">
        <f t="shared" si="77"/>
        <v>{ 'lineNumber': '085', 'console': '+|Hello World and Moon! - 085', 'stack': '+|Stack: 085', 'webAPI': '+|WebAPI: 085', 'taskQueue': '+|TaskQueue: 085', 'microtaskQueue': '+|MicrotaskQueue: 085'},</v>
      </c>
      <c r="M86" t="str">
        <f t="shared" si="78"/>
        <v>{ "lineNumber": "085", "console": "+|Hello World and Moon! - 085", "stack": "+|Stack: 085", "webAPI": "+|WebAPI: 085", "taskQueue": "+|TaskQueue: 085", "microtaskQueue": "+|MicrotaskQueue: 085"},</v>
      </c>
    </row>
    <row r="87" spans="1:13" x14ac:dyDescent="0.2">
      <c r="A87" s="1" t="s">
        <v>87</v>
      </c>
      <c r="B87">
        <f t="shared" si="71"/>
        <v>3</v>
      </c>
      <c r="C87">
        <f t="shared" ref="C87:F87" si="98">FIND("'",$A87, B87+1)</f>
        <v>14</v>
      </c>
      <c r="D87">
        <f t="shared" si="98"/>
        <v>17</v>
      </c>
      <c r="E87">
        <f t="shared" si="98"/>
        <v>20</v>
      </c>
      <c r="F87">
        <f t="shared" si="98"/>
        <v>23</v>
      </c>
      <c r="G87">
        <f t="shared" si="73"/>
        <v>86</v>
      </c>
      <c r="H87" t="str">
        <f t="shared" si="74"/>
        <v>-</v>
      </c>
      <c r="I87">
        <f t="shared" si="75"/>
        <v>15</v>
      </c>
      <c r="J87" t="str">
        <f t="shared" si="76"/>
        <v>086</v>
      </c>
      <c r="L87" t="str">
        <f t="shared" si="77"/>
        <v>{ 'lineNumber': '086', 'console': '+|Hello World and Moon! - 086', 'stack': '+|Stack: 086', 'webAPI': '+|WebAPI: 086', 'taskQueue': '+|TaskQueue: 086', 'microtaskQueue': '+|MicrotaskQueue: 086'},</v>
      </c>
      <c r="M87" t="str">
        <f t="shared" si="78"/>
        <v>{ "lineNumber": "086", "console": "+|Hello World and Moon! - 086", "stack": "+|Stack: 086", "webAPI": "+|WebAPI: 086", "taskQueue": "+|TaskQueue: 086", "microtaskQueue": "+|MicrotaskQueue: 086"},</v>
      </c>
    </row>
    <row r="88" spans="1:13" x14ac:dyDescent="0.2">
      <c r="A88" s="1" t="s">
        <v>88</v>
      </c>
      <c r="B88">
        <f t="shared" si="71"/>
        <v>3</v>
      </c>
      <c r="C88">
        <f t="shared" ref="C88:F88" si="99">FIND("'",$A88, B88+1)</f>
        <v>14</v>
      </c>
      <c r="D88">
        <f t="shared" si="99"/>
        <v>17</v>
      </c>
      <c r="E88">
        <f t="shared" si="99"/>
        <v>20</v>
      </c>
      <c r="F88">
        <f t="shared" si="99"/>
        <v>23</v>
      </c>
      <c r="G88">
        <f t="shared" si="73"/>
        <v>87</v>
      </c>
      <c r="H88" t="str">
        <f t="shared" si="74"/>
        <v>-</v>
      </c>
      <c r="I88">
        <f t="shared" si="75"/>
        <v>14</v>
      </c>
      <c r="J88" t="str">
        <f t="shared" si="76"/>
        <v>087</v>
      </c>
      <c r="L88" t="str">
        <f t="shared" si="77"/>
        <v>{ 'lineNumber': '087', 'console': '+|Hello World and Moon! - 087', 'stack': '+|Stack: 087', 'webAPI': '+|WebAPI: 087', 'taskQueue': '+|TaskQueue: 087', 'microtaskQueue': '+|MicrotaskQueue: 087'},</v>
      </c>
      <c r="M88" t="str">
        <f t="shared" si="78"/>
        <v>{ "lineNumber": "087", "console": "+|Hello World and Moon! - 087", "stack": "+|Stack: 087", "webAPI": "+|WebAPI: 087", "taskQueue": "+|TaskQueue: 087", "microtaskQueue": "+|MicrotaskQueue: 087"},</v>
      </c>
    </row>
    <row r="89" spans="1:13" x14ac:dyDescent="0.2">
      <c r="A89" s="1" t="s">
        <v>89</v>
      </c>
      <c r="B89">
        <f t="shared" si="71"/>
        <v>3</v>
      </c>
      <c r="C89">
        <f t="shared" ref="C89:F89" si="100">FIND("'",$A89, B89+1)</f>
        <v>14</v>
      </c>
      <c r="D89">
        <f t="shared" si="100"/>
        <v>17</v>
      </c>
      <c r="E89">
        <f t="shared" si="100"/>
        <v>20</v>
      </c>
      <c r="F89">
        <f t="shared" si="100"/>
        <v>23</v>
      </c>
      <c r="G89">
        <f t="shared" si="73"/>
        <v>88</v>
      </c>
      <c r="H89" t="str">
        <f t="shared" si="74"/>
        <v>-</v>
      </c>
      <c r="I89">
        <f t="shared" si="75"/>
        <v>13</v>
      </c>
      <c r="J89" t="str">
        <f t="shared" si="76"/>
        <v>088</v>
      </c>
      <c r="L89" t="str">
        <f t="shared" si="77"/>
        <v>{ 'lineNumber': '088', 'console': '+|Hello World and Moon! - 088', 'stack': '+|Stack: 088', 'webAPI': '+|WebAPI: 088', 'taskQueue': '+|TaskQueue: 088', 'microtaskQueue': '+|MicrotaskQueue: 088'},</v>
      </c>
      <c r="M89" t="str">
        <f t="shared" si="78"/>
        <v>{ "lineNumber": "088", "console": "+|Hello World and Moon! - 088", "stack": "+|Stack: 088", "webAPI": "+|WebAPI: 088", "taskQueue": "+|TaskQueue: 088", "microtaskQueue": "+|MicrotaskQueue: 088"},</v>
      </c>
    </row>
    <row r="90" spans="1:13" x14ac:dyDescent="0.2">
      <c r="A90" s="1" t="s">
        <v>90</v>
      </c>
      <c r="B90">
        <f t="shared" si="71"/>
        <v>3</v>
      </c>
      <c r="C90">
        <f t="shared" ref="C90:F90" si="101">FIND("'",$A90, B90+1)</f>
        <v>14</v>
      </c>
      <c r="D90">
        <f t="shared" si="101"/>
        <v>17</v>
      </c>
      <c r="E90">
        <f t="shared" si="101"/>
        <v>20</v>
      </c>
      <c r="F90">
        <f t="shared" si="101"/>
        <v>23</v>
      </c>
      <c r="G90">
        <f t="shared" si="73"/>
        <v>89</v>
      </c>
      <c r="H90" t="str">
        <f t="shared" si="74"/>
        <v>-</v>
      </c>
      <c r="I90">
        <f t="shared" si="75"/>
        <v>12</v>
      </c>
      <c r="J90" t="str">
        <f t="shared" si="76"/>
        <v>089</v>
      </c>
      <c r="L90" t="str">
        <f t="shared" si="77"/>
        <v>{ 'lineNumber': '089', 'console': '+|Hello World and Moon! - 089', 'stack': '+|Stack: 089', 'webAPI': '+|WebAPI: 089', 'taskQueue': '+|TaskQueue: 089', 'microtaskQueue': '+|MicrotaskQueue: 089'},</v>
      </c>
      <c r="M90" t="str">
        <f t="shared" si="78"/>
        <v>{ "lineNumber": "089", "console": "+|Hello World and Moon! - 089", "stack": "+|Stack: 089", "webAPI": "+|WebAPI: 089", "taskQueue": "+|TaskQueue: 089", "microtaskQueue": "+|MicrotaskQueue: 089"},</v>
      </c>
    </row>
    <row r="91" spans="1:13" x14ac:dyDescent="0.2">
      <c r="A91" s="1" t="s">
        <v>91</v>
      </c>
      <c r="B91">
        <f t="shared" si="71"/>
        <v>3</v>
      </c>
      <c r="C91">
        <f t="shared" ref="C91:F91" si="102">FIND("'",$A91, B91+1)</f>
        <v>14</v>
      </c>
      <c r="D91">
        <f t="shared" si="102"/>
        <v>17</v>
      </c>
      <c r="E91">
        <f t="shared" si="102"/>
        <v>20</v>
      </c>
      <c r="F91">
        <f t="shared" si="102"/>
        <v>23</v>
      </c>
      <c r="G91">
        <f t="shared" si="73"/>
        <v>90</v>
      </c>
      <c r="H91" t="str">
        <f t="shared" si="74"/>
        <v>-</v>
      </c>
      <c r="I91">
        <f t="shared" si="75"/>
        <v>11</v>
      </c>
      <c r="J91" t="str">
        <f t="shared" si="76"/>
        <v>090</v>
      </c>
      <c r="L91" t="str">
        <f t="shared" si="77"/>
        <v>{ 'lineNumber': '090', 'console': '+|Hello World and Moon! - 090', 'stack': '+|Stack: 090', 'webAPI': '+|WebAPI: 090', 'taskQueue': '+|TaskQueue: 090', 'microtaskQueue': '+|MicrotaskQueue: 090'},</v>
      </c>
      <c r="M91" t="str">
        <f t="shared" si="78"/>
        <v>{ "lineNumber": "090", "console": "+|Hello World and Moon! - 090", "stack": "+|Stack: 090", "webAPI": "+|WebAPI: 090", "taskQueue": "+|TaskQueue: 090", "microtaskQueue": "+|MicrotaskQueue: 090"},</v>
      </c>
    </row>
    <row r="92" spans="1:13" x14ac:dyDescent="0.2">
      <c r="A92" s="1" t="s">
        <v>92</v>
      </c>
      <c r="B92">
        <f t="shared" si="71"/>
        <v>3</v>
      </c>
      <c r="C92">
        <f t="shared" ref="C92:F92" si="103">FIND("'",$A92, B92+1)</f>
        <v>14</v>
      </c>
      <c r="D92">
        <f t="shared" si="103"/>
        <v>17</v>
      </c>
      <c r="E92">
        <f t="shared" si="103"/>
        <v>20</v>
      </c>
      <c r="F92">
        <f t="shared" si="103"/>
        <v>23</v>
      </c>
      <c r="G92">
        <f t="shared" si="73"/>
        <v>91</v>
      </c>
      <c r="H92" t="str">
        <f t="shared" si="74"/>
        <v>-</v>
      </c>
      <c r="I92">
        <f t="shared" si="75"/>
        <v>10</v>
      </c>
      <c r="J92" t="str">
        <f t="shared" si="76"/>
        <v>091</v>
      </c>
      <c r="L92" t="str">
        <f t="shared" si="77"/>
        <v>{ 'lineNumber': '091', 'console': '+|Hello World and Moon! - 091', 'stack': '+|Stack: 091', 'webAPI': '+|WebAPI: 091', 'taskQueue': '+|TaskQueue: 091', 'microtaskQueue': '+|MicrotaskQueue: 091'},</v>
      </c>
      <c r="M92" t="str">
        <f t="shared" si="78"/>
        <v>{ "lineNumber": "091", "console": "+|Hello World and Moon! - 091", "stack": "+|Stack: 091", "webAPI": "+|WebAPI: 091", "taskQueue": "+|TaskQueue: 091", "microtaskQueue": "+|MicrotaskQueue: 091"},</v>
      </c>
    </row>
    <row r="93" spans="1:13" x14ac:dyDescent="0.2">
      <c r="A93" s="1" t="s">
        <v>93</v>
      </c>
      <c r="B93">
        <f t="shared" si="71"/>
        <v>3</v>
      </c>
      <c r="C93">
        <f t="shared" ref="C93:F93" si="104">FIND("'",$A93, B93+1)</f>
        <v>14</v>
      </c>
      <c r="D93">
        <f t="shared" si="104"/>
        <v>17</v>
      </c>
      <c r="E93">
        <f t="shared" si="104"/>
        <v>20</v>
      </c>
      <c r="F93">
        <f t="shared" si="104"/>
        <v>23</v>
      </c>
      <c r="G93">
        <f t="shared" si="73"/>
        <v>92</v>
      </c>
      <c r="H93" t="str">
        <f t="shared" si="74"/>
        <v>-</v>
      </c>
      <c r="I93">
        <f t="shared" si="75"/>
        <v>9</v>
      </c>
      <c r="J93" t="str">
        <f t="shared" si="76"/>
        <v>092</v>
      </c>
      <c r="L93" t="str">
        <f t="shared" si="77"/>
        <v>{ 'lineNumber': '092', 'console': '+|Hello World and Moon! - 092', 'stack': '+|Stack: 092', 'webAPI': '+|WebAPI: 092', 'taskQueue': '+|TaskQueue: 092', 'microtaskQueue': '+|MicrotaskQueue: 092'},</v>
      </c>
      <c r="M93" t="str">
        <f t="shared" si="78"/>
        <v>{ "lineNumber": "092", "console": "+|Hello World and Moon! - 092", "stack": "+|Stack: 092", "webAPI": "+|WebAPI: 092", "taskQueue": "+|TaskQueue: 092", "microtaskQueue": "+|MicrotaskQueue: 092"},</v>
      </c>
    </row>
    <row r="94" spans="1:13" x14ac:dyDescent="0.2">
      <c r="A94" s="1" t="s">
        <v>94</v>
      </c>
      <c r="B94">
        <f t="shared" si="71"/>
        <v>3</v>
      </c>
      <c r="C94">
        <f t="shared" ref="C94:F94" si="105">FIND("'",$A94, B94+1)</f>
        <v>14</v>
      </c>
      <c r="D94">
        <f t="shared" si="105"/>
        <v>17</v>
      </c>
      <c r="E94">
        <f t="shared" si="105"/>
        <v>20</v>
      </c>
      <c r="F94">
        <f t="shared" si="105"/>
        <v>23</v>
      </c>
      <c r="G94">
        <f t="shared" si="73"/>
        <v>93</v>
      </c>
      <c r="H94" t="str">
        <f t="shared" si="74"/>
        <v>-</v>
      </c>
      <c r="I94">
        <f t="shared" si="75"/>
        <v>8</v>
      </c>
      <c r="J94" t="str">
        <f t="shared" si="76"/>
        <v>093</v>
      </c>
      <c r="L94" t="str">
        <f t="shared" si="77"/>
        <v>{ 'lineNumber': '093', 'console': '+|Hello World and Moon! - 093', 'stack': '+|Stack: 093', 'webAPI': '+|WebAPI: 093', 'taskQueue': '+|TaskQueue: 093', 'microtaskQueue': '+|MicrotaskQueue: 093'},</v>
      </c>
      <c r="M94" t="str">
        <f t="shared" si="78"/>
        <v>{ "lineNumber": "093", "console": "+|Hello World and Moon! - 093", "stack": "+|Stack: 093", "webAPI": "+|WebAPI: 093", "taskQueue": "+|TaskQueue: 093", "microtaskQueue": "+|MicrotaskQueue: 093"},</v>
      </c>
    </row>
    <row r="95" spans="1:13" x14ac:dyDescent="0.2">
      <c r="A95" s="1" t="s">
        <v>95</v>
      </c>
      <c r="B95">
        <f t="shared" si="71"/>
        <v>3</v>
      </c>
      <c r="C95">
        <f t="shared" ref="C95:F95" si="106">FIND("'",$A95, B95+1)</f>
        <v>14</v>
      </c>
      <c r="D95">
        <f t="shared" si="106"/>
        <v>17</v>
      </c>
      <c r="E95">
        <f t="shared" si="106"/>
        <v>20</v>
      </c>
      <c r="F95">
        <f t="shared" si="106"/>
        <v>23</v>
      </c>
      <c r="G95">
        <f t="shared" si="73"/>
        <v>94</v>
      </c>
      <c r="H95" t="str">
        <f t="shared" si="74"/>
        <v>-</v>
      </c>
      <c r="I95">
        <f t="shared" si="75"/>
        <v>7</v>
      </c>
      <c r="J95" t="str">
        <f t="shared" si="76"/>
        <v>094</v>
      </c>
      <c r="L95" t="str">
        <f t="shared" si="77"/>
        <v>{ 'lineNumber': '094', 'console': '+|Hello World and Moon! - 094', 'stack': '+|Stack: 094', 'webAPI': '+|WebAPI: 094', 'taskQueue': '+|TaskQueue: 094', 'microtaskQueue': '+|MicrotaskQueue: 094'},</v>
      </c>
      <c r="M95" t="str">
        <f t="shared" si="78"/>
        <v>{ "lineNumber": "094", "console": "+|Hello World and Moon! - 094", "stack": "+|Stack: 094", "webAPI": "+|WebAPI: 094", "taskQueue": "+|TaskQueue: 094", "microtaskQueue": "+|MicrotaskQueue: 094"},</v>
      </c>
    </row>
    <row r="96" spans="1:13" x14ac:dyDescent="0.2">
      <c r="A96" s="1" t="s">
        <v>96</v>
      </c>
      <c r="B96">
        <f t="shared" si="71"/>
        <v>3</v>
      </c>
      <c r="C96">
        <f t="shared" ref="C96:F96" si="107">FIND("'",$A96, B96+1)</f>
        <v>14</v>
      </c>
      <c r="D96">
        <f t="shared" si="107"/>
        <v>17</v>
      </c>
      <c r="E96">
        <f t="shared" si="107"/>
        <v>20</v>
      </c>
      <c r="F96">
        <f t="shared" si="107"/>
        <v>23</v>
      </c>
      <c r="G96">
        <f t="shared" si="73"/>
        <v>95</v>
      </c>
      <c r="H96" t="str">
        <f t="shared" si="74"/>
        <v>-</v>
      </c>
      <c r="I96">
        <f t="shared" si="75"/>
        <v>6</v>
      </c>
      <c r="J96" t="str">
        <f t="shared" si="76"/>
        <v>095</v>
      </c>
      <c r="L96" t="str">
        <f t="shared" si="77"/>
        <v>{ 'lineNumber': '095', 'console': '+|Hello World and Moon! - 095', 'stack': '+|Stack: 095', 'webAPI': '+|WebAPI: 095', 'taskQueue': '+|TaskQueue: 095', 'microtaskQueue': '+|MicrotaskQueue: 095'},</v>
      </c>
      <c r="M96" t="str">
        <f t="shared" si="78"/>
        <v>{ "lineNumber": "095", "console": "+|Hello World and Moon! - 095", "stack": "+|Stack: 095", "webAPI": "+|WebAPI: 095", "taskQueue": "+|TaskQueue: 095", "microtaskQueue": "+|MicrotaskQueue: 095"},</v>
      </c>
    </row>
    <row r="97" spans="1:13" x14ac:dyDescent="0.2">
      <c r="A97" s="1" t="s">
        <v>97</v>
      </c>
      <c r="B97">
        <f t="shared" si="71"/>
        <v>3</v>
      </c>
      <c r="C97">
        <f t="shared" ref="C97:F97" si="108">FIND("'",$A97, B97+1)</f>
        <v>14</v>
      </c>
      <c r="D97">
        <f t="shared" si="108"/>
        <v>17</v>
      </c>
      <c r="E97">
        <f t="shared" si="108"/>
        <v>20</v>
      </c>
      <c r="F97">
        <f t="shared" si="108"/>
        <v>23</v>
      </c>
      <c r="G97">
        <f t="shared" si="73"/>
        <v>96</v>
      </c>
      <c r="H97" t="str">
        <f t="shared" si="74"/>
        <v>-</v>
      </c>
      <c r="I97">
        <f t="shared" si="75"/>
        <v>5</v>
      </c>
      <c r="J97" t="str">
        <f t="shared" si="76"/>
        <v>096</v>
      </c>
      <c r="L97" t="str">
        <f t="shared" si="77"/>
        <v>{ 'lineNumber': '096', 'console': '+|Hello World and Moon! - 096', 'stack': '+|Stack: 096', 'webAPI': '+|WebAPI: 096', 'taskQueue': '+|TaskQueue: 096', 'microtaskQueue': '+|MicrotaskQueue: 096'},</v>
      </c>
      <c r="M97" t="str">
        <f t="shared" si="78"/>
        <v>{ "lineNumber": "096", "console": "+|Hello World and Moon! - 096", "stack": "+|Stack: 096", "webAPI": "+|WebAPI: 096", "taskQueue": "+|TaskQueue: 096", "microtaskQueue": "+|MicrotaskQueue: 096"},</v>
      </c>
    </row>
    <row r="98" spans="1:13" x14ac:dyDescent="0.2">
      <c r="A98" s="1" t="s">
        <v>98</v>
      </c>
      <c r="B98">
        <f t="shared" si="71"/>
        <v>3</v>
      </c>
      <c r="C98">
        <f t="shared" ref="C98:F98" si="109">FIND("'",$A98, B98+1)</f>
        <v>14</v>
      </c>
      <c r="D98">
        <f t="shared" si="109"/>
        <v>17</v>
      </c>
      <c r="E98">
        <f t="shared" si="109"/>
        <v>20</v>
      </c>
      <c r="F98">
        <f t="shared" si="109"/>
        <v>23</v>
      </c>
      <c r="G98">
        <f t="shared" si="73"/>
        <v>97</v>
      </c>
      <c r="H98" t="str">
        <f t="shared" si="74"/>
        <v>-</v>
      </c>
      <c r="I98">
        <f t="shared" si="75"/>
        <v>4</v>
      </c>
      <c r="J98" t="str">
        <f t="shared" si="76"/>
        <v>097</v>
      </c>
      <c r="L98" t="str">
        <f t="shared" si="77"/>
        <v>{ 'lineNumber': '097', 'console': '+|Hello World and Moon! - 097', 'stack': '+|Stack: 097', 'webAPI': '+|WebAPI: 097', 'taskQueue': '+|TaskQueue: 097', 'microtaskQueue': '+|MicrotaskQueue: 097'},</v>
      </c>
      <c r="M98" t="str">
        <f t="shared" si="78"/>
        <v>{ "lineNumber": "097", "console": "+|Hello World and Moon! - 097", "stack": "+|Stack: 097", "webAPI": "+|WebAPI: 097", "taskQueue": "+|TaskQueue: 097", "microtaskQueue": "+|MicrotaskQueue: 097"},</v>
      </c>
    </row>
    <row r="99" spans="1:13" x14ac:dyDescent="0.2">
      <c r="A99" s="1" t="s">
        <v>99</v>
      </c>
      <c r="B99">
        <f t="shared" si="71"/>
        <v>3</v>
      </c>
      <c r="C99">
        <f t="shared" ref="C99:F99" si="110">FIND("'",$A99, B99+1)</f>
        <v>14</v>
      </c>
      <c r="D99">
        <f t="shared" si="110"/>
        <v>17</v>
      </c>
      <c r="E99">
        <f t="shared" si="110"/>
        <v>20</v>
      </c>
      <c r="F99">
        <f t="shared" si="110"/>
        <v>23</v>
      </c>
      <c r="G99">
        <f t="shared" si="73"/>
        <v>98</v>
      </c>
      <c r="H99" t="str">
        <f t="shared" si="74"/>
        <v>-</v>
      </c>
      <c r="I99">
        <f t="shared" si="75"/>
        <v>3</v>
      </c>
      <c r="J99" t="str">
        <f t="shared" si="76"/>
        <v>098</v>
      </c>
      <c r="L99" t="str">
        <f t="shared" si="77"/>
        <v>{ 'lineNumber': '098', 'console': '+|Hello World and Moon! - 098', 'stack': '+|Stack: 098', 'webAPI': '+|WebAPI: 098', 'taskQueue': '+|TaskQueue: 098', 'microtaskQueue': '+|MicrotaskQueue: 098'},</v>
      </c>
      <c r="M99" t="str">
        <f t="shared" si="78"/>
        <v>{ "lineNumber": "098", "console": "+|Hello World and Moon! - 098", "stack": "+|Stack: 098", "webAPI": "+|WebAPI: 098", "taskQueue": "+|TaskQueue: 098", "microtaskQueue": "+|MicrotaskQueue: 098"},</v>
      </c>
    </row>
    <row r="100" spans="1:13" x14ac:dyDescent="0.2">
      <c r="A100" s="1" t="s">
        <v>100</v>
      </c>
      <c r="B100">
        <f t="shared" si="71"/>
        <v>3</v>
      </c>
      <c r="C100">
        <f t="shared" ref="C100:F100" si="111">FIND("'",$A100, B100+1)</f>
        <v>14</v>
      </c>
      <c r="D100">
        <f t="shared" si="111"/>
        <v>17</v>
      </c>
      <c r="E100">
        <f t="shared" si="111"/>
        <v>20</v>
      </c>
      <c r="F100">
        <f t="shared" si="111"/>
        <v>23</v>
      </c>
      <c r="G100">
        <f t="shared" si="73"/>
        <v>99</v>
      </c>
      <c r="H100" t="str">
        <f t="shared" si="74"/>
        <v>-</v>
      </c>
      <c r="I100">
        <f t="shared" si="75"/>
        <v>2</v>
      </c>
      <c r="J100" t="str">
        <f t="shared" si="76"/>
        <v>099</v>
      </c>
      <c r="L100" t="str">
        <f t="shared" si="77"/>
        <v>{ 'lineNumber': '099', 'console': '+|Hello World and Moon! - 099', 'stack': '+|Stack: 099', 'webAPI': '+|WebAPI: 099', 'taskQueue': '+|TaskQueue: 099', 'microtaskQueue': '+|MicrotaskQueue: 099'},</v>
      </c>
      <c r="M100" t="str">
        <f t="shared" si="78"/>
        <v>{ "lineNumber": "099", "console": "+|Hello World and Moon! - 099", "stack": "+|Stack: 099", "webAPI": "+|WebAPI: 099", "taskQueue": "+|TaskQueue: 099", "microtaskQueue": "+|MicrotaskQueue: 099"},</v>
      </c>
    </row>
    <row r="101" spans="1:13" x14ac:dyDescent="0.2">
      <c r="A101" s="1" t="s">
        <v>101</v>
      </c>
      <c r="B101">
        <f t="shared" si="71"/>
        <v>3</v>
      </c>
      <c r="C101">
        <f t="shared" ref="C101:F101" si="112">FIND("'",$A101, B101+1)</f>
        <v>14</v>
      </c>
      <c r="D101">
        <f t="shared" si="112"/>
        <v>17</v>
      </c>
      <c r="E101">
        <f t="shared" si="112"/>
        <v>21</v>
      </c>
      <c r="F101">
        <f t="shared" si="112"/>
        <v>24</v>
      </c>
      <c r="G101">
        <f t="shared" si="73"/>
        <v>100</v>
      </c>
      <c r="H101" t="str">
        <f t="shared" si="74"/>
        <v>-</v>
      </c>
      <c r="I101">
        <f t="shared" si="75"/>
        <v>1</v>
      </c>
      <c r="J101" t="str">
        <f t="shared" si="76"/>
        <v>100</v>
      </c>
      <c r="L101" t="str">
        <f t="shared" si="77"/>
        <v>{ 'lineNumber': '100', 'console': '+|Hello World and Moon! - 100', 'stack': '+|Stack: 100', 'webAPI': '+|WebAPI: 100', 'taskQueue': '+|TaskQueue: 100', 'microtaskQueue': '+|MicrotaskQueue: 100'}</v>
      </c>
      <c r="M101" t="str">
        <f t="shared" si="78"/>
        <v>{ "lineNumber": "100", "console": "+|Hello World and Moon! - 100", "stack": "+|Stack: 100", "webAPI": "+|WebAPI: 100", "taskQueue": "+|TaskQueue: 100", "microtaskQueue": "+|MicrotaskQueue: 100"}</v>
      </c>
    </row>
    <row r="102" spans="1:13" x14ac:dyDescent="0.2">
      <c r="M10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2020-12-13T17:46:08Z</dcterms:created>
  <dcterms:modified xsi:type="dcterms:W3CDTF">2020-12-13T18:20:35Z</dcterms:modified>
</cp:coreProperties>
</file>