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ia365.sharepoint.com/sites/Journey360/Documentos compartidos/General/Análisis Funcional-Técnico/"/>
    </mc:Choice>
  </mc:AlternateContent>
  <xr:revisionPtr revIDLastSave="0" documentId="10_ncr:100000_{1EDCBE1D-D6C1-4C58-BF73-AC81CF3911DE}" xr6:coauthVersionLast="31" xr6:coauthVersionMax="31" xr10:uidLastSave="{00000000-0000-0000-0000-000000000000}"/>
  <bookViews>
    <workbookView xWindow="-120" yWindow="-120" windowWidth="20730" windowHeight="11160" tabRatio="609" xr2:uid="{00000000-000D-0000-FFFF-FFFF00000000}"/>
  </bookViews>
  <sheets>
    <sheet name="Funcional" sheetId="8" r:id="rId1"/>
    <sheet name="Técnico" sheetId="5" r:id="rId2"/>
  </sheets>
  <calcPr calcId="171027"/>
</workbook>
</file>

<file path=xl/sharedStrings.xml><?xml version="1.0" encoding="utf-8"?>
<sst xmlns="http://schemas.openxmlformats.org/spreadsheetml/2006/main" count="217" uniqueCount="98">
  <si>
    <t>Bloque Bankia</t>
  </si>
  <si>
    <t>Datos Core Clientes</t>
  </si>
  <si>
    <t>Tipología</t>
  </si>
  <si>
    <t>Core - SFMC</t>
  </si>
  <si>
    <t>Journey</t>
  </si>
  <si>
    <t>Todos</t>
  </si>
  <si>
    <t>Objetivo</t>
  </si>
  <si>
    <t>Propuesta de valor</t>
  </si>
  <si>
    <t>Real Time</t>
  </si>
  <si>
    <t>No</t>
  </si>
  <si>
    <t>Diario</t>
  </si>
  <si>
    <t>Grupo - Core</t>
  </si>
  <si>
    <t>Datos Necesarios</t>
  </si>
  <si>
    <t>Esquema</t>
  </si>
  <si>
    <t>Tabla</t>
  </si>
  <si>
    <t>Tipo de Aprovisionamiento</t>
  </si>
  <si>
    <t>Columna</t>
  </si>
  <si>
    <t>Detalle técnico</t>
  </si>
  <si>
    <t>Detalle funcional</t>
  </si>
  <si>
    <t>Notas</t>
  </si>
  <si>
    <t>STANDARD</t>
  </si>
  <si>
    <t>INVENTARIO</t>
  </si>
  <si>
    <t>DERIVATIVES_GENERIC</t>
  </si>
  <si>
    <t>BGDV_DMCLIENTES_D</t>
  </si>
  <si>
    <t>Datos Personales</t>
  </si>
  <si>
    <t xml:space="preserve">Código oficina de gestor </t>
  </si>
  <si>
    <t>Fecha de nacimiento</t>
  </si>
  <si>
    <t>Gestor</t>
  </si>
  <si>
    <t>MKGESTOR</t>
  </si>
  <si>
    <t>Nombre / Razón Social</t>
  </si>
  <si>
    <t>Cartera del cliente</t>
  </si>
  <si>
    <t>Idioma de preferencia</t>
  </si>
  <si>
    <t>Teléfono fijo</t>
  </si>
  <si>
    <t>Código postal</t>
  </si>
  <si>
    <t>ENCRIPTADO</t>
  </si>
  <si>
    <t>ENCRIPTADO
- Es necesario que este encriptado</t>
  </si>
  <si>
    <t>Datos globales de clientes que enriqueceran los journey's</t>
  </si>
  <si>
    <t>Codigo del Cliente</t>
  </si>
  <si>
    <t>Prefijo Telefono Movil</t>
  </si>
  <si>
    <t>Edad</t>
  </si>
  <si>
    <t>id_oficina</t>
  </si>
  <si>
    <t>Segmento socioeconómico</t>
  </si>
  <si>
    <t>id_segm_soec</t>
  </si>
  <si>
    <t>id_segm_valor_estrategico</t>
  </si>
  <si>
    <t>Segmento estrategico de valor</t>
  </si>
  <si>
    <t>ind_banca_personal</t>
  </si>
  <si>
    <t>ind_clasificacion_actividad</t>
  </si>
  <si>
    <t>iIndicador  de cliente conecta con tu experto: dentifica a los clientes de la cartera de conecta (700) con tu experto o tutela de conecta con tu experto (701)</t>
  </si>
  <si>
    <t>ID_CARTERA in (700,701) then 1</t>
  </si>
  <si>
    <t>Tipo de Gestor</t>
  </si>
  <si>
    <t>Cruzar por id_gestor = cogsmk, teniendo en cuenta aquellos 
WHERE XCOEMP = 0 AND FBGEMK IS NULL</t>
  </si>
  <si>
    <t>Hay que comprobar que no haya duplicados por codigo de gestor y entidad</t>
  </si>
  <si>
    <t>Indicador Banca Privada</t>
  </si>
  <si>
    <t>Porque necesitamos el prefijo</t>
  </si>
  <si>
    <t>Dato repetido</t>
  </si>
  <si>
    <t>coalesce(telefono_movil_1, telefono_movil_2)</t>
  </si>
  <si>
    <t>codice</t>
  </si>
  <si>
    <t>cotgmk</t>
  </si>
  <si>
    <t>ds_email</t>
  </si>
  <si>
    <t>ds_nombre</t>
  </si>
  <si>
    <t>edad_cliente</t>
  </si>
  <si>
    <t>entidad</t>
  </si>
  <si>
    <t>fc_nacimiento</t>
  </si>
  <si>
    <t>id_canal_preferido</t>
  </si>
  <si>
    <t>id_cartera</t>
  </si>
  <si>
    <t>id_cliente</t>
  </si>
  <si>
    <t>id_codigo_postal</t>
  </si>
  <si>
    <t>id_gestor</t>
  </si>
  <si>
    <t>id_idioma_preferencia</t>
  </si>
  <si>
    <t>id_tipo_persona</t>
  </si>
  <si>
    <t>ind_banca_privada</t>
  </si>
  <si>
    <t>ind_banca_virtual</t>
  </si>
  <si>
    <t>prefijo_telefono_movil_1</t>
  </si>
  <si>
    <t>telefono_fijo</t>
  </si>
  <si>
    <t>MKTBBLOF</t>
  </si>
  <si>
    <t>INPX06</t>
  </si>
  <si>
    <t>IN94MK</t>
  </si>
  <si>
    <t>Indicador Cliente Precarterizado</t>
  </si>
  <si>
    <t>Canal Preferente</t>
  </si>
  <si>
    <t xml:space="preserve">Entidad del Cliente </t>
  </si>
  <si>
    <t>Indicador Cliente Conecta c/TuExperto</t>
  </si>
  <si>
    <t>Indicador Banca personal</t>
  </si>
  <si>
    <t>Indicador Banca Digital</t>
  </si>
  <si>
    <t>Indicador Clasificacion actividad</t>
  </si>
  <si>
    <t>Indicador Cliente pertenenciente al colectivo +Valor</t>
  </si>
  <si>
    <t>Teléfono movil</t>
  </si>
  <si>
    <t>Oficina Cliente</t>
  </si>
  <si>
    <t>Tipo de persona</t>
  </si>
  <si>
    <t>Indicador de Tenencia Mail</t>
  </si>
  <si>
    <t>cogsmk</t>
  </si>
  <si>
    <t>Comercial + Valor</t>
  </si>
  <si>
    <t>MKSERMVL</t>
  </si>
  <si>
    <t>Fecha de Fallecimiento</t>
  </si>
  <si>
    <t>FC_FALLECIMIENTO_DISOLUCION</t>
  </si>
  <si>
    <t>Indicador-ResevaComercialMapfre</t>
  </si>
  <si>
    <t>IN16MK</t>
  </si>
  <si>
    <t>Sexo Cliente</t>
  </si>
  <si>
    <t>id_sexo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</si>
</sst>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indexed="63"/>
      <name val="Arial"/>
      <family val="2"/>
    </font>
    <font>
      <sz val="9"/>
      <color rgb="FF000000"/>
      <name val="Calibri"/>
      <family val="2"/>
      <scheme val="minor"/>
    </font>
    <font>
      <sz val="9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4" fillId="0" borderId="0" applyNumberFormat="0" applyBorder="0" applyProtection="0"/>
    <xf numFmtId="0" fontId="5" fillId="0" borderId="0" applyNumberFormat="0" applyBorder="0" applyProtection="0"/>
    <xf numFmtId="0" fontId="2" fillId="0" borderId="0" applyNumberFormat="0" applyFont="0" applyBorder="0" applyProtection="0"/>
    <xf numFmtId="0" fontId="3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</cellStyleXfs>
  <cellXfs count="44">
    <xf numFmtId="0" fontId="0" fillId="0" borderId="0" xfId="0"/>
    <xf numFmtId="0" fontId="6" fillId="2" borderId="1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0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9" fillId="0" borderId="0" xfId="0" applyFont="1" applyFill="1"/>
    <xf numFmtId="0" fontId="7" fillId="0" borderId="0" xfId="0" applyFont="1" applyFill="1" applyBorder="1" applyAlignment="1">
      <alignment vertical="center" wrapText="1"/>
    </xf>
    <xf numFmtId="0" fontId="7" fillId="0" borderId="0" xfId="0" quotePrefix="1" applyFont="1" applyFill="1" applyBorder="1" applyAlignment="1">
      <alignment vertical="center" wrapText="1"/>
    </xf>
    <xf numFmtId="0" fontId="7" fillId="0" borderId="0" xfId="0" quotePrefix="1" applyFont="1" applyFill="1" applyBorder="1" applyAlignment="1">
      <alignment horizontal="left" vertical="center" wrapText="1"/>
    </xf>
    <xf numFmtId="0" fontId="9" fillId="0" borderId="0" xfId="0" applyFont="1" applyAlignment="1">
      <alignment horizontal="right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 applyAlignment="1">
      <alignment wrapText="1"/>
    </xf>
    <xf numFmtId="0" fontId="12" fillId="0" borderId="0" xfId="0" applyFont="1" applyFill="1" applyAlignment="1">
      <alignment vertical="center"/>
    </xf>
    <xf numFmtId="0" fontId="13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6" fillId="0" borderId="2" xfId="0" quotePrefix="1" applyFont="1" applyFill="1" applyBorder="1" applyAlignment="1">
      <alignment horizontal="left" vertical="center" wrapText="1"/>
    </xf>
    <xf numFmtId="0" fontId="6" fillId="0" borderId="3" xfId="0" quotePrefix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</cellXfs>
  <cellStyles count="7">
    <cellStyle name="Normal" xfId="0" builtinId="0" customBuiltin="1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  <cellStyle name="Normal 3 2 2" xfId="5" xr:uid="{00000000-0005-0000-0000-000005000000}"/>
    <cellStyle name="Normal 3 3" xfId="6" xr:uid="{00000000-0005-0000-0000-000006000000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313765</xdr:colOff>
      <xdr:row>0</xdr:row>
      <xdr:rowOff>40821</xdr:rowOff>
    </xdr:from>
    <xdr:to>
      <xdr:col>19</xdr:col>
      <xdr:colOff>595994</xdr:colOff>
      <xdr:row>8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E76075E-201F-4D40-80C7-C548386C14F0}"/>
            </a:ext>
          </a:extLst>
        </xdr:cNvPr>
        <xdr:cNvSpPr txBox="1"/>
      </xdr:nvSpPr>
      <xdr:spPr>
        <a:xfrm>
          <a:off x="17706415" y="40821"/>
          <a:ext cx="6378229" cy="4979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Notas</a:t>
          </a:r>
        </a:p>
        <a:p>
          <a:endParaRPr lang="es-ES" sz="1100"/>
        </a:p>
        <a:p>
          <a:r>
            <a:rPr lang="es-ES" sz="1100"/>
            <a:t>Negocio:</a:t>
          </a:r>
        </a:p>
        <a:p>
          <a:endParaRPr lang="es-ES">
            <a:effectLst/>
          </a:endParaRPr>
        </a:p>
        <a:p>
          <a:endParaRPr lang="es-ES" sz="1100"/>
        </a:p>
        <a:p>
          <a:r>
            <a:rPr lang="es-ES" sz="1100"/>
            <a:t>To do:</a:t>
          </a:r>
        </a:p>
        <a:p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las tablas de contratos hay que verificar que pertenece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a Bankia y están en vigor</a:t>
          </a:r>
          <a:endParaRPr lang="es-ES">
            <a:effectLst/>
          </a:endParaRPr>
        </a:p>
        <a:p>
          <a:r>
            <a:rPr lang="es-E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t1.EMPRESA_CONTRATO = </a:t>
          </a:r>
          <a:r>
            <a:rPr lang="es-E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s-E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endParaRPr lang="es-ES">
            <a:effectLst/>
          </a:endParaRPr>
        </a:p>
        <a:p>
          <a:r>
            <a:rPr lang="es-E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t1.FEC_FIN_CONTRATO = </a:t>
          </a:r>
          <a:r>
            <a:rPr lang="es-E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s-E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endParaRPr lang="es-ES">
            <a:effectLst/>
          </a:endParaRPr>
        </a:p>
        <a:p>
          <a:r>
            <a:rPr lang="es-E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t1.FEC_FIN_RELACION = </a:t>
          </a:r>
          <a:r>
            <a:rPr lang="es-E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s-E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endParaRPr lang="es-ES">
            <a:effectLst/>
          </a:endParaRPr>
        </a:p>
        <a:p>
          <a:r>
            <a:rPr lang="es-E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t1.SITUACION_RELACION = </a:t>
          </a:r>
          <a:r>
            <a:rPr lang="es-E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10000</a:t>
          </a:r>
          <a:r>
            <a:rPr lang="es-E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S">
            <a:effectLst/>
          </a:endParaRPr>
        </a:p>
        <a:p>
          <a:endParaRPr lang="es-ES" sz="1100"/>
        </a:p>
        <a:p>
          <a:endParaRPr lang="es-ES" sz="1100"/>
        </a:p>
        <a:p>
          <a:r>
            <a:rPr lang="es-ES" sz="1100"/>
            <a:t>Volumetrías:</a:t>
          </a:r>
        </a:p>
        <a:p>
          <a:endParaRPr lang="es-E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a15" displayName="Tabla15" ref="A8:I39" totalsRowShown="0" headerRowDxfId="14" dataDxfId="13">
  <autoFilter ref="A8:I39" xr:uid="{00000000-0009-0000-0100-000004000000}"/>
  <sortState ref="A9:I38">
    <sortCondition ref="B8:B38"/>
  </sortState>
  <tableColumns count="9">
    <tableColumn id="1" xr3:uid="{00000000-0010-0000-0000-000001000000}" name="Grupo - Core" dataDxfId="12"/>
    <tableColumn id="9" xr3:uid="{00000000-0010-0000-0000-000009000000}" name="Datos Necesarios" dataDxfId="11"/>
    <tableColumn id="2" xr3:uid="{00000000-0010-0000-0000-000002000000}" name="Esquema" dataDxfId="10"/>
    <tableColumn id="3" xr3:uid="{00000000-0010-0000-0000-000003000000}" name="Tabla" dataDxfId="9"/>
    <tableColumn id="4" xr3:uid="{00000000-0010-0000-0000-000004000000}" name="Tipo de Aprovisionamiento" dataDxfId="8"/>
    <tableColumn id="5" xr3:uid="{00000000-0010-0000-0000-000005000000}" name="Columna" dataDxfId="7"/>
    <tableColumn id="6" xr3:uid="{00000000-0010-0000-0000-000006000000}" name="Detalle técnico" dataDxfId="6"/>
    <tableColumn id="7" xr3:uid="{00000000-0010-0000-0000-000007000000}" name="Detalle funcional" dataDxfId="5"/>
    <tableColumn id="8" xr3:uid="{00000000-0010-0000-0000-000008000000}" name="Notas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22" zoomScale="110" zoomScaleNormal="110" workbookViewId="0">
      <selection activeCell="B40" sqref="B40"/>
    </sheetView>
  </sheetViews>
  <sheetFormatPr baseColWidth="10" defaultColWidth="11.42578125" defaultRowHeight="12" x14ac:dyDescent="0.2"/>
  <cols>
    <col min="1" max="1" width="23.42578125" style="31" customWidth="1"/>
    <col min="2" max="2" width="42.42578125" style="31" bestFit="1" customWidth="1"/>
    <col min="3" max="3" width="23.5703125" style="7" bestFit="1" customWidth="1"/>
    <col min="4" max="4" width="25.42578125" style="7" bestFit="1" customWidth="1"/>
    <col min="5" max="5" width="16.140625" style="7" customWidth="1"/>
    <col min="6" max="6" width="29" style="7" customWidth="1"/>
    <col min="7" max="7" width="29.140625" style="9" customWidth="1"/>
    <col min="8" max="8" width="34.140625" style="9" customWidth="1"/>
    <col min="9" max="9" width="24" style="32" customWidth="1"/>
    <col min="10" max="10" width="6.5703125" style="10" customWidth="1"/>
    <col min="11" max="16384" width="11.42578125" style="10"/>
  </cols>
  <sheetData>
    <row r="1" spans="1:9" ht="24" customHeight="1" x14ac:dyDescent="0.2">
      <c r="A1" s="1" t="s">
        <v>0</v>
      </c>
      <c r="B1" s="5" t="s">
        <v>1</v>
      </c>
      <c r="C1" s="6"/>
      <c r="E1" s="2"/>
      <c r="F1" s="8"/>
      <c r="I1" s="9"/>
    </row>
    <row r="2" spans="1:9" ht="15" customHeight="1" x14ac:dyDescent="0.2">
      <c r="A2" s="1" t="s">
        <v>2</v>
      </c>
      <c r="B2" s="5" t="s">
        <v>3</v>
      </c>
      <c r="C2" s="6"/>
      <c r="E2" s="2"/>
      <c r="F2" s="11"/>
      <c r="I2" s="9"/>
    </row>
    <row r="3" spans="1:9" ht="15" customHeight="1" x14ac:dyDescent="0.2">
      <c r="A3" s="1" t="s">
        <v>4</v>
      </c>
      <c r="B3" s="5" t="s">
        <v>5</v>
      </c>
      <c r="C3" s="6"/>
      <c r="E3" s="2"/>
      <c r="F3" s="11"/>
      <c r="I3" s="9"/>
    </row>
    <row r="4" spans="1:9" ht="47.25" customHeight="1" x14ac:dyDescent="0.2">
      <c r="A4" s="1" t="s">
        <v>6</v>
      </c>
      <c r="B4" s="40" t="s">
        <v>36</v>
      </c>
      <c r="C4" s="41"/>
      <c r="E4" s="2"/>
      <c r="F4" s="12"/>
      <c r="I4" s="9"/>
    </row>
    <row r="5" spans="1:9" ht="24" customHeight="1" x14ac:dyDescent="0.2">
      <c r="A5" s="1" t="s">
        <v>7</v>
      </c>
      <c r="B5" s="42"/>
      <c r="C5" s="43"/>
      <c r="E5" s="2"/>
      <c r="F5" s="12"/>
      <c r="I5" s="9"/>
    </row>
    <row r="6" spans="1:9" x14ac:dyDescent="0.2">
      <c r="A6" s="1" t="s">
        <v>8</v>
      </c>
      <c r="B6" s="3" t="s">
        <v>9</v>
      </c>
      <c r="C6" s="4" t="s">
        <v>10</v>
      </c>
      <c r="E6" s="4"/>
      <c r="F6" s="13"/>
      <c r="I6" s="9"/>
    </row>
    <row r="7" spans="1:9" x14ac:dyDescent="0.2">
      <c r="A7" s="14"/>
      <c r="B7" s="14"/>
      <c r="I7" s="9"/>
    </row>
    <row r="8" spans="1:9" ht="24" x14ac:dyDescent="0.2">
      <c r="A8" s="15" t="s">
        <v>11</v>
      </c>
      <c r="B8" s="15" t="s">
        <v>12</v>
      </c>
      <c r="C8" s="15" t="s">
        <v>13</v>
      </c>
      <c r="D8" s="16" t="s">
        <v>14</v>
      </c>
      <c r="E8" s="17" t="s">
        <v>15</v>
      </c>
      <c r="F8" s="18" t="s">
        <v>16</v>
      </c>
      <c r="G8" s="18" t="s">
        <v>17</v>
      </c>
      <c r="H8" s="18" t="s">
        <v>18</v>
      </c>
      <c r="I8" s="18" t="s">
        <v>19</v>
      </c>
    </row>
    <row r="9" spans="1:9" x14ac:dyDescent="0.2">
      <c r="A9" s="19" t="s">
        <v>24</v>
      </c>
      <c r="B9" s="20" t="s">
        <v>78</v>
      </c>
      <c r="C9" s="21" t="s">
        <v>22</v>
      </c>
      <c r="D9" s="21" t="s">
        <v>23</v>
      </c>
      <c r="E9" s="21" t="s">
        <v>21</v>
      </c>
      <c r="F9" s="33" t="s">
        <v>63</v>
      </c>
      <c r="G9" s="11"/>
      <c r="H9" s="34"/>
      <c r="I9" s="35"/>
    </row>
    <row r="10" spans="1:9" x14ac:dyDescent="0.2">
      <c r="A10" s="19" t="s">
        <v>24</v>
      </c>
      <c r="B10" s="20" t="s">
        <v>30</v>
      </c>
      <c r="C10" s="21" t="s">
        <v>22</v>
      </c>
      <c r="D10" s="21" t="s">
        <v>23</v>
      </c>
      <c r="E10" s="21" t="s">
        <v>21</v>
      </c>
      <c r="F10" s="33" t="s">
        <v>64</v>
      </c>
      <c r="G10" s="11"/>
      <c r="H10" s="34"/>
      <c r="I10" s="35"/>
    </row>
    <row r="11" spans="1:9" x14ac:dyDescent="0.2">
      <c r="A11" s="19" t="s">
        <v>24</v>
      </c>
      <c r="B11" s="20" t="s">
        <v>37</v>
      </c>
      <c r="C11" s="21" t="s">
        <v>22</v>
      </c>
      <c r="D11" s="21" t="s">
        <v>23</v>
      </c>
      <c r="E11" s="21" t="s">
        <v>21</v>
      </c>
      <c r="F11" s="33" t="s">
        <v>65</v>
      </c>
      <c r="G11" s="11"/>
      <c r="H11" s="34"/>
      <c r="I11" s="35"/>
    </row>
    <row r="12" spans="1:9" ht="36" x14ac:dyDescent="0.2">
      <c r="A12" s="19" t="s">
        <v>24</v>
      </c>
      <c r="B12" s="20" t="s">
        <v>25</v>
      </c>
      <c r="C12" s="21" t="s">
        <v>20</v>
      </c>
      <c r="D12" s="21" t="s">
        <v>28</v>
      </c>
      <c r="E12" s="21" t="s">
        <v>21</v>
      </c>
      <c r="F12" s="33" t="s">
        <v>56</v>
      </c>
      <c r="G12" s="11"/>
      <c r="H12" s="34" t="s">
        <v>50</v>
      </c>
      <c r="I12" s="35" t="s">
        <v>51</v>
      </c>
    </row>
    <row r="13" spans="1:9" x14ac:dyDescent="0.2">
      <c r="A13" s="19" t="s">
        <v>24</v>
      </c>
      <c r="B13" s="20" t="s">
        <v>33</v>
      </c>
      <c r="C13" s="21" t="s">
        <v>22</v>
      </c>
      <c r="D13" s="21" t="s">
        <v>23</v>
      </c>
      <c r="E13" s="21" t="s">
        <v>21</v>
      </c>
      <c r="F13" s="33" t="s">
        <v>66</v>
      </c>
      <c r="G13" s="11"/>
      <c r="H13" s="34"/>
      <c r="I13" s="35" t="s">
        <v>34</v>
      </c>
    </row>
    <row r="14" spans="1:9" x14ac:dyDescent="0.2">
      <c r="A14" s="24" t="s">
        <v>24</v>
      </c>
      <c r="B14" s="34" t="s">
        <v>90</v>
      </c>
      <c r="C14" s="21"/>
      <c r="D14" s="21" t="s">
        <v>91</v>
      </c>
      <c r="E14" s="21"/>
      <c r="F14" s="11" t="s">
        <v>89</v>
      </c>
      <c r="G14" s="11"/>
      <c r="H14" s="36"/>
      <c r="I14" s="39"/>
    </row>
    <row r="15" spans="1:9" x14ac:dyDescent="0.2">
      <c r="A15" s="19" t="s">
        <v>24</v>
      </c>
      <c r="B15" s="20" t="s">
        <v>39</v>
      </c>
      <c r="C15" s="21" t="s">
        <v>22</v>
      </c>
      <c r="D15" s="21" t="s">
        <v>23</v>
      </c>
      <c r="E15" s="21" t="s">
        <v>21</v>
      </c>
      <c r="F15" s="33" t="s">
        <v>60</v>
      </c>
      <c r="G15" s="11"/>
      <c r="H15" s="36"/>
      <c r="I15" s="35"/>
    </row>
    <row r="16" spans="1:9" x14ac:dyDescent="0.2">
      <c r="A16" s="19" t="s">
        <v>24</v>
      </c>
      <c r="B16" s="20" t="s">
        <v>79</v>
      </c>
      <c r="C16" s="21" t="s">
        <v>22</v>
      </c>
      <c r="D16" s="21" t="s">
        <v>23</v>
      </c>
      <c r="E16" s="21" t="s">
        <v>21</v>
      </c>
      <c r="F16" s="33" t="s">
        <v>61</v>
      </c>
      <c r="G16" s="11"/>
      <c r="H16" s="34"/>
      <c r="I16" s="35"/>
    </row>
    <row r="17" spans="1:9" x14ac:dyDescent="0.2">
      <c r="A17" s="19" t="s">
        <v>24</v>
      </c>
      <c r="B17" s="20" t="s">
        <v>26</v>
      </c>
      <c r="C17" s="21" t="s">
        <v>22</v>
      </c>
      <c r="D17" s="21" t="s">
        <v>23</v>
      </c>
      <c r="E17" s="21" t="s">
        <v>21</v>
      </c>
      <c r="F17" s="33" t="s">
        <v>62</v>
      </c>
      <c r="G17" s="11"/>
      <c r="H17" s="34"/>
      <c r="I17" s="35" t="s">
        <v>34</v>
      </c>
    </row>
    <row r="18" spans="1:9" x14ac:dyDescent="0.2">
      <c r="A18" s="19" t="s">
        <v>24</v>
      </c>
      <c r="B18" s="20" t="s">
        <v>27</v>
      </c>
      <c r="C18" s="21" t="s">
        <v>22</v>
      </c>
      <c r="D18" s="21" t="s">
        <v>23</v>
      </c>
      <c r="E18" s="21" t="s">
        <v>21</v>
      </c>
      <c r="F18" s="33" t="s">
        <v>67</v>
      </c>
      <c r="G18" s="11"/>
      <c r="H18" s="34"/>
      <c r="I18" s="35"/>
    </row>
    <row r="19" spans="1:9" ht="48" x14ac:dyDescent="0.2">
      <c r="A19" s="24" t="s">
        <v>24</v>
      </c>
      <c r="B19" s="20" t="s">
        <v>31</v>
      </c>
      <c r="C19" s="21" t="s">
        <v>22</v>
      </c>
      <c r="D19" s="21" t="s">
        <v>23</v>
      </c>
      <c r="E19" s="21" t="s">
        <v>21</v>
      </c>
      <c r="F19" s="33" t="s">
        <v>68</v>
      </c>
      <c r="G19" s="11"/>
      <c r="H19" s="34"/>
      <c r="I19" s="35" t="s">
        <v>34</v>
      </c>
    </row>
    <row r="20" spans="1:9" x14ac:dyDescent="0.2">
      <c r="A20" s="24" t="s">
        <v>24</v>
      </c>
      <c r="B20" s="34" t="s">
        <v>82</v>
      </c>
      <c r="C20" s="21" t="s">
        <v>22</v>
      </c>
      <c r="D20" s="21" t="s">
        <v>23</v>
      </c>
      <c r="E20" s="21" t="s">
        <v>21</v>
      </c>
      <c r="F20" s="33" t="s">
        <v>71</v>
      </c>
      <c r="G20" s="11"/>
      <c r="H20" s="36"/>
      <c r="I20" s="39"/>
    </row>
    <row r="21" spans="1:9" x14ac:dyDescent="0.2">
      <c r="A21" s="24" t="s">
        <v>24</v>
      </c>
      <c r="B21" s="34" t="s">
        <v>81</v>
      </c>
      <c r="C21" s="21" t="s">
        <v>22</v>
      </c>
      <c r="D21" s="21" t="s">
        <v>23</v>
      </c>
      <c r="E21" s="21" t="s">
        <v>21</v>
      </c>
      <c r="F21" s="11" t="s">
        <v>45</v>
      </c>
      <c r="G21" s="11"/>
      <c r="H21" s="36"/>
      <c r="I21" s="39" t="s">
        <v>54</v>
      </c>
    </row>
    <row r="22" spans="1:9" x14ac:dyDescent="0.2">
      <c r="A22" s="19" t="s">
        <v>24</v>
      </c>
      <c r="B22" s="20" t="s">
        <v>52</v>
      </c>
      <c r="C22" s="21" t="s">
        <v>22</v>
      </c>
      <c r="D22" s="21" t="s">
        <v>23</v>
      </c>
      <c r="E22" s="21" t="s">
        <v>21</v>
      </c>
      <c r="F22" s="33" t="s">
        <v>70</v>
      </c>
      <c r="G22" s="11"/>
      <c r="H22" s="34"/>
      <c r="I22" s="35"/>
    </row>
    <row r="23" spans="1:9" x14ac:dyDescent="0.2">
      <c r="A23" s="24" t="s">
        <v>24</v>
      </c>
      <c r="B23" s="34" t="s">
        <v>83</v>
      </c>
      <c r="C23" s="21" t="s">
        <v>22</v>
      </c>
      <c r="D23" s="21" t="s">
        <v>23</v>
      </c>
      <c r="E23" s="21" t="s">
        <v>21</v>
      </c>
      <c r="F23" s="33" t="s">
        <v>46</v>
      </c>
      <c r="G23" s="11"/>
      <c r="H23" s="36"/>
      <c r="I23" s="39"/>
    </row>
    <row r="24" spans="1:9" x14ac:dyDescent="0.2">
      <c r="A24" s="19" t="s">
        <v>24</v>
      </c>
      <c r="B24" s="37" t="s">
        <v>80</v>
      </c>
      <c r="C24" s="23" t="s">
        <v>22</v>
      </c>
      <c r="D24" s="23" t="s">
        <v>23</v>
      </c>
      <c r="E24" s="21" t="s">
        <v>21</v>
      </c>
      <c r="F24" s="23" t="s">
        <v>48</v>
      </c>
      <c r="G24" s="25"/>
      <c r="H24" s="37" t="s">
        <v>47</v>
      </c>
      <c r="I24" s="38"/>
    </row>
    <row r="25" spans="1:9" x14ac:dyDescent="0.2">
      <c r="A25" s="19" t="s">
        <v>24</v>
      </c>
      <c r="B25" s="37" t="s">
        <v>84</v>
      </c>
      <c r="C25" s="21" t="s">
        <v>20</v>
      </c>
      <c r="D25" s="21" t="s">
        <v>74</v>
      </c>
      <c r="E25" s="21" t="s">
        <v>21</v>
      </c>
      <c r="F25" s="11" t="s">
        <v>75</v>
      </c>
      <c r="G25" s="11"/>
      <c r="H25" s="36"/>
      <c r="I25" s="35"/>
    </row>
    <row r="26" spans="1:9" x14ac:dyDescent="0.2">
      <c r="A26" s="19" t="s">
        <v>24</v>
      </c>
      <c r="B26" s="20" t="s">
        <v>77</v>
      </c>
      <c r="C26" s="21" t="s">
        <v>20</v>
      </c>
      <c r="D26" s="21" t="s">
        <v>74</v>
      </c>
      <c r="E26" s="21" t="s">
        <v>21</v>
      </c>
      <c r="F26" s="11" t="s">
        <v>76</v>
      </c>
      <c r="G26" s="11"/>
      <c r="H26" s="34"/>
      <c r="I26" s="35"/>
    </row>
    <row r="27" spans="1:9" x14ac:dyDescent="0.2">
      <c r="A27" s="19" t="s">
        <v>24</v>
      </c>
      <c r="B27" s="20" t="s">
        <v>88</v>
      </c>
      <c r="C27" s="21" t="s">
        <v>22</v>
      </c>
      <c r="D27" s="21" t="s">
        <v>23</v>
      </c>
      <c r="E27" s="21" t="s">
        <v>21</v>
      </c>
      <c r="F27" s="33" t="s">
        <v>58</v>
      </c>
      <c r="G27" s="11"/>
      <c r="H27" s="34"/>
      <c r="I27" s="35" t="s">
        <v>34</v>
      </c>
    </row>
    <row r="28" spans="1:9" ht="36" x14ac:dyDescent="0.2">
      <c r="A28" s="19" t="s">
        <v>24</v>
      </c>
      <c r="B28" s="20" t="s">
        <v>29</v>
      </c>
      <c r="C28" s="21" t="s">
        <v>22</v>
      </c>
      <c r="D28" s="21" t="s">
        <v>23</v>
      </c>
      <c r="E28" s="21" t="s">
        <v>21</v>
      </c>
      <c r="F28" s="33" t="s">
        <v>59</v>
      </c>
      <c r="G28" s="11"/>
      <c r="H28" s="34"/>
      <c r="I28" s="35" t="s">
        <v>35</v>
      </c>
    </row>
    <row r="29" spans="1:9" x14ac:dyDescent="0.2">
      <c r="A29" s="19" t="s">
        <v>24</v>
      </c>
      <c r="B29" s="20" t="s">
        <v>86</v>
      </c>
      <c r="C29" s="21" t="s">
        <v>22</v>
      </c>
      <c r="D29" s="21" t="s">
        <v>23</v>
      </c>
      <c r="E29" s="21" t="s">
        <v>21</v>
      </c>
      <c r="F29" s="33" t="s">
        <v>40</v>
      </c>
      <c r="G29" s="11"/>
      <c r="H29" s="34"/>
      <c r="I29" s="35"/>
    </row>
    <row r="30" spans="1:9" x14ac:dyDescent="0.2">
      <c r="A30" s="19" t="s">
        <v>24</v>
      </c>
      <c r="B30" s="37" t="s">
        <v>38</v>
      </c>
      <c r="C30" s="21" t="s">
        <v>22</v>
      </c>
      <c r="D30" s="21" t="s">
        <v>23</v>
      </c>
      <c r="E30" s="21" t="s">
        <v>21</v>
      </c>
      <c r="F30" s="11" t="s">
        <v>72</v>
      </c>
      <c r="G30" s="11"/>
      <c r="H30" s="11"/>
      <c r="I30" s="11" t="s">
        <v>53</v>
      </c>
    </row>
    <row r="31" spans="1:9" ht="24" x14ac:dyDescent="0.2">
      <c r="A31" s="24" t="s">
        <v>24</v>
      </c>
      <c r="B31" s="34" t="s">
        <v>44</v>
      </c>
      <c r="C31" s="21" t="s">
        <v>22</v>
      </c>
      <c r="D31" s="21" t="s">
        <v>23</v>
      </c>
      <c r="E31" s="21" t="s">
        <v>21</v>
      </c>
      <c r="F31" s="33" t="s">
        <v>43</v>
      </c>
      <c r="G31" s="11"/>
      <c r="H31" s="36"/>
      <c r="I31" s="39"/>
    </row>
    <row r="32" spans="1:9" x14ac:dyDescent="0.2">
      <c r="A32" s="24" t="s">
        <v>24</v>
      </c>
      <c r="B32" s="34" t="s">
        <v>41</v>
      </c>
      <c r="C32" s="21" t="s">
        <v>22</v>
      </c>
      <c r="D32" s="21" t="s">
        <v>23</v>
      </c>
      <c r="E32" s="21" t="s">
        <v>21</v>
      </c>
      <c r="F32" s="33" t="s">
        <v>42</v>
      </c>
      <c r="G32" s="11"/>
      <c r="H32" s="36"/>
      <c r="I32" s="39"/>
    </row>
    <row r="33" spans="1:9" ht="29.25" customHeight="1" x14ac:dyDescent="0.2">
      <c r="A33" s="19" t="s">
        <v>24</v>
      </c>
      <c r="B33" s="20" t="s">
        <v>32</v>
      </c>
      <c r="C33" s="21" t="s">
        <v>22</v>
      </c>
      <c r="D33" s="21" t="s">
        <v>23</v>
      </c>
      <c r="E33" s="21" t="s">
        <v>21</v>
      </c>
      <c r="F33" s="11" t="s">
        <v>73</v>
      </c>
      <c r="G33" s="11"/>
      <c r="H33" s="34"/>
      <c r="I33" s="35" t="s">
        <v>34</v>
      </c>
    </row>
    <row r="34" spans="1:9" x14ac:dyDescent="0.2">
      <c r="A34" s="19" t="s">
        <v>24</v>
      </c>
      <c r="B34" s="20" t="s">
        <v>85</v>
      </c>
      <c r="C34" s="21" t="s">
        <v>22</v>
      </c>
      <c r="D34" s="21" t="s">
        <v>23</v>
      </c>
      <c r="E34" s="21" t="s">
        <v>21</v>
      </c>
      <c r="F34" s="33" t="s">
        <v>55</v>
      </c>
      <c r="G34" s="11"/>
      <c r="H34" s="34"/>
      <c r="I34" s="35" t="s">
        <v>34</v>
      </c>
    </row>
    <row r="35" spans="1:9" x14ac:dyDescent="0.2">
      <c r="A35" s="19" t="s">
        <v>24</v>
      </c>
      <c r="B35" s="37" t="s">
        <v>49</v>
      </c>
      <c r="C35" s="21" t="s">
        <v>20</v>
      </c>
      <c r="D35" s="21" t="s">
        <v>28</v>
      </c>
      <c r="E35" s="21" t="s">
        <v>21</v>
      </c>
      <c r="F35" s="33" t="s">
        <v>57</v>
      </c>
      <c r="G35" s="11"/>
      <c r="H35" s="36"/>
      <c r="I35" s="35"/>
    </row>
    <row r="36" spans="1:9" x14ac:dyDescent="0.2">
      <c r="A36" s="19" t="s">
        <v>24</v>
      </c>
      <c r="B36" s="37" t="s">
        <v>92</v>
      </c>
      <c r="C36" s="21" t="s">
        <v>20</v>
      </c>
      <c r="D36" s="21" t="s">
        <v>23</v>
      </c>
      <c r="E36" s="21" t="s">
        <v>21</v>
      </c>
      <c r="F36" s="23" t="s">
        <v>93</v>
      </c>
      <c r="G36" s="11"/>
      <c r="H36" s="36"/>
      <c r="I36" s="35"/>
    </row>
    <row r="37" spans="1:9" x14ac:dyDescent="0.2">
      <c r="A37" s="19" t="s">
        <v>24</v>
      </c>
      <c r="B37" s="37" t="s">
        <v>94</v>
      </c>
      <c r="C37" s="21" t="s">
        <v>20</v>
      </c>
      <c r="D37" s="21" t="s">
        <v>74</v>
      </c>
      <c r="E37" s="21" t="s">
        <v>21</v>
      </c>
      <c r="F37" s="23" t="s">
        <v>95</v>
      </c>
      <c r="G37" s="11"/>
      <c r="H37" s="36"/>
      <c r="I37" s="35"/>
    </row>
    <row r="38" spans="1:9" x14ac:dyDescent="0.2">
      <c r="A38" s="19" t="s">
        <v>24</v>
      </c>
      <c r="B38" s="20" t="s">
        <v>87</v>
      </c>
      <c r="C38" s="21" t="s">
        <v>22</v>
      </c>
      <c r="D38" s="21" t="s">
        <v>23</v>
      </c>
      <c r="E38" s="21" t="s">
        <v>21</v>
      </c>
      <c r="F38" s="33" t="s">
        <v>69</v>
      </c>
      <c r="G38" s="11"/>
      <c r="H38" s="34"/>
      <c r="I38" s="35"/>
    </row>
    <row r="39" spans="1:9" x14ac:dyDescent="0.2">
      <c r="A39" s="19" t="s">
        <v>24</v>
      </c>
      <c r="B39" s="37" t="s">
        <v>96</v>
      </c>
      <c r="C39" s="21" t="s">
        <v>22</v>
      </c>
      <c r="D39" s="21" t="s">
        <v>23</v>
      </c>
      <c r="E39" s="21" t="s">
        <v>21</v>
      </c>
      <c r="F39" s="23" t="s">
        <v>97</v>
      </c>
      <c r="G39" s="11"/>
      <c r="H39" s="36"/>
      <c r="I39" s="35"/>
    </row>
    <row r="40" spans="1:9" x14ac:dyDescent="0.2">
      <c r="A40" s="19"/>
      <c r="B40" s="22"/>
      <c r="C40" s="27"/>
      <c r="D40" s="27"/>
      <c r="E40" s="27"/>
      <c r="F40" s="27"/>
      <c r="G40" s="28"/>
      <c r="H40" s="26"/>
      <c r="I40" s="29"/>
    </row>
    <row r="43" spans="1:9" x14ac:dyDescent="0.2">
      <c r="A43" s="30"/>
    </row>
  </sheetData>
  <mergeCells count="2">
    <mergeCell ref="B4:C4"/>
    <mergeCell ref="B5:C5"/>
  </mergeCells>
  <conditionalFormatting sqref="B3">
    <cfRule type="duplicateValues" dxfId="3" priority="1"/>
  </conditionalFormatting>
  <conditionalFormatting sqref="B3">
    <cfRule type="duplicateValues" dxfId="2" priority="2"/>
    <cfRule type="duplicateValues" dxfId="1" priority="3"/>
  </conditionalFormatting>
  <conditionalFormatting sqref="A3">
    <cfRule type="duplicateValues" dxfId="0" priority="4"/>
  </conditionalFormatting>
  <pageMargins left="0.7" right="0.7" top="0.75" bottom="0.75" header="0.3" footer="0.3"/>
  <pageSetup paperSize="9" orientation="portrait" horizontalDpi="90" verticalDpi="9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9" sqref="B39"/>
    </sheetView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1F7B66C62968469DB06D1DCA032D0D" ma:contentTypeVersion="2" ma:contentTypeDescription="Crear nuevo documento." ma:contentTypeScope="" ma:versionID="362a1f14761757163d75391bc6f0d8ee">
  <xsd:schema xmlns:xsd="http://www.w3.org/2001/XMLSchema" xmlns:xs="http://www.w3.org/2001/XMLSchema" xmlns:p="http://schemas.microsoft.com/office/2006/metadata/properties" xmlns:ns2="c2e6d877-8a6d-48ab-af7c-1dea21c64d84" targetNamespace="http://schemas.microsoft.com/office/2006/metadata/properties" ma:root="true" ma:fieldsID="d3201d5b2965f22ff48679c1e5507547" ns2:_="">
    <xsd:import namespace="c2e6d877-8a6d-48ab-af7c-1dea21c64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6d877-8a6d-48ab-af7c-1dea21c64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2069C8-8EE4-459A-A1C1-E039123AF4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720334-A95B-4C13-BBB0-50988967E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e6d877-8a6d-48ab-af7c-1dea21c64d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0C89A7-04B7-4B69-A196-0C949691D3AA}">
  <ds:schemaRefs>
    <ds:schemaRef ds:uri="http://purl.org/dc/elements/1.1/"/>
    <ds:schemaRef ds:uri="http://schemas.microsoft.com/office/2006/metadata/properties"/>
    <ds:schemaRef ds:uri="c2e6d877-8a6d-48ab-af7c-1dea21c64d8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</vt:lpstr>
      <vt:lpstr>Técnico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Lafora Bueno</dc:creator>
  <cp:keywords/>
  <dc:description/>
  <cp:lastModifiedBy>Bnakia</cp:lastModifiedBy>
  <cp:revision/>
  <dcterms:created xsi:type="dcterms:W3CDTF">2019-06-27T11:17:06Z</dcterms:created>
  <dcterms:modified xsi:type="dcterms:W3CDTF">2019-10-03T14:25:59Z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0x010100D11F7B66C62968469DB06D1DCA032D0D</vt:lpwstr>
  </property>
</Properties>
</file>