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CarlosRafael\Desktop\AES-201801\"/>
    </mc:Choice>
  </mc:AlternateContent>
  <xr:revisionPtr revIDLastSave="0" documentId="13_ncr:1_{7BA8F289-2CDC-4DE9-88B7-5CFF81865A0B}" xr6:coauthVersionLast="34" xr6:coauthVersionMax="34" xr10:uidLastSave="{00000000-0000-0000-0000-000000000000}"/>
  <bookViews>
    <workbookView xWindow="0" yWindow="0" windowWidth="20490" windowHeight="7755" xr2:uid="{00000000-000D-0000-FFFF-FFFF00000000}"/>
  </bookViews>
  <sheets>
    <sheet name="Facilitador" sheetId="1" r:id="rId1"/>
    <sheet name="Individual" sheetId="2" r:id="rId2"/>
    <sheet name="Grupal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<sst xmlns="http://schemas.openxmlformats.org/spreadsheetml/2006/main" count="123" uniqueCount="117">
  <si>
    <t>Ítem</t>
  </si>
  <si>
    <t>Se realizó un análisis detallado de los productos sustitutos</t>
  </si>
  <si>
    <t>Total</t>
  </si>
  <si>
    <t>Se realizó el análisis adecuado de nuevos competidores que podrían llegar al mercado</t>
  </si>
  <si>
    <t>El esquema de costos está bien definido</t>
  </si>
  <si>
    <t>La presentación se realizó dentro del rango de tiempo establecido</t>
  </si>
  <si>
    <t>el expositor maneja adecuadamente el auditorio y trasmite credibilidad en el tema</t>
  </si>
  <si>
    <t>Se identifican las debilidades al interior de la organización correctamente</t>
  </si>
  <si>
    <t>1.1.1 Resumen</t>
  </si>
  <si>
    <t>1.1.2 Nuevos competidores</t>
  </si>
  <si>
    <t>1.1.3 Competidores Actuales</t>
  </si>
  <si>
    <t>1.1.4 Poder de negociación de los clientes</t>
  </si>
  <si>
    <t>1.1.5 Poder de negociación de los proveedores</t>
  </si>
  <si>
    <t>1.1.6 Productos Sustitutos</t>
  </si>
  <si>
    <t>1.2.1 Resumen</t>
  </si>
  <si>
    <t>1.2.2 Político</t>
  </si>
  <si>
    <t>1.2.3 Económico</t>
  </si>
  <si>
    <t>1.2.4 Social</t>
  </si>
  <si>
    <t>1.2.5 Tecnológico</t>
  </si>
  <si>
    <t>1.2.6 Ambiental</t>
  </si>
  <si>
    <t>2.1.1 Segmentos</t>
  </si>
  <si>
    <t>2.1.2 Canales</t>
  </si>
  <si>
    <t>2.1.3 Relacionamiento</t>
  </si>
  <si>
    <t>2.1.4 Valor Agregado</t>
  </si>
  <si>
    <t>2.1.5 Actividades Claves</t>
  </si>
  <si>
    <t>2.1.6 Recursos Claves</t>
  </si>
  <si>
    <t>2.1.7 Proveedores</t>
  </si>
  <si>
    <t>2.1.8 Ingresos</t>
  </si>
  <si>
    <t>2.1.9 Costos</t>
  </si>
  <si>
    <t>Criterio de Evaluación</t>
  </si>
  <si>
    <t>1.1 Fuerzas de Porter (12)</t>
  </si>
  <si>
    <t>1.2 PESTEL (13)</t>
  </si>
  <si>
    <t>1 Análisis Ambiental Externo (25)</t>
  </si>
  <si>
    <t>2.1 Modelo de Negocio (25)</t>
  </si>
  <si>
    <t>2 Análisis Ambiental Interno (25)</t>
  </si>
  <si>
    <t>Se exponen estrategias que utilizan las fortalezas para evitar las amenazas</t>
  </si>
  <si>
    <t>Se califican y priorizan las estrategias de una forma adecuada</t>
  </si>
  <si>
    <t>La presentación maneja de una forma concisa los temas, se manejan el número adecuado de slides y las ideas principales están plasmadas en la presentación</t>
  </si>
  <si>
    <t>Valor del Ítem en la evaluación</t>
  </si>
  <si>
    <t>Se trabajó adecuadamente el tema del poder de negociación con los clientes, no enunciando los clientes sino mirando su poder de negociación y las barreras que encuentran estos para entrar al mercado, se hace énfasis en el valor agregado de la compañía que buscan los clientes</t>
  </si>
  <si>
    <t>Se trabajó adecuadamente el tema del poder de negociación con los proveedores, no enunciando los proveedores sino mirando su poder de negociación y las barreras que encuentran estos para entrar al mercado, se hace énfasis en el valor agregado de la compañía que ofrece la compañía y que el proveedor no puede ofrecer</t>
  </si>
  <si>
    <t>Los segmentos de clientes se evidencian correctamente dejando en evidencia las diferentes líneas de negocio que los atienden</t>
  </si>
  <si>
    <t>Se realizó un análisis detallado de los cabales a través de los cuales se llega  a los clientes</t>
  </si>
  <si>
    <t>La relación con los clientes es bien explicada</t>
  </si>
  <si>
    <t>El valor agregado del negocio está bien expuesto</t>
  </si>
  <si>
    <t>Cuales son los procesos claves de la empresa</t>
  </si>
  <si>
    <t>Cuales son los recursos claves de la empresa</t>
  </si>
  <si>
    <t>Los principales proveedores de al organización son nombrados priorizados por aporte al negocio</t>
  </si>
  <si>
    <t>Las fuentes de ingreso son claras</t>
  </si>
  <si>
    <t>Se identifican las fortalezas de la organización de forma correcta</t>
  </si>
  <si>
    <t>Se exponen estrategias donde se aprovechan las oportunidades al superar las debilidades</t>
  </si>
  <si>
    <t>Se exponen estrategias donde se minimizan las debilidades y se eliminan las amenazas</t>
  </si>
  <si>
    <t>Se exponen estrategias donde se usen las fortalezas para aprovechar las oportunidades</t>
  </si>
  <si>
    <t>Se exponen las principales tendencias económicas que pueden afectar la organización</t>
  </si>
  <si>
    <t>Se exponen las principales tendencias sociales que pueden afectar la organización</t>
  </si>
  <si>
    <t>Se exponen las principales tendencias tecnológicas que pueden afectar la organización</t>
  </si>
  <si>
    <t>Se exponen las principales tendencias ambientales que pueden afectar la organización</t>
  </si>
  <si>
    <t>1.2.7 Legal y/o Regulatoria</t>
  </si>
  <si>
    <t>Se exponen las principales tendencias políticas que pueden afectar a la organización</t>
  </si>
  <si>
    <t>Se exponen las principales tendencias legales y/o regulatorias que pueden afectar la organización</t>
  </si>
  <si>
    <t>Se identifican las amenazas que presenta el entorno correctamente</t>
  </si>
  <si>
    <t>Se identifican las oportunidades que presenta el entorno correctamente</t>
  </si>
  <si>
    <t>El mensaje se trasmite correctamente y se logra identificar los puntos a resaltar de la organización</t>
  </si>
  <si>
    <t>Existe un gráfico resumen de las fuerzas de Porter con colorimetría donde se evidencia la intensidad de la  influencia de cada  fuerza de la industria</t>
  </si>
  <si>
    <t>Existe un gráfico resumen con colorimetría donde se evidencia la intensidad de cada tendencia</t>
  </si>
  <si>
    <t>El modelo de negocio está explicado en el documento</t>
  </si>
  <si>
    <t>3.2 Debilidades</t>
  </si>
  <si>
    <t>3.3 Fortalezas</t>
  </si>
  <si>
    <t>3.4 Amenazas</t>
  </si>
  <si>
    <t>3.5 Oportunidades</t>
  </si>
  <si>
    <t>3.6 Estrategias DO</t>
  </si>
  <si>
    <t>3.7 Estrategias DA</t>
  </si>
  <si>
    <t>3.8 Estrategias FO</t>
  </si>
  <si>
    <t>3.9 Estrategias FA</t>
  </si>
  <si>
    <t>3.1 Misión y Visión</t>
  </si>
  <si>
    <t>Se enuncian la Misión y la Visión de la empresa y se realiza un análisis de las mismas</t>
  </si>
  <si>
    <t>3 DOFA (30)</t>
  </si>
  <si>
    <t>2.1.10 Resumen con colorimetría del modelo de negocio en el modelo canvas</t>
  </si>
  <si>
    <t>Se realizó un análisis adecuado de competidores actuales, se manejaron indicadores como la participación en el mercado para mostrar la posición de la compañía en el mercado y su principal competencia, número de competidores, producto estrella, etc</t>
  </si>
  <si>
    <t>3.10 Calificación y priorización de Estrategias y conclusiones</t>
  </si>
  <si>
    <t>Nombre del Grupo</t>
  </si>
  <si>
    <t>Nombre del Integrante</t>
  </si>
  <si>
    <t>Calificación</t>
  </si>
  <si>
    <t>Integrante 1</t>
  </si>
  <si>
    <t>Integrante 2</t>
  </si>
  <si>
    <t>Integrante 3</t>
  </si>
  <si>
    <t>Dedicación en tiempo</t>
  </si>
  <si>
    <t>Aporte</t>
  </si>
  <si>
    <t>Nula</t>
  </si>
  <si>
    <t>Escasa</t>
  </si>
  <si>
    <t>Apropiada</t>
  </si>
  <si>
    <t>Sobresaliente</t>
  </si>
  <si>
    <t>Nulo</t>
  </si>
  <si>
    <t>Escaso</t>
  </si>
  <si>
    <t>Apropiado</t>
  </si>
  <si>
    <t>Valor de 0  a 5 donde 0 es lo mínimo y 5 es lo máximo</t>
  </si>
  <si>
    <t>Aspectos a resaltar</t>
  </si>
  <si>
    <t>Aspectos a mejorar</t>
  </si>
  <si>
    <t>Noname 01</t>
  </si>
  <si>
    <t>Grupo que Califica</t>
  </si>
  <si>
    <t>Nombre del grupo que califica</t>
  </si>
  <si>
    <t>Grupo1</t>
  </si>
  <si>
    <t>Grupo2</t>
  </si>
  <si>
    <t>Grupo3</t>
  </si>
  <si>
    <t>Grupo4</t>
  </si>
  <si>
    <t>Grupo5</t>
  </si>
  <si>
    <t>Grupo</t>
  </si>
  <si>
    <t>Sintesis</t>
  </si>
  <si>
    <t>Manejo del auditorio</t>
  </si>
  <si>
    <t>Transmisión del mensaje</t>
  </si>
  <si>
    <t xml:space="preserve">Valor de 0  a 5 donde 0 es lo mínimo y 5 es lo máximo
</t>
  </si>
  <si>
    <t>Escala</t>
  </si>
  <si>
    <t>4 Concepto del facilitador sobre la Exposición (20)</t>
  </si>
  <si>
    <t xml:space="preserve">4.1 Síntesis </t>
  </si>
  <si>
    <t xml:space="preserve">4.2 Ajustada al tiempo </t>
  </si>
  <si>
    <t xml:space="preserve">4.3 Manejo del auditorio </t>
  </si>
  <si>
    <t xml:space="preserve">4.4 Mensaje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</si>
</sst>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justify" vertical="top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ont="1"/>
    <xf numFmtId="0" fontId="2" fillId="0" borderId="6" xfId="0" applyFont="1" applyFill="1" applyBorder="1"/>
    <xf numFmtId="0" fontId="3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1" fillId="0" borderId="2" xfId="0" applyFont="1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9"/>
  <sheetViews>
    <sheetView tabSelected="1" zoomScale="75" zoomScaleNormal="75" workbookViewId="0">
      <selection activeCell="B43" sqref="B43"/>
    </sheetView>
  </sheetViews>
  <sheetFormatPr baseColWidth="10" defaultColWidth="32" defaultRowHeight="15" x14ac:dyDescent="0.25"/>
  <cols>
    <col min="1" max="1" width="21.7109375" customWidth="1"/>
    <col min="2" max="2" width="30.5703125" bestFit="1" customWidth="1"/>
    <col min="3" max="3" width="51.7109375" customWidth="1"/>
    <col min="4" max="4" width="49.5703125" customWidth="1"/>
    <col min="5" max="5" width="22.140625" customWidth="1"/>
  </cols>
  <sheetData>
    <row r="1" spans="1:5" ht="31.5" x14ac:dyDescent="0.25">
      <c r="A1" s="21" t="s">
        <v>0</v>
      </c>
      <c r="B1" s="22"/>
      <c r="C1" s="23"/>
      <c r="D1" s="1" t="s">
        <v>29</v>
      </c>
      <c r="E1" s="1" t="s">
        <v>38</v>
      </c>
    </row>
    <row r="2" spans="1:5" ht="60" x14ac:dyDescent="0.25">
      <c r="A2" s="18" t="s">
        <v>32</v>
      </c>
      <c r="B2" s="18" t="s">
        <v>30</v>
      </c>
      <c r="C2" s="2" t="s">
        <v>8</v>
      </c>
      <c r="D2" s="3" t="s">
        <v>63</v>
      </c>
      <c r="E2" s="2">
        <v>1</v>
      </c>
    </row>
    <row r="3" spans="1:5" ht="30" x14ac:dyDescent="0.25">
      <c r="A3" s="19"/>
      <c r="B3" s="19"/>
      <c r="C3" s="2" t="s">
        <v>9</v>
      </c>
      <c r="D3" s="3" t="s">
        <v>3</v>
      </c>
      <c r="E3" s="2">
        <v>2</v>
      </c>
    </row>
    <row r="4" spans="1:5" ht="105" x14ac:dyDescent="0.25">
      <c r="A4" s="19"/>
      <c r="B4" s="19"/>
      <c r="C4" s="2" t="s">
        <v>10</v>
      </c>
      <c r="D4" s="3" t="s">
        <v>78</v>
      </c>
      <c r="E4" s="2">
        <v>3</v>
      </c>
    </row>
    <row r="5" spans="1:5" ht="105" x14ac:dyDescent="0.25">
      <c r="A5" s="19"/>
      <c r="B5" s="19"/>
      <c r="C5" s="2" t="s">
        <v>11</v>
      </c>
      <c r="D5" s="3" t="s">
        <v>39</v>
      </c>
      <c r="E5" s="2">
        <v>2</v>
      </c>
    </row>
    <row r="6" spans="1:5" ht="120" x14ac:dyDescent="0.25">
      <c r="A6" s="19"/>
      <c r="B6" s="19"/>
      <c r="C6" s="2" t="s">
        <v>12</v>
      </c>
      <c r="D6" s="3" t="s">
        <v>40</v>
      </c>
      <c r="E6" s="2">
        <v>2</v>
      </c>
    </row>
    <row r="7" spans="1:5" ht="30" x14ac:dyDescent="0.25">
      <c r="A7" s="19"/>
      <c r="B7" s="20"/>
      <c r="C7" s="2" t="s">
        <v>13</v>
      </c>
      <c r="D7" s="3" t="s">
        <v>1</v>
      </c>
      <c r="E7" s="2">
        <v>2</v>
      </c>
    </row>
    <row r="8" spans="1:5" ht="45" x14ac:dyDescent="0.25">
      <c r="A8" s="19"/>
      <c r="B8" s="18" t="s">
        <v>31</v>
      </c>
      <c r="C8" s="2" t="s">
        <v>14</v>
      </c>
      <c r="D8" s="3" t="s">
        <v>64</v>
      </c>
      <c r="E8" s="2">
        <v>1</v>
      </c>
    </row>
    <row r="9" spans="1:5" ht="30" x14ac:dyDescent="0.25">
      <c r="A9" s="19"/>
      <c r="B9" s="19"/>
      <c r="C9" s="2" t="s">
        <v>15</v>
      </c>
      <c r="D9" s="3" t="s">
        <v>58</v>
      </c>
      <c r="E9" s="2">
        <v>2</v>
      </c>
    </row>
    <row r="10" spans="1:5" ht="45" x14ac:dyDescent="0.25">
      <c r="A10" s="19"/>
      <c r="B10" s="19"/>
      <c r="C10" s="2" t="s">
        <v>16</v>
      </c>
      <c r="D10" s="3" t="s">
        <v>53</v>
      </c>
      <c r="E10" s="2">
        <v>2</v>
      </c>
    </row>
    <row r="11" spans="1:5" ht="30" x14ac:dyDescent="0.25">
      <c r="A11" s="19"/>
      <c r="B11" s="19"/>
      <c r="C11" s="2" t="s">
        <v>17</v>
      </c>
      <c r="D11" s="3" t="s">
        <v>54</v>
      </c>
      <c r="E11" s="2">
        <v>2</v>
      </c>
    </row>
    <row r="12" spans="1:5" ht="45" x14ac:dyDescent="0.25">
      <c r="A12" s="19"/>
      <c r="B12" s="19"/>
      <c r="C12" s="2" t="s">
        <v>18</v>
      </c>
      <c r="D12" s="3" t="s">
        <v>55</v>
      </c>
      <c r="E12" s="2">
        <v>2</v>
      </c>
    </row>
    <row r="13" spans="1:5" ht="45" x14ac:dyDescent="0.25">
      <c r="A13" s="19"/>
      <c r="B13" s="19"/>
      <c r="C13" s="2" t="s">
        <v>19</v>
      </c>
      <c r="D13" s="3" t="s">
        <v>56</v>
      </c>
      <c r="E13" s="2">
        <v>2</v>
      </c>
    </row>
    <row r="14" spans="1:5" ht="45" x14ac:dyDescent="0.25">
      <c r="A14" s="20"/>
      <c r="B14" s="20"/>
      <c r="C14" s="2" t="s">
        <v>57</v>
      </c>
      <c r="D14" s="3" t="s">
        <v>59</v>
      </c>
      <c r="E14" s="2">
        <v>2</v>
      </c>
    </row>
    <row r="15" spans="1:5" ht="45" x14ac:dyDescent="0.25">
      <c r="A15" s="18" t="s">
        <v>34</v>
      </c>
      <c r="B15" s="25" t="s">
        <v>33</v>
      </c>
      <c r="C15" s="2" t="s">
        <v>20</v>
      </c>
      <c r="D15" s="3" t="s">
        <v>41</v>
      </c>
      <c r="E15" s="2">
        <v>3</v>
      </c>
    </row>
    <row r="16" spans="1:5" ht="30" x14ac:dyDescent="0.25">
      <c r="A16" s="19"/>
      <c r="B16" s="26"/>
      <c r="C16" s="2" t="s">
        <v>21</v>
      </c>
      <c r="D16" s="3" t="s">
        <v>42</v>
      </c>
      <c r="E16" s="2">
        <v>3</v>
      </c>
    </row>
    <row r="17" spans="1:5" x14ac:dyDescent="0.25">
      <c r="A17" s="19"/>
      <c r="B17" s="26"/>
      <c r="C17" s="2" t="s">
        <v>22</v>
      </c>
      <c r="D17" s="3" t="s">
        <v>43</v>
      </c>
      <c r="E17" s="2">
        <v>3</v>
      </c>
    </row>
    <row r="18" spans="1:5" ht="30" x14ac:dyDescent="0.25">
      <c r="A18" s="19"/>
      <c r="B18" s="26"/>
      <c r="C18" s="2" t="s">
        <v>23</v>
      </c>
      <c r="D18" s="3" t="s">
        <v>44</v>
      </c>
      <c r="E18" s="2">
        <v>3</v>
      </c>
    </row>
    <row r="19" spans="1:5" x14ac:dyDescent="0.25">
      <c r="A19" s="19"/>
      <c r="B19" s="26"/>
      <c r="C19" s="2" t="s">
        <v>24</v>
      </c>
      <c r="D19" s="3" t="s">
        <v>45</v>
      </c>
      <c r="E19" s="2">
        <v>3</v>
      </c>
    </row>
    <row r="20" spans="1:5" x14ac:dyDescent="0.25">
      <c r="A20" s="19"/>
      <c r="B20" s="26"/>
      <c r="C20" s="2" t="s">
        <v>25</v>
      </c>
      <c r="D20" s="3" t="s">
        <v>46</v>
      </c>
      <c r="E20" s="2">
        <v>3</v>
      </c>
    </row>
    <row r="21" spans="1:5" ht="45" x14ac:dyDescent="0.25">
      <c r="A21" s="19"/>
      <c r="B21" s="26"/>
      <c r="C21" s="2" t="s">
        <v>26</v>
      </c>
      <c r="D21" s="3" t="s">
        <v>47</v>
      </c>
      <c r="E21" s="2">
        <v>2</v>
      </c>
    </row>
    <row r="22" spans="1:5" x14ac:dyDescent="0.25">
      <c r="A22" s="19"/>
      <c r="B22" s="26"/>
      <c r="C22" s="2" t="s">
        <v>27</v>
      </c>
      <c r="D22" s="3" t="s">
        <v>48</v>
      </c>
      <c r="E22" s="2">
        <v>2</v>
      </c>
    </row>
    <row r="23" spans="1:5" x14ac:dyDescent="0.25">
      <c r="A23" s="19"/>
      <c r="B23" s="26"/>
      <c r="C23" s="2" t="s">
        <v>28</v>
      </c>
      <c r="D23" s="3" t="s">
        <v>4</v>
      </c>
      <c r="E23" s="2">
        <v>2</v>
      </c>
    </row>
    <row r="24" spans="1:5" ht="30" x14ac:dyDescent="0.25">
      <c r="A24" s="20"/>
      <c r="B24" s="27"/>
      <c r="C24" s="2" t="s">
        <v>77</v>
      </c>
      <c r="D24" s="3" t="s">
        <v>65</v>
      </c>
      <c r="E24" s="2">
        <v>1</v>
      </c>
    </row>
    <row r="25" spans="1:5" ht="30" x14ac:dyDescent="0.25">
      <c r="A25" s="18" t="s">
        <v>76</v>
      </c>
      <c r="B25" s="16" t="s">
        <v>74</v>
      </c>
      <c r="C25" s="17"/>
      <c r="D25" s="6" t="s">
        <v>75</v>
      </c>
      <c r="E25" s="5">
        <v>2</v>
      </c>
    </row>
    <row r="26" spans="1:5" ht="30" x14ac:dyDescent="0.25">
      <c r="A26" s="24"/>
      <c r="B26" s="16" t="s">
        <v>66</v>
      </c>
      <c r="C26" s="17"/>
      <c r="D26" s="3" t="s">
        <v>7</v>
      </c>
      <c r="E26" s="2">
        <v>2</v>
      </c>
    </row>
    <row r="27" spans="1:5" ht="30" x14ac:dyDescent="0.25">
      <c r="A27" s="19"/>
      <c r="B27" s="16" t="s">
        <v>67</v>
      </c>
      <c r="C27" s="17"/>
      <c r="D27" s="3" t="s">
        <v>49</v>
      </c>
      <c r="E27" s="2">
        <v>2</v>
      </c>
    </row>
    <row r="28" spans="1:5" ht="30" x14ac:dyDescent="0.25">
      <c r="A28" s="19"/>
      <c r="B28" s="16" t="s">
        <v>68</v>
      </c>
      <c r="C28" s="17"/>
      <c r="D28" s="3" t="s">
        <v>60</v>
      </c>
      <c r="E28" s="2">
        <v>2</v>
      </c>
    </row>
    <row r="29" spans="1:5" ht="30" x14ac:dyDescent="0.25">
      <c r="A29" s="19"/>
      <c r="B29" s="16" t="s">
        <v>69</v>
      </c>
      <c r="C29" s="17"/>
      <c r="D29" s="3" t="s">
        <v>61</v>
      </c>
      <c r="E29" s="2">
        <v>2</v>
      </c>
    </row>
    <row r="30" spans="1:5" ht="30" x14ac:dyDescent="0.25">
      <c r="A30" s="19"/>
      <c r="B30" s="16" t="s">
        <v>70</v>
      </c>
      <c r="C30" s="17"/>
      <c r="D30" s="3" t="s">
        <v>50</v>
      </c>
      <c r="E30" s="2">
        <v>3</v>
      </c>
    </row>
    <row r="31" spans="1:5" ht="30" x14ac:dyDescent="0.25">
      <c r="A31" s="19"/>
      <c r="B31" s="16" t="s">
        <v>71</v>
      </c>
      <c r="C31" s="17"/>
      <c r="D31" s="3" t="s">
        <v>51</v>
      </c>
      <c r="E31" s="2">
        <v>3</v>
      </c>
    </row>
    <row r="32" spans="1:5" ht="30" x14ac:dyDescent="0.25">
      <c r="A32" s="19"/>
      <c r="B32" s="16" t="s">
        <v>72</v>
      </c>
      <c r="C32" s="17"/>
      <c r="D32" s="3" t="s">
        <v>52</v>
      </c>
      <c r="E32" s="2">
        <v>3</v>
      </c>
    </row>
    <row r="33" spans="1:5" ht="30" x14ac:dyDescent="0.25">
      <c r="A33" s="19"/>
      <c r="B33" s="16" t="s">
        <v>73</v>
      </c>
      <c r="C33" s="17"/>
      <c r="D33" s="3" t="s">
        <v>35</v>
      </c>
      <c r="E33" s="2">
        <v>3</v>
      </c>
    </row>
    <row r="34" spans="1:5" ht="30" x14ac:dyDescent="0.25">
      <c r="A34" s="20"/>
      <c r="B34" s="16" t="s">
        <v>79</v>
      </c>
      <c r="C34" s="17"/>
      <c r="D34" s="3" t="s">
        <v>36</v>
      </c>
      <c r="E34" s="2">
        <v>8</v>
      </c>
    </row>
    <row r="35" spans="1:5" ht="60" x14ac:dyDescent="0.25">
      <c r="A35" s="18" t="s">
        <v>112</v>
      </c>
      <c r="B35" s="16" t="s">
        <v>113</v>
      </c>
      <c r="C35" s="17"/>
      <c r="D35" s="3" t="s">
        <v>37</v>
      </c>
      <c r="E35" s="2">
        <v>4</v>
      </c>
    </row>
    <row r="36" spans="1:5" ht="30" x14ac:dyDescent="0.25">
      <c r="A36" s="19"/>
      <c r="B36" s="16" t="s">
        <v>114</v>
      </c>
      <c r="C36" s="17"/>
      <c r="D36" s="3" t="s">
        <v>5</v>
      </c>
      <c r="E36" s="2">
        <v>4</v>
      </c>
    </row>
    <row r="37" spans="1:5" ht="30" x14ac:dyDescent="0.25">
      <c r="A37" s="19"/>
      <c r="B37" s="16" t="s">
        <v>115</v>
      </c>
      <c r="C37" s="17"/>
      <c r="D37" s="3" t="s">
        <v>6</v>
      </c>
      <c r="E37" s="2">
        <v>4</v>
      </c>
    </row>
    <row r="38" spans="1:5" ht="45" x14ac:dyDescent="0.25">
      <c r="A38" s="20"/>
      <c r="B38" s="16" t="s">
        <v>116</v>
      </c>
      <c r="C38" s="17"/>
      <c r="D38" s="3" t="s">
        <v>62</v>
      </c>
      <c r="E38" s="2">
        <v>8</v>
      </c>
    </row>
    <row r="39" spans="1:5" ht="15.75" x14ac:dyDescent="0.25">
      <c r="A39" s="13" t="s">
        <v>2</v>
      </c>
      <c r="B39" s="14"/>
      <c r="C39" s="14"/>
      <c r="D39" s="15"/>
      <c r="E39" s="4">
        <f>SUM(E2:E38)</f>
        <v>100</v>
      </c>
    </row>
  </sheetData>
  <mergeCells count="23">
    <mergeCell ref="B32:C32"/>
    <mergeCell ref="A1:C1"/>
    <mergeCell ref="A2:A14"/>
    <mergeCell ref="A15:A24"/>
    <mergeCell ref="A25:A34"/>
    <mergeCell ref="B2:B7"/>
    <mergeCell ref="B8:B14"/>
    <mergeCell ref="B15:B24"/>
    <mergeCell ref="B26:C26"/>
    <mergeCell ref="B27:C27"/>
    <mergeCell ref="B28:C28"/>
    <mergeCell ref="B29:C29"/>
    <mergeCell ref="B30:C30"/>
    <mergeCell ref="B31:C31"/>
    <mergeCell ref="B25:C25"/>
    <mergeCell ref="A39:D39"/>
    <mergeCell ref="B33:C33"/>
    <mergeCell ref="B34:C34"/>
    <mergeCell ref="B35:C35"/>
    <mergeCell ref="B36:C36"/>
    <mergeCell ref="B37:C37"/>
    <mergeCell ref="B38:C38"/>
    <mergeCell ref="A35:A38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D11" sqref="D11"/>
    </sheetView>
  </sheetViews>
  <sheetFormatPr baseColWidth="10" defaultRowHeight="15" x14ac:dyDescent="0.25"/>
  <cols>
    <col min="1" max="1" width="21.5703125" bestFit="1" customWidth="1"/>
    <col min="2" max="2" width="20.42578125" bestFit="1" customWidth="1"/>
    <col min="3" max="3" width="19.5703125" customWidth="1"/>
    <col min="4" max="4" width="48.42578125" bestFit="1" customWidth="1"/>
    <col min="5" max="5" width="17.7109375" bestFit="1" customWidth="1"/>
    <col min="6" max="6" width="18" bestFit="1" customWidth="1"/>
  </cols>
  <sheetData>
    <row r="1" spans="1:6" x14ac:dyDescent="0.25">
      <c r="A1" t="s">
        <v>80</v>
      </c>
      <c r="B1" t="s">
        <v>98</v>
      </c>
    </row>
    <row r="2" spans="1:6" x14ac:dyDescent="0.25">
      <c r="A2" t="s">
        <v>81</v>
      </c>
      <c r="B2" t="s">
        <v>98</v>
      </c>
    </row>
    <row r="4" spans="1:6" x14ac:dyDescent="0.25">
      <c r="A4" s="8" t="s">
        <v>82</v>
      </c>
      <c r="B4" s="8" t="s">
        <v>86</v>
      </c>
      <c r="C4" s="8" t="s">
        <v>87</v>
      </c>
      <c r="D4" s="8" t="s">
        <v>82</v>
      </c>
      <c r="E4" s="8" t="s">
        <v>96</v>
      </c>
      <c r="F4" s="9" t="s">
        <v>97</v>
      </c>
    </row>
    <row r="5" spans="1:6" x14ac:dyDescent="0.25">
      <c r="A5" s="8" t="s">
        <v>83</v>
      </c>
      <c r="B5" s="7"/>
      <c r="C5" s="7"/>
      <c r="D5" s="7"/>
      <c r="E5" s="7"/>
      <c r="F5" s="7"/>
    </row>
    <row r="6" spans="1:6" x14ac:dyDescent="0.25">
      <c r="A6" s="8" t="s">
        <v>84</v>
      </c>
      <c r="B6" s="7"/>
      <c r="C6" s="7"/>
      <c r="D6" s="7"/>
      <c r="E6" s="7"/>
      <c r="F6" s="7"/>
    </row>
    <row r="7" spans="1:6" x14ac:dyDescent="0.25">
      <c r="A7" s="8" t="s">
        <v>85</v>
      </c>
      <c r="B7" s="7"/>
      <c r="C7" s="7"/>
      <c r="D7" s="7"/>
      <c r="E7" s="7"/>
      <c r="F7" s="7"/>
    </row>
    <row r="8" spans="1:6" x14ac:dyDescent="0.25">
      <c r="A8" s="10" t="s">
        <v>111</v>
      </c>
      <c r="B8" t="s">
        <v>88</v>
      </c>
      <c r="C8" t="s">
        <v>92</v>
      </c>
      <c r="D8" s="11" t="s">
        <v>95</v>
      </c>
    </row>
    <row r="9" spans="1:6" x14ac:dyDescent="0.25">
      <c r="B9" t="s">
        <v>89</v>
      </c>
      <c r="C9" t="s">
        <v>93</v>
      </c>
    </row>
    <row r="10" spans="1:6" x14ac:dyDescent="0.25">
      <c r="A10" s="10"/>
      <c r="B10" t="s">
        <v>90</v>
      </c>
      <c r="C10" t="s">
        <v>94</v>
      </c>
    </row>
    <row r="11" spans="1:6" x14ac:dyDescent="0.25">
      <c r="B11" t="s">
        <v>91</v>
      </c>
      <c r="C11" t="s">
        <v>91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B13" sqref="B13"/>
    </sheetView>
  </sheetViews>
  <sheetFormatPr baseColWidth="10" defaultRowHeight="15" x14ac:dyDescent="0.25"/>
  <cols>
    <col min="1" max="1" width="17.28515625" bestFit="1" customWidth="1"/>
    <col min="2" max="2" width="48.5703125" bestFit="1" customWidth="1"/>
    <col min="3" max="3" width="49" customWidth="1"/>
    <col min="4" max="4" width="48.28515625" bestFit="1" customWidth="1"/>
  </cols>
  <sheetData>
    <row r="1" spans="1:4" x14ac:dyDescent="0.25">
      <c r="A1" t="s">
        <v>99</v>
      </c>
      <c r="B1" t="s">
        <v>100</v>
      </c>
    </row>
    <row r="3" spans="1:4" x14ac:dyDescent="0.25">
      <c r="A3" s="8" t="s">
        <v>106</v>
      </c>
      <c r="B3" s="8" t="s">
        <v>107</v>
      </c>
      <c r="C3" s="8" t="s">
        <v>108</v>
      </c>
      <c r="D3" s="8" t="s">
        <v>109</v>
      </c>
    </row>
    <row r="4" spans="1:4" x14ac:dyDescent="0.25">
      <c r="A4" s="7" t="s">
        <v>101</v>
      </c>
      <c r="B4" s="7"/>
      <c r="C4" s="7"/>
      <c r="D4" s="7"/>
    </row>
    <row r="5" spans="1:4" x14ac:dyDescent="0.25">
      <c r="A5" s="7" t="s">
        <v>102</v>
      </c>
      <c r="B5" s="7"/>
      <c r="C5" s="7"/>
      <c r="D5" s="7"/>
    </row>
    <row r="6" spans="1:4" x14ac:dyDescent="0.25">
      <c r="A6" s="7" t="s">
        <v>103</v>
      </c>
      <c r="B6" s="7"/>
      <c r="C6" s="7"/>
      <c r="D6" s="7"/>
    </row>
    <row r="7" spans="1:4" x14ac:dyDescent="0.25">
      <c r="A7" s="7" t="s">
        <v>104</v>
      </c>
      <c r="B7" s="7"/>
      <c r="C7" s="7"/>
      <c r="D7" s="7"/>
    </row>
    <row r="8" spans="1:4" x14ac:dyDescent="0.25">
      <c r="A8" s="7" t="s">
        <v>105</v>
      </c>
      <c r="B8" s="7"/>
      <c r="C8" s="7"/>
      <c r="D8" s="7"/>
    </row>
    <row r="9" spans="1:4" x14ac:dyDescent="0.25">
      <c r="A9" s="12" t="s">
        <v>111</v>
      </c>
      <c r="B9" s="11" t="s">
        <v>95</v>
      </c>
      <c r="C9" t="s">
        <v>110</v>
      </c>
      <c r="D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Facilitador</vt:lpstr>
      <vt:lpstr>Individual</vt:lpstr>
      <vt:lpstr>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Rafael Robles Núñez</dc:creator>
  <cp:lastModifiedBy>Carlos Rafael Robles Núñez</cp:lastModifiedBy>
  <cp:lastPrinted>2016-07-24T21:51:12Z</cp:lastPrinted>
  <dcterms:created xsi:type="dcterms:W3CDTF">2015-01-24T18:39:02Z</dcterms:created>
  <dcterms:modified xsi:type="dcterms:W3CDTF">2018-07-21T00:29:34Z</dcterms:modified>
</cp:coreProperties>
</file>