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C:\xampp\htdocs\kls3\storage\templates\"/>
    </mc:Choice>
  </mc:AlternateContent>
  <xr:revisionPtr revIDLastSave="0" documentId="13_ncr:1_{7E68C6C5-8496-45A6-B081-764E6EEC0D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1" i="2"/>
</calcChain>
</file>

<file path=xl/sharedStrings.xml><?xml version="1.0" encoding="utf-8"?>
<sst xmlns="http://schemas.openxmlformats.org/spreadsheetml/2006/main" count="5014" uniqueCount="1791">
  <si>
    <t>Jakarta</t>
  </si>
  <si>
    <t>Laki-laki</t>
  </si>
  <si>
    <t>nisn</t>
  </si>
  <si>
    <t>nis</t>
  </si>
  <si>
    <t>nama</t>
  </si>
  <si>
    <t>tempat_lahir</t>
  </si>
  <si>
    <t>tanggal_lahir</t>
  </si>
  <si>
    <t>jenis_kelamin</t>
  </si>
  <si>
    <t>program_keahlian</t>
  </si>
  <si>
    <t>konsentrasi_keahlian</t>
  </si>
  <si>
    <t>kelas</t>
  </si>
  <si>
    <t>nama_ibu</t>
  </si>
  <si>
    <t>nomor_ijazah</t>
  </si>
  <si>
    <t>nomor_skl</t>
  </si>
  <si>
    <t>status_kelulusan</t>
  </si>
  <si>
    <t>keterangan_status</t>
  </si>
  <si>
    <t>nilai_agama</t>
  </si>
  <si>
    <t>nilai_pancasila</t>
  </si>
  <si>
    <t>nilai_bindo</t>
  </si>
  <si>
    <t>nilai_pjok</t>
  </si>
  <si>
    <t>nilai_sejarah</t>
  </si>
  <si>
    <t>nilai_seni</t>
  </si>
  <si>
    <t>nilai_mtk</t>
  </si>
  <si>
    <t>nilai_bing</t>
  </si>
  <si>
    <t>nilai_informatika</t>
  </si>
  <si>
    <t>nilai_ipas</t>
  </si>
  <si>
    <t>nilai_dasar_pk</t>
  </si>
  <si>
    <t>nilai_konsentrasi</t>
  </si>
  <si>
    <t>nilai_pkk</t>
  </si>
  <si>
    <t>nilai_pkl</t>
  </si>
  <si>
    <t>nilai_mulok</t>
  </si>
  <si>
    <t>0083615085</t>
  </si>
  <si>
    <t>0074862698</t>
  </si>
  <si>
    <t>0077449058</t>
  </si>
  <si>
    <t>0074566130</t>
  </si>
  <si>
    <t>0065250065</t>
  </si>
  <si>
    <t>0087271516</t>
  </si>
  <si>
    <t>3070366691</t>
  </si>
  <si>
    <t>0063113630</t>
  </si>
  <si>
    <t>0084105387</t>
  </si>
  <si>
    <t>0055815790</t>
  </si>
  <si>
    <t>0083409257</t>
  </si>
  <si>
    <t>0062387700</t>
  </si>
  <si>
    <t>0083337347</t>
  </si>
  <si>
    <t>0072317489</t>
  </si>
  <si>
    <t>0059244370</t>
  </si>
  <si>
    <t>0073408047</t>
  </si>
  <si>
    <t>0087862179</t>
  </si>
  <si>
    <t>0082606918</t>
  </si>
  <si>
    <t>3061368318</t>
  </si>
  <si>
    <t>0068790619</t>
  </si>
  <si>
    <t>0063789016</t>
  </si>
  <si>
    <t>0074121103</t>
  </si>
  <si>
    <t>0076169914</t>
  </si>
  <si>
    <t>0089721809</t>
  </si>
  <si>
    <t>0085137027</t>
  </si>
  <si>
    <t>0082281322</t>
  </si>
  <si>
    <t>0083234808</t>
  </si>
  <si>
    <t>0071812183</t>
  </si>
  <si>
    <t>0075659544</t>
  </si>
  <si>
    <t>0076103705</t>
  </si>
  <si>
    <t>0064764378</t>
  </si>
  <si>
    <t>0082759455</t>
  </si>
  <si>
    <t>0077975781</t>
  </si>
  <si>
    <t>0084989204</t>
  </si>
  <si>
    <t>0076173334</t>
  </si>
  <si>
    <t>0063081355</t>
  </si>
  <si>
    <t>0078723014</t>
  </si>
  <si>
    <t>0079505487</t>
  </si>
  <si>
    <t>0083207504</t>
  </si>
  <si>
    <t>0078168436</t>
  </si>
  <si>
    <t>0082705436</t>
  </si>
  <si>
    <t>3085583248</t>
  </si>
  <si>
    <t>0075833926</t>
  </si>
  <si>
    <t>0083755120</t>
  </si>
  <si>
    <t>0075877180</t>
  </si>
  <si>
    <t>0081080992</t>
  </si>
  <si>
    <t>0084360907</t>
  </si>
  <si>
    <t>0076479450</t>
  </si>
  <si>
    <t>0071263802</t>
  </si>
  <si>
    <t>3083562089</t>
  </si>
  <si>
    <t>0065592518</t>
  </si>
  <si>
    <t>0099605986</t>
  </si>
  <si>
    <t>0066006209</t>
  </si>
  <si>
    <t>0084100459</t>
  </si>
  <si>
    <t>0075310651</t>
  </si>
  <si>
    <t>0085707363</t>
  </si>
  <si>
    <t>0085374895</t>
  </si>
  <si>
    <t>0089676226</t>
  </si>
  <si>
    <t>0079504907</t>
  </si>
  <si>
    <t>0074067336</t>
  </si>
  <si>
    <t>0086532156</t>
  </si>
  <si>
    <t>0078143636</t>
  </si>
  <si>
    <t>0073024158</t>
  </si>
  <si>
    <t>0082448643</t>
  </si>
  <si>
    <t>0066804285</t>
  </si>
  <si>
    <t>0077346387</t>
  </si>
  <si>
    <t>0075439917</t>
  </si>
  <si>
    <t>0084292898</t>
  </si>
  <si>
    <t>3075785347</t>
  </si>
  <si>
    <t>0076951471</t>
  </si>
  <si>
    <t>0078591964</t>
  </si>
  <si>
    <t>0075285069</t>
  </si>
  <si>
    <t>0074609614</t>
  </si>
  <si>
    <t>0072367116</t>
  </si>
  <si>
    <t>0087980200</t>
  </si>
  <si>
    <t>0082606801</t>
  </si>
  <si>
    <t>0086903990</t>
  </si>
  <si>
    <t>0081889613</t>
  </si>
  <si>
    <t>0082362488</t>
  </si>
  <si>
    <t>0087712659</t>
  </si>
  <si>
    <t>0087024752</t>
  </si>
  <si>
    <t>0082156949</t>
  </si>
  <si>
    <t>0079939367</t>
  </si>
  <si>
    <t>0068377305</t>
  </si>
  <si>
    <t>0071227241</t>
  </si>
  <si>
    <t>0073269219</t>
  </si>
  <si>
    <t>0084429927</t>
  </si>
  <si>
    <t>0071006545</t>
  </si>
  <si>
    <t>0081989819</t>
  </si>
  <si>
    <t>0089973094</t>
  </si>
  <si>
    <t>0066660853</t>
  </si>
  <si>
    <t>0088104262</t>
  </si>
  <si>
    <t>0079986673</t>
  </si>
  <si>
    <t>0087289342</t>
  </si>
  <si>
    <t>3075152968</t>
  </si>
  <si>
    <t>0086912246</t>
  </si>
  <si>
    <t>0071651348</t>
  </si>
  <si>
    <t>0085865211</t>
  </si>
  <si>
    <t>0089610609</t>
  </si>
  <si>
    <t>0085485644</t>
  </si>
  <si>
    <t>3078343356</t>
  </si>
  <si>
    <t>0074236534</t>
  </si>
  <si>
    <t>0086770947</t>
  </si>
  <si>
    <t>0073613559</t>
  </si>
  <si>
    <t>0079300125</t>
  </si>
  <si>
    <t>0083960754</t>
  </si>
  <si>
    <t>0074714542</t>
  </si>
  <si>
    <t>3086012716</t>
  </si>
  <si>
    <t>0085300703</t>
  </si>
  <si>
    <t>0073103835</t>
  </si>
  <si>
    <t>3076244030</t>
  </si>
  <si>
    <t>0075599678</t>
  </si>
  <si>
    <t>0076405626</t>
  </si>
  <si>
    <t>0084813373</t>
  </si>
  <si>
    <t>0076350989</t>
  </si>
  <si>
    <t>0079246079</t>
  </si>
  <si>
    <t>0077523455</t>
  </si>
  <si>
    <t>0074330956</t>
  </si>
  <si>
    <t>0085260581</t>
  </si>
  <si>
    <t>0088651873</t>
  </si>
  <si>
    <t>0077661240</t>
  </si>
  <si>
    <t>0087455987</t>
  </si>
  <si>
    <t>0079469385</t>
  </si>
  <si>
    <t>0087006011</t>
  </si>
  <si>
    <t>0074284775</t>
  </si>
  <si>
    <t>0074322103</t>
  </si>
  <si>
    <t>3071574760</t>
  </si>
  <si>
    <t>0084884657</t>
  </si>
  <si>
    <t>0074140893</t>
  </si>
  <si>
    <t>0082687824</t>
  </si>
  <si>
    <t>0077672663</t>
  </si>
  <si>
    <t>0085326437</t>
  </si>
  <si>
    <t>0089435915</t>
  </si>
  <si>
    <t>0074100698</t>
  </si>
  <si>
    <t>0088108146</t>
  </si>
  <si>
    <t>0078570143</t>
  </si>
  <si>
    <t>0083222526</t>
  </si>
  <si>
    <t>0084519756</t>
  </si>
  <si>
    <t>0071994895</t>
  </si>
  <si>
    <t>0089192741</t>
  </si>
  <si>
    <t>0071083735</t>
  </si>
  <si>
    <t>0081969146</t>
  </si>
  <si>
    <t>0086298518</t>
  </si>
  <si>
    <t>0083351228</t>
  </si>
  <si>
    <t>0076036791</t>
  </si>
  <si>
    <t>0073489753</t>
  </si>
  <si>
    <t>0073585550</t>
  </si>
  <si>
    <t>0086063151</t>
  </si>
  <si>
    <t>0067002039</t>
  </si>
  <si>
    <t>0073545548</t>
  </si>
  <si>
    <t>0089909858</t>
  </si>
  <si>
    <t>0083494600</t>
  </si>
  <si>
    <t>0074022301</t>
  </si>
  <si>
    <t>0087804511</t>
  </si>
  <si>
    <t>0094451571</t>
  </si>
  <si>
    <t>0084888880</t>
  </si>
  <si>
    <t>0086351147</t>
  </si>
  <si>
    <t>0082351666</t>
  </si>
  <si>
    <t>0083259533</t>
  </si>
  <si>
    <t>0084348297</t>
  </si>
  <si>
    <t>0089546746</t>
  </si>
  <si>
    <t>0089635523</t>
  </si>
  <si>
    <t>0065447618</t>
  </si>
  <si>
    <t>0079965811</t>
  </si>
  <si>
    <t>0071366558</t>
  </si>
  <si>
    <t>0082331086</t>
  </si>
  <si>
    <t>0085716032</t>
  </si>
  <si>
    <t>0072461627</t>
  </si>
  <si>
    <t>0074945154</t>
  </si>
  <si>
    <t>0081683117</t>
  </si>
  <si>
    <t>0077037690</t>
  </si>
  <si>
    <t>0077009239</t>
  </si>
  <si>
    <t>0081567743</t>
  </si>
  <si>
    <t>0083991552</t>
  </si>
  <si>
    <t>0089373129</t>
  </si>
  <si>
    <t>0085734407</t>
  </si>
  <si>
    <t>0078121337</t>
  </si>
  <si>
    <t>0087564827</t>
  </si>
  <si>
    <t>0099747501</t>
  </si>
  <si>
    <t>0072705612</t>
  </si>
  <si>
    <t>0077582740</t>
  </si>
  <si>
    <t>0075423257</t>
  </si>
  <si>
    <t>0088408936</t>
  </si>
  <si>
    <t>0089783866</t>
  </si>
  <si>
    <t>3085687074</t>
  </si>
  <si>
    <t>0072145707</t>
  </si>
  <si>
    <t>0081948750</t>
  </si>
  <si>
    <t>0078331163</t>
  </si>
  <si>
    <t>0083590718</t>
  </si>
  <si>
    <t>0088411808</t>
  </si>
  <si>
    <t>0088938342</t>
  </si>
  <si>
    <t>0087424655</t>
  </si>
  <si>
    <t>0086140240</t>
  </si>
  <si>
    <t>0081522106</t>
  </si>
  <si>
    <t>0074276287</t>
  </si>
  <si>
    <t>0076292904</t>
  </si>
  <si>
    <t>0089531303</t>
  </si>
  <si>
    <t>0088315829</t>
  </si>
  <si>
    <t>0088522981</t>
  </si>
  <si>
    <t>0079211366</t>
  </si>
  <si>
    <t>0077873412</t>
  </si>
  <si>
    <t>0072546905</t>
  </si>
  <si>
    <t>0086823096</t>
  </si>
  <si>
    <t>3070594934</t>
  </si>
  <si>
    <t>0089112814</t>
  </si>
  <si>
    <t>0078136730</t>
  </si>
  <si>
    <t>0082240050</t>
  </si>
  <si>
    <t>0086958330</t>
  </si>
  <si>
    <t>0089826196</t>
  </si>
  <si>
    <t>0071072036</t>
  </si>
  <si>
    <t>0084705418</t>
  </si>
  <si>
    <t>0071582706</t>
  </si>
  <si>
    <t>0088202940</t>
  </si>
  <si>
    <t>0082311796</t>
  </si>
  <si>
    <t>0089741034</t>
  </si>
  <si>
    <t>0084562300</t>
  </si>
  <si>
    <t>0087438995</t>
  </si>
  <si>
    <t>0071849480</t>
  </si>
  <si>
    <t>0075697301</t>
  </si>
  <si>
    <t>0078292541</t>
  </si>
  <si>
    <t>0086466734</t>
  </si>
  <si>
    <t>0085283006</t>
  </si>
  <si>
    <t>0086479498</t>
  </si>
  <si>
    <t>0077214437</t>
  </si>
  <si>
    <t>0079655722</t>
  </si>
  <si>
    <t>0086393374</t>
  </si>
  <si>
    <t>0088249897</t>
  </si>
  <si>
    <t>0083739664</t>
  </si>
  <si>
    <t>0085058343</t>
  </si>
  <si>
    <t>0088262862</t>
  </si>
  <si>
    <t>0075136607</t>
  </si>
  <si>
    <t>0088132355</t>
  </si>
  <si>
    <t>0075037124</t>
  </si>
  <si>
    <t>0088503444</t>
  </si>
  <si>
    <t>0082710496</t>
  </si>
  <si>
    <t>0089563163</t>
  </si>
  <si>
    <t>0087518280</t>
  </si>
  <si>
    <t>0086744919</t>
  </si>
  <si>
    <t>0072886006</t>
  </si>
  <si>
    <t>0071604383</t>
  </si>
  <si>
    <t>0082622544</t>
  </si>
  <si>
    <t>0087993163</t>
  </si>
  <si>
    <t>0099098908</t>
  </si>
  <si>
    <t>0085134826</t>
  </si>
  <si>
    <t>3077369888</t>
  </si>
  <si>
    <t>0081701239</t>
  </si>
  <si>
    <t>0078160036</t>
  </si>
  <si>
    <t>0087833872</t>
  </si>
  <si>
    <t>0073195558</t>
  </si>
  <si>
    <t>0088435749</t>
  </si>
  <si>
    <t>0072875349</t>
  </si>
  <si>
    <t>0089716601</t>
  </si>
  <si>
    <t>0074860490</t>
  </si>
  <si>
    <t>0077437917</t>
  </si>
  <si>
    <t>0088025598</t>
  </si>
  <si>
    <t>0078006617</t>
  </si>
  <si>
    <t>0088320232</t>
  </si>
  <si>
    <t>0073152031</t>
  </si>
  <si>
    <t>0075580215</t>
  </si>
  <si>
    <t>0085719646</t>
  </si>
  <si>
    <t>0072144577</t>
  </si>
  <si>
    <t>0086498233</t>
  </si>
  <si>
    <t>0074103166</t>
  </si>
  <si>
    <t>0088873265</t>
  </si>
  <si>
    <t>0084618107</t>
  </si>
  <si>
    <t>0084703497</t>
  </si>
  <si>
    <t>0089956192</t>
  </si>
  <si>
    <t>0086990892</t>
  </si>
  <si>
    <t>0081059564</t>
  </si>
  <si>
    <t>0073720790</t>
  </si>
  <si>
    <t>0072080764</t>
  </si>
  <si>
    <t>0074700880</t>
  </si>
  <si>
    <t>0088362794</t>
  </si>
  <si>
    <t>0076756715</t>
  </si>
  <si>
    <t>0088579829</t>
  </si>
  <si>
    <t>0079357097</t>
  </si>
  <si>
    <t>0061024447</t>
  </si>
  <si>
    <t>0085291622</t>
  </si>
  <si>
    <t>0086349472</t>
  </si>
  <si>
    <t>0088702630</t>
  </si>
  <si>
    <t>0082152266</t>
  </si>
  <si>
    <t>0082071604</t>
  </si>
  <si>
    <t>0075873051</t>
  </si>
  <si>
    <t>0077781175</t>
  </si>
  <si>
    <t>0085391806</t>
  </si>
  <si>
    <t>0073304500</t>
  </si>
  <si>
    <t>0054896084</t>
  </si>
  <si>
    <t>0078361407</t>
  </si>
  <si>
    <t>0081862489</t>
  </si>
  <si>
    <t>0079236945</t>
  </si>
  <si>
    <t>0078077187</t>
  </si>
  <si>
    <t>0089934221</t>
  </si>
  <si>
    <t>0073740402</t>
  </si>
  <si>
    <t>0089132616</t>
  </si>
  <si>
    <t>0075190518</t>
  </si>
  <si>
    <t>0069399506</t>
  </si>
  <si>
    <t>0074576862</t>
  </si>
  <si>
    <t>0079128162</t>
  </si>
  <si>
    <t>0084138809</t>
  </si>
  <si>
    <t>3071863166</t>
  </si>
  <si>
    <t>0074626734</t>
  </si>
  <si>
    <t>0085783058</t>
  </si>
  <si>
    <t>0061032593</t>
  </si>
  <si>
    <t>0083569512</t>
  </si>
  <si>
    <t>0083236024</t>
  </si>
  <si>
    <t>0082152321</t>
  </si>
  <si>
    <t>0081187945</t>
  </si>
  <si>
    <t>0063904411</t>
  </si>
  <si>
    <t>0079573742</t>
  </si>
  <si>
    <t>0076102096</t>
  </si>
  <si>
    <t>0078424435</t>
  </si>
  <si>
    <t>3078559347</t>
  </si>
  <si>
    <t>0071936971</t>
  </si>
  <si>
    <t>0087102541</t>
  </si>
  <si>
    <t>0082195384</t>
  </si>
  <si>
    <t>0082194091</t>
  </si>
  <si>
    <t>0079125330</t>
  </si>
  <si>
    <t>3077102837</t>
  </si>
  <si>
    <t>0077223498</t>
  </si>
  <si>
    <t>0079888119</t>
  </si>
  <si>
    <t>0073048403</t>
  </si>
  <si>
    <t>0073155474</t>
  </si>
  <si>
    <t>0084465731</t>
  </si>
  <si>
    <t>0083416116</t>
  </si>
  <si>
    <t>0078752048</t>
  </si>
  <si>
    <t>0076756766</t>
  </si>
  <si>
    <t>0088213699</t>
  </si>
  <si>
    <t>0078807479</t>
  </si>
  <si>
    <t>0072891475</t>
  </si>
  <si>
    <t>0073923862</t>
  </si>
  <si>
    <t>0082813259</t>
  </si>
  <si>
    <t>0083463692</t>
  </si>
  <si>
    <t>0093529812</t>
  </si>
  <si>
    <t>0079376468</t>
  </si>
  <si>
    <t>0085462623</t>
  </si>
  <si>
    <t>0083629874</t>
  </si>
  <si>
    <t>0076541921</t>
  </si>
  <si>
    <t>0074529144</t>
  </si>
  <si>
    <t>0051026585</t>
  </si>
  <si>
    <t>0064451024</t>
  </si>
  <si>
    <t>0076245669</t>
  </si>
  <si>
    <t>3067200754</t>
  </si>
  <si>
    <t>0075116708</t>
  </si>
  <si>
    <t>0087399053</t>
  </si>
  <si>
    <t>0087934634</t>
  </si>
  <si>
    <t>0084652373</t>
  </si>
  <si>
    <t>0082693541</t>
  </si>
  <si>
    <t>0076914454</t>
  </si>
  <si>
    <t>0077007555</t>
  </si>
  <si>
    <t>0073643032</t>
  </si>
  <si>
    <t>0084338760</t>
  </si>
  <si>
    <t>0077888410</t>
  </si>
  <si>
    <t>0082416345</t>
  </si>
  <si>
    <t>0086151619</t>
  </si>
  <si>
    <t>0082010317</t>
  </si>
  <si>
    <t>0076693343</t>
  </si>
  <si>
    <t>0089147168</t>
  </si>
  <si>
    <t>0073004766</t>
  </si>
  <si>
    <t>0088156847</t>
  </si>
  <si>
    <t>0088608092</t>
  </si>
  <si>
    <t>0076065067</t>
  </si>
  <si>
    <t>0073829201</t>
  </si>
  <si>
    <t>0073073824</t>
  </si>
  <si>
    <t>0076367668</t>
  </si>
  <si>
    <t>3074681865</t>
  </si>
  <si>
    <t>0073242315</t>
  </si>
  <si>
    <t>0073584672</t>
  </si>
  <si>
    <t>0073503346</t>
  </si>
  <si>
    <t>0131187657</t>
  </si>
  <si>
    <t>0065047863</t>
  </si>
  <si>
    <t>0072152362</t>
  </si>
  <si>
    <t>0086003371</t>
  </si>
  <si>
    <t>0079691224</t>
  </si>
  <si>
    <t>0083535809</t>
  </si>
  <si>
    <t>0075624304</t>
  </si>
  <si>
    <t>0053554162</t>
  </si>
  <si>
    <t>0062618848</t>
  </si>
  <si>
    <t>0078789295</t>
  </si>
  <si>
    <t>0073066116</t>
  </si>
  <si>
    <t>0077060011</t>
  </si>
  <si>
    <t>0084124021</t>
  </si>
  <si>
    <t>0074192590</t>
  </si>
  <si>
    <t>0084193392</t>
  </si>
  <si>
    <t>0081305560</t>
  </si>
  <si>
    <t>0071530995</t>
  </si>
  <si>
    <t>0077911388</t>
  </si>
  <si>
    <t>0081733246</t>
  </si>
  <si>
    <t>0062553147</t>
  </si>
  <si>
    <t>0089694177</t>
  </si>
  <si>
    <t>0073394350</t>
  </si>
  <si>
    <t>0071701223</t>
  </si>
  <si>
    <t>0074720809</t>
  </si>
  <si>
    <t>0075761024</t>
  </si>
  <si>
    <t>0089440224</t>
  </si>
  <si>
    <t>0088016812</t>
  </si>
  <si>
    <t>0074282917</t>
  </si>
  <si>
    <t>0084054937</t>
  </si>
  <si>
    <t>0089084564</t>
  </si>
  <si>
    <t>0076963780</t>
  </si>
  <si>
    <t>0076201815</t>
  </si>
  <si>
    <t>0072757057</t>
  </si>
  <si>
    <t>0082692181</t>
  </si>
  <si>
    <t>0072374047</t>
  </si>
  <si>
    <t>0078649055</t>
  </si>
  <si>
    <t>3093140936</t>
  </si>
  <si>
    <t>0073539461</t>
  </si>
  <si>
    <t>0063315555</t>
  </si>
  <si>
    <t>0082151455</t>
  </si>
  <si>
    <t>0085331281</t>
  </si>
  <si>
    <t>0071847810</t>
  </si>
  <si>
    <t>0072688597</t>
  </si>
  <si>
    <t>0076810017</t>
  </si>
  <si>
    <t>0074575441</t>
  </si>
  <si>
    <t>0076963880</t>
  </si>
  <si>
    <t>ADE RADIT PRATAMA</t>
  </si>
  <si>
    <t>AFRIZAL DWI SAPUTRA</t>
  </si>
  <si>
    <t>AGUS SANTOSO</t>
  </si>
  <si>
    <t>AHMAD ROFI'I</t>
  </si>
  <si>
    <t>ALFITRI ANGGRAENI</t>
  </si>
  <si>
    <t>ANDI GUSTRIANTO</t>
  </si>
  <si>
    <t>BAROROTUN NAIMAH</t>
  </si>
  <si>
    <t>DENDI KUSTIAWAN</t>
  </si>
  <si>
    <t>DEWI INDRIANI</t>
  </si>
  <si>
    <t>DRIXCA SINATRIA DERMAWAN</t>
  </si>
  <si>
    <t>FARIKH NURHIDAYAT</t>
  </si>
  <si>
    <t>FERDIANSYAH</t>
  </si>
  <si>
    <t>GANISHA KURNIA PUTRI</t>
  </si>
  <si>
    <t>HAFIZH DESTA PRATAMA</t>
  </si>
  <si>
    <t>HENI KURNIASIH</t>
  </si>
  <si>
    <t>IKHYA' MAULA ASY'ARI</t>
  </si>
  <si>
    <t>MAQFIROTUN NISA</t>
  </si>
  <si>
    <t>MAYLIA PUTRI LESTARI</t>
  </si>
  <si>
    <t>MUHAMMAD VICKO HABIBALLOH</t>
  </si>
  <si>
    <t>NUR FARIDA</t>
  </si>
  <si>
    <t>NUR RAHMAT</t>
  </si>
  <si>
    <t>PRAMUDISTA DWI SAPUTRA</t>
  </si>
  <si>
    <t>RAHMA AZALIA</t>
  </si>
  <si>
    <t>RITA SUMIARTI</t>
  </si>
  <si>
    <t>RIZKY SETIA PUTRA</t>
  </si>
  <si>
    <t>SHINTIA RAMADHANI</t>
  </si>
  <si>
    <t>UMI HAMIDAH</t>
  </si>
  <si>
    <t>WAHYU SIGID WIDIYANTO</t>
  </si>
  <si>
    <t>WURI HANDAYANI</t>
  </si>
  <si>
    <t>YOGI PRATAMA</t>
  </si>
  <si>
    <t>YUDA SANTOSA</t>
  </si>
  <si>
    <t>ZIDNI AKMAL FAUZI</t>
  </si>
  <si>
    <t>ZULFAN FAJRI</t>
  </si>
  <si>
    <t>ABDI ROHMATULLOH</t>
  </si>
  <si>
    <t>ABDIEL BAHTIAR</t>
  </si>
  <si>
    <t>ADAM DAVIN HIDAYATULLAH</t>
  </si>
  <si>
    <t>ADE AFRIZAL</t>
  </si>
  <si>
    <t>ADI KHOIRUL</t>
  </si>
  <si>
    <t>AHMAD NUR ROHMAN</t>
  </si>
  <si>
    <t>ARZETA MULIAWATI</t>
  </si>
  <si>
    <t>ASFITA NUR INAYAH</t>
  </si>
  <si>
    <t>ASYRIF PAMBUDI</t>
  </si>
  <si>
    <t>BAGAS PRATAMA</t>
  </si>
  <si>
    <t>DENY EKA ARIANTO</t>
  </si>
  <si>
    <t>DIAH NUR FAUZIAH</t>
  </si>
  <si>
    <t>DIDI TRI JULIYANSAH</t>
  </si>
  <si>
    <t>DIKA FEBI ARYANTO</t>
  </si>
  <si>
    <t>DITA IVA NOFANDA</t>
  </si>
  <si>
    <t>EKO SAPUTRO</t>
  </si>
  <si>
    <t>FAISA RAHMA</t>
  </si>
  <si>
    <t>FENDI SAPUTRA</t>
  </si>
  <si>
    <t>FLORENSYA YENSIH TIANTARI</t>
  </si>
  <si>
    <t>IKBAL FATLAH SAPUTRA</t>
  </si>
  <si>
    <t>KHAIRUL ANWAR</t>
  </si>
  <si>
    <t>LANNA NOVANDATAMA GITSA</t>
  </si>
  <si>
    <t>MERLIN DUWI ARVITA</t>
  </si>
  <si>
    <t>MOCHAMMAD RAICHAN NAJIB</t>
  </si>
  <si>
    <t>RIFKI DWI MAULANA</t>
  </si>
  <si>
    <t>RIVAI SETIA BUDI</t>
  </si>
  <si>
    <t>RIZQI HIDAYATULLOH</t>
  </si>
  <si>
    <t>SUCI AULIA RAMADHANI</t>
  </si>
  <si>
    <t>SURYO CIPTO DWI ANANTO</t>
  </si>
  <si>
    <t>TAUFIK HIDAYAT</t>
  </si>
  <si>
    <t>VINESIA ALFISTA</t>
  </si>
  <si>
    <t>WATAHUL YUBAIDI</t>
  </si>
  <si>
    <t>YUDIS TIAN WIDODO</t>
  </si>
  <si>
    <t>ADESARA ANNISA</t>
  </si>
  <si>
    <t>ALVIRA FITRIANI</t>
  </si>
  <si>
    <t>ANGGY VELLIA ADIARISTI</t>
  </si>
  <si>
    <t>ANI LARASATI</t>
  </si>
  <si>
    <t>ANNA DEWI FAJRI SALISI</t>
  </si>
  <si>
    <t>ARINI FAZA ADYANA</t>
  </si>
  <si>
    <t>DEA LUTFI KHUMAEROH</t>
  </si>
  <si>
    <t>DELA ANANDA SAFITRI</t>
  </si>
  <si>
    <t>DHEA NANDA SETYANINGSIH</t>
  </si>
  <si>
    <t>DHIYA NADA NAURA</t>
  </si>
  <si>
    <t>FANISA MAGHFIROTUS SOLEHAH</t>
  </si>
  <si>
    <t>GINTANG VELVIANA</t>
  </si>
  <si>
    <t>HELGA ATHALIA RATNA DUHITA</t>
  </si>
  <si>
    <t>IKA NUR AZIZAH</t>
  </si>
  <si>
    <t>INTAN NURAZIZAH</t>
  </si>
  <si>
    <t>NAGITA DINDAYANTI</t>
  </si>
  <si>
    <t>NIKEN HAPSARI PRIHATINI</t>
  </si>
  <si>
    <t>NOVIANA NUR HAMIBAH</t>
  </si>
  <si>
    <t>NURROHMAH MAULIDIYAH LUTFI</t>
  </si>
  <si>
    <t>PUTRI MUSRIYANTI</t>
  </si>
  <si>
    <t>RANI</t>
  </si>
  <si>
    <t>RASYA INDRIANI</t>
  </si>
  <si>
    <t>SESY DINI PITANIA</t>
  </si>
  <si>
    <t>SHELA PUJI RAHAYU</t>
  </si>
  <si>
    <t>SITI MA'LUFAH</t>
  </si>
  <si>
    <t>SITI NURFARIDA</t>
  </si>
  <si>
    <t>SIYAM</t>
  </si>
  <si>
    <t>STIEFFIA RAHMADANI</t>
  </si>
  <si>
    <t>SUCI EKA WINDIARTI</t>
  </si>
  <si>
    <t>SUCI ISTIFARI</t>
  </si>
  <si>
    <t>SUCIATI</t>
  </si>
  <si>
    <t>SYIFA AULIA JANNAH</t>
  </si>
  <si>
    <t>VEGA CITRA LARASATI</t>
  </si>
  <si>
    <t>VIANA PUTRI</t>
  </si>
  <si>
    <t>ADDINA AZALIA FITRI</t>
  </si>
  <si>
    <t>ALFITA RISQYANA SRILANGBOGO</t>
  </si>
  <si>
    <t>ALIFIA HANIFATUROHMAH</t>
  </si>
  <si>
    <t>ALYA SAUQI SALSABILA</t>
  </si>
  <si>
    <t>ANGGUN WULANDARI</t>
  </si>
  <si>
    <t>ANIS WAFIROH</t>
  </si>
  <si>
    <t>ANISA</t>
  </si>
  <si>
    <t>ANISA JULIANA</t>
  </si>
  <si>
    <t>ATIKA NUR AFIFAH</t>
  </si>
  <si>
    <t>AURELIA CINTIA MAHARANI</t>
  </si>
  <si>
    <t>AYU SETIAWATI</t>
  </si>
  <si>
    <t>DEA ADINDA PUTRI</t>
  </si>
  <si>
    <t>DWI AJENG LARASATI</t>
  </si>
  <si>
    <t>FIRANTI PUSPITA SARI</t>
  </si>
  <si>
    <t>INGGIT RETNO ASIH</t>
  </si>
  <si>
    <t>INTAN SAFITRI</t>
  </si>
  <si>
    <t>ISMA FITRIANA</t>
  </si>
  <si>
    <t>LUTHFI AKMALI ZAHROH</t>
  </si>
  <si>
    <t>MEI NOVA LIANI</t>
  </si>
  <si>
    <t>NABILA</t>
  </si>
  <si>
    <t>NAILA TRI UTAMI</t>
  </si>
  <si>
    <t>NOVI DWI ARIYANTI</t>
  </si>
  <si>
    <t>NOVI ROEKHATULJANAH</t>
  </si>
  <si>
    <t>NUR ARIFAH</t>
  </si>
  <si>
    <t>NURI NOVARINA</t>
  </si>
  <si>
    <t>NURLATIFAH</t>
  </si>
  <si>
    <t>PUTRI AYU SURYANINGRUM</t>
  </si>
  <si>
    <t>PUTRI DWI RAHAYU</t>
  </si>
  <si>
    <t>PUTRI FARAH ANGGRAENI</t>
  </si>
  <si>
    <t>RENI HASANATUL MUNAWAROH</t>
  </si>
  <si>
    <t>RINA RAHMAWATI</t>
  </si>
  <si>
    <t>ROHAJATUN NAYLIYA</t>
  </si>
  <si>
    <t>SITI HALIMATUS SA'DIAH</t>
  </si>
  <si>
    <t>TASSYA HERNANING TYASS</t>
  </si>
  <si>
    <t>TRIA WAHYUNI</t>
  </si>
  <si>
    <t>USWATUN HASANAH</t>
  </si>
  <si>
    <t>AFIFAH FATKHUROMAH</t>
  </si>
  <si>
    <t>AISYAH SALSA AZ ZAHRA</t>
  </si>
  <si>
    <t>ALDO RAHMADAN PRASETYO</t>
  </si>
  <si>
    <t>ANNISA FITRI OKTAFIANI</t>
  </si>
  <si>
    <t>ASIVA NUR ZIANI</t>
  </si>
  <si>
    <t>AZALEA ARSY PRAMITHA</t>
  </si>
  <si>
    <t>BINTANG REVI ARDIANSHAH</t>
  </si>
  <si>
    <t>CHOIRUNNISA NABILA AZZAHRA</t>
  </si>
  <si>
    <t>DESMAWAR ANDINI</t>
  </si>
  <si>
    <t>DESVITA DWI MAHARANI</t>
  </si>
  <si>
    <t>DEVIANA RAMADHANI</t>
  </si>
  <si>
    <t>ELFIRA KHOERUN NISHA</t>
  </si>
  <si>
    <t>FATURROHMAN</t>
  </si>
  <si>
    <t>FAZJRI HOERUL ANAM</t>
  </si>
  <si>
    <t>IKE TRI FAIQOH</t>
  </si>
  <si>
    <t>ITA NUR AINI</t>
  </si>
  <si>
    <t>IWAN SETIAWAN</t>
  </si>
  <si>
    <t>JUNITA PUTRI TRISNAWATI</t>
  </si>
  <si>
    <t>LISA AMELIA</t>
  </si>
  <si>
    <t>MARSEL BAYU FIRDAUS</t>
  </si>
  <si>
    <t>MEIZA UJIANTI</t>
  </si>
  <si>
    <t>MELA YULIANA</t>
  </si>
  <si>
    <t>MUHAMAD UMAR HAFIFI</t>
  </si>
  <si>
    <t>NABILA DWI SUNDARI</t>
  </si>
  <si>
    <t>NAFISYAH TURROHMAH</t>
  </si>
  <si>
    <t>NAURA NUR AZIZAH</t>
  </si>
  <si>
    <t>REVA ARAFA</t>
  </si>
  <si>
    <t>RISTA AYU WULANDARI</t>
  </si>
  <si>
    <t>SAHARA INTAN FORTUNA</t>
  </si>
  <si>
    <t>SALWA APRILIA</t>
  </si>
  <si>
    <t>SALWA SAQILA HANUM</t>
  </si>
  <si>
    <t>SARIP SAIFUL IMRON</t>
  </si>
  <si>
    <t>SLAMET RIYANTO</t>
  </si>
  <si>
    <t>SOFIATUN</t>
  </si>
  <si>
    <t>TRI PAMUNGKAS</t>
  </si>
  <si>
    <t>TRI WAHYUNING TYAS</t>
  </si>
  <si>
    <t>AFRILIA SANTIKA PUTRI</t>
  </si>
  <si>
    <t>AFRIYAN SAEFULLOH</t>
  </si>
  <si>
    <t>APRILLEVIANO ARIESTA</t>
  </si>
  <si>
    <t>ARUNI SRI RAMADANI</t>
  </si>
  <si>
    <t>ASTI NURHAYATI</t>
  </si>
  <si>
    <t>AULIA AS ZAHRA</t>
  </si>
  <si>
    <t>DEA PUSPITASARI</t>
  </si>
  <si>
    <t>DEWI AMIROH</t>
  </si>
  <si>
    <t>DHIKA FAJAR ANUGRAH</t>
  </si>
  <si>
    <t>FAREZA RIZQY KURNIAWAN</t>
  </si>
  <si>
    <t>FATHORIQ ALFARIZI</t>
  </si>
  <si>
    <t>FATIMATUZZAHRO</t>
  </si>
  <si>
    <t>FERLITA AZ-ZAHRA</t>
  </si>
  <si>
    <t>HAFIZH LUTFI ALFIQRI</t>
  </si>
  <si>
    <t>HAIRA AMALIA MAGHFIROH</t>
  </si>
  <si>
    <t>IRFAN FAOZI</t>
  </si>
  <si>
    <t>JESICA RAKHMAWATI</t>
  </si>
  <si>
    <t>JHELITA AMANDA PUTRI</t>
  </si>
  <si>
    <t>KEIZA AMELIA STEFANI</t>
  </si>
  <si>
    <t>KEYZA SAFIRA</t>
  </si>
  <si>
    <t>LISA DWI NURAINI</t>
  </si>
  <si>
    <t>MELLA DINATA</t>
  </si>
  <si>
    <t>MUHAMAD YANDRI HIDAYAT</t>
  </si>
  <si>
    <t>NABILA DWI WULANSARI</t>
  </si>
  <si>
    <t>NAURA TRIA DIAUL AZIZAH</t>
  </si>
  <si>
    <t>NIKITA CLEONA</t>
  </si>
  <si>
    <t>NINDYA FATIMATUZ AZZAHRA</t>
  </si>
  <si>
    <t>NISA AULIA</t>
  </si>
  <si>
    <t>NURITA LARASATI</t>
  </si>
  <si>
    <t>PUTRI AULYA SIKA</t>
  </si>
  <si>
    <t>PUTRI RAMADANI</t>
  </si>
  <si>
    <t>REFSIA ANJANIA SARI</t>
  </si>
  <si>
    <t>RIZKI HIDAYATUL MAGHFIROH</t>
  </si>
  <si>
    <t>SAEFUL ARIF</t>
  </si>
  <si>
    <t>TIAN ABDULLOH</t>
  </si>
  <si>
    <t>ZULFA HERLINA PUTRI</t>
  </si>
  <si>
    <t>AHMAD GALANG JUAN PRAMUDYA</t>
  </si>
  <si>
    <t>AHMAD NUR RIDWAN</t>
  </si>
  <si>
    <t>AISATUL MUTRI'AH</t>
  </si>
  <si>
    <t>ANTONY SEPTIAN RAMADHANI</t>
  </si>
  <si>
    <t>ARI PRIHATINING TIAS</t>
  </si>
  <si>
    <t>ARIF SETIAWAN</t>
  </si>
  <si>
    <t>BIBET SAPUTRA</t>
  </si>
  <si>
    <t>CHELSY RARA PUTRI RAHMADANI</t>
  </si>
  <si>
    <t>DECHA QOROTUL AINAYA</t>
  </si>
  <si>
    <t>DESTI AYU PAMBUDI</t>
  </si>
  <si>
    <t>DICKY ALGHANI</t>
  </si>
  <si>
    <t>FARID MAULANA RHAMADAN</t>
  </si>
  <si>
    <t>FERI JUNIAWATI</t>
  </si>
  <si>
    <t>FIKA MAIDATUL ARDIANI</t>
  </si>
  <si>
    <t>HAFIZ EZRA IRIYANTO</t>
  </si>
  <si>
    <t>HARDIKA SULAIMAN</t>
  </si>
  <si>
    <t>ILHAM HAKIM NUR HIDAYAT</t>
  </si>
  <si>
    <t>JULIANI FITRI SUSANTI</t>
  </si>
  <si>
    <t>LAURA AVRILIANTI</t>
  </si>
  <si>
    <t>MEIDITA WAHYUNING TIYAS</t>
  </si>
  <si>
    <t>MELATI ZAHRANI</t>
  </si>
  <si>
    <t>NAFISYA SELIVIA</t>
  </si>
  <si>
    <t>QUROTUN NABILA ASYIFAH</t>
  </si>
  <si>
    <t>RAHMA DWI HARYANTI</t>
  </si>
  <si>
    <t>RIZKA ROMADHONI</t>
  </si>
  <si>
    <t>ROFIQ RIYADI</t>
  </si>
  <si>
    <t>SHIMA MAHARANI</t>
  </si>
  <si>
    <t>SITI LATIFAH</t>
  </si>
  <si>
    <t>SYIFA AULIA RAHMA</t>
  </si>
  <si>
    <t>TASYA AINI AZ ZAHRA</t>
  </si>
  <si>
    <t>TIA AYU ASTUTI</t>
  </si>
  <si>
    <t>UMI SAROFAH</t>
  </si>
  <si>
    <t>WAHDANIYAH</t>
  </si>
  <si>
    <t>ZALFA VIACTAMA SANTOSO</t>
  </si>
  <si>
    <t>ZIDNI SAID ALHUDRI</t>
  </si>
  <si>
    <t>ADAM FIRDAUS</t>
  </si>
  <si>
    <t>AHMAD LAILUL KODRI</t>
  </si>
  <si>
    <t>AHMAD MUZAKI</t>
  </si>
  <si>
    <t>AIDINA ZASKIA</t>
  </si>
  <si>
    <t>AL HAKAM IBNURO</t>
  </si>
  <si>
    <t>ALI MUSTAKIM</t>
  </si>
  <si>
    <t>ARFIAN CHOIRUL NAZRIEL</t>
  </si>
  <si>
    <t>ARIFUL HIDAYAT</t>
  </si>
  <si>
    <t>BONDAN WIJANARKO</t>
  </si>
  <si>
    <t>DHAYRONI ALI</t>
  </si>
  <si>
    <t>DIKI JULIYANTO</t>
  </si>
  <si>
    <t>DIMAS PANGESTU</t>
  </si>
  <si>
    <t>EGA DWI SAPUTRA</t>
  </si>
  <si>
    <t>GALEH ARIEF MUKTI SANTOSO</t>
  </si>
  <si>
    <t>GILANG MAULANA PANGESTU</t>
  </si>
  <si>
    <t>ILHAM FATHUL YASIN</t>
  </si>
  <si>
    <t>IRGI AHMAD FAHREZI</t>
  </si>
  <si>
    <t>JAISY MUHAMAD PRATAMA</t>
  </si>
  <si>
    <t>KHAFIT SOLIKHUL HUDA</t>
  </si>
  <si>
    <t>LEO PUTRA PRATAMA</t>
  </si>
  <si>
    <t>LULU NUR FAIZA</t>
  </si>
  <si>
    <t>LUQMANUL HAKIM</t>
  </si>
  <si>
    <t>MUHAMMAD USMANA</t>
  </si>
  <si>
    <t>NORMA LATIFATUL ASNGAD</t>
  </si>
  <si>
    <t>NOVIA FEBRIYANTI</t>
  </si>
  <si>
    <t>PRAWIRA YUGA</t>
  </si>
  <si>
    <t>REGA HABAD MAULANA</t>
  </si>
  <si>
    <t>RIDWAN SURURI</t>
  </si>
  <si>
    <t>RIYAN SYAH ASROF</t>
  </si>
  <si>
    <t>ROSYID NAF'AN ALI</t>
  </si>
  <si>
    <t>SYARIF GUNAWAN</t>
  </si>
  <si>
    <t>VALENCHIA ALFHARENS</t>
  </si>
  <si>
    <t>WINDI LUSIANA</t>
  </si>
  <si>
    <t>YUNI WASILATUR ROHMAH</t>
  </si>
  <si>
    <t>AFRILIA NUR AINI</t>
  </si>
  <si>
    <t>AHMAD ALFANI</t>
  </si>
  <si>
    <t>AHMAD RISQI NASRULLOH</t>
  </si>
  <si>
    <t>ANDIKA FERDIANSYAH</t>
  </si>
  <si>
    <t>ANNANDA AMILIA</t>
  </si>
  <si>
    <t>ARIF NUROHMAN</t>
  </si>
  <si>
    <t>ARYODIYAH</t>
  </si>
  <si>
    <t>ASRIKA ARTA SABILA</t>
  </si>
  <si>
    <t>ATIKA OLIVIA RAMADHANI</t>
  </si>
  <si>
    <t>AZRUL ALPARIZI</t>
  </si>
  <si>
    <t>DANUR SAPUTRA</t>
  </si>
  <si>
    <t>DAVIN SAPUTRO</t>
  </si>
  <si>
    <t>DICKY FADHIL ARDIANSYAH</t>
  </si>
  <si>
    <t>DIKA ANDRIANSYAH</t>
  </si>
  <si>
    <t>DIKA PRASETYO</t>
  </si>
  <si>
    <t>ERVITA ADINIA PASHA</t>
  </si>
  <si>
    <t>FAIZ ULINNUHA</t>
  </si>
  <si>
    <t>GUSTI PERMANA</t>
  </si>
  <si>
    <t>HERI NANANG SETIABUDI</t>
  </si>
  <si>
    <t>JULI SETIAWAN</t>
  </si>
  <si>
    <t>MAKKI ALFANI</t>
  </si>
  <si>
    <t>MELISA YUNI ARTI</t>
  </si>
  <si>
    <t>MUHAMMAD RIYAN ARDIANSYAH</t>
  </si>
  <si>
    <t>PASHA ASMAUSYAIEF HIDAYAT</t>
  </si>
  <si>
    <t>PUTRA FERDIYANSA</t>
  </si>
  <si>
    <t>RAFI ALVAREZAL</t>
  </si>
  <si>
    <t>RAMDHAN ZIDNA AKMAL</t>
  </si>
  <si>
    <t>RIKI RAMNDANI</t>
  </si>
  <si>
    <t>RINGGO ELVISTA GOTARDO</t>
  </si>
  <si>
    <t>RIZKY FARHAN PRATAMA</t>
  </si>
  <si>
    <t>SHENNI FAUZIAH</t>
  </si>
  <si>
    <t>SYAHID SUTONO</t>
  </si>
  <si>
    <t>WAKHID MUDZAFFAR</t>
  </si>
  <si>
    <t>ZAINU JAMIL NURMAN AGUSTIAN</t>
  </si>
  <si>
    <t>A. RIZAL IRFANSYAH</t>
  </si>
  <si>
    <t>ACHMAD FACHRY DIYANTO</t>
  </si>
  <si>
    <t>ADITYA YUDI PRATAMA</t>
  </si>
  <si>
    <t>AHMAD FAHRURROZI</t>
  </si>
  <si>
    <t>AHMAD GALIH MAULANA</t>
  </si>
  <si>
    <t>AHMAD SAFA</t>
  </si>
  <si>
    <t>AHMAD TEGAR ADI SAPUTRO</t>
  </si>
  <si>
    <t>ALFATH HALBIKA ELEVEN</t>
  </si>
  <si>
    <t>ANANDA RHIKI SETIONO</t>
  </si>
  <si>
    <t>ARI BUDIMAN</t>
  </si>
  <si>
    <t>DEDE ASNURIL</t>
  </si>
  <si>
    <t>DEDE RIFKINA MAULANA</t>
  </si>
  <si>
    <t>DIMAS PANCA ROBIANSAH</t>
  </si>
  <si>
    <t>ENGGAR ERIK AGUSTIAN</t>
  </si>
  <si>
    <t>FARDAN ASRIHAN</t>
  </si>
  <si>
    <t>HAFIZH JULIAN PRATAMA</t>
  </si>
  <si>
    <t>HUMAM RAFI</t>
  </si>
  <si>
    <t>I'AM IRDHO RAYHANSYAH</t>
  </si>
  <si>
    <t>JULIANTO ADE PRATAMA</t>
  </si>
  <si>
    <t>KAFIL AUFA AL MUBAROK</t>
  </si>
  <si>
    <t>MUHAMAD ISBY TABRONI</t>
  </si>
  <si>
    <t>MUHAMAD KEFIN YULIANTO</t>
  </si>
  <si>
    <t>MUHAMAD WIDIANTO</t>
  </si>
  <si>
    <t>MUHAMMAD FAHRI HABIBI</t>
  </si>
  <si>
    <t>NATHAN KHOIRUN NASUHA</t>
  </si>
  <si>
    <t>NUR ROHMAN 'AFIF</t>
  </si>
  <si>
    <t>RADITYA WIJAYA</t>
  </si>
  <si>
    <t>RAFIF RAMADHANI</t>
  </si>
  <si>
    <t>RAFLI LISTIANTO</t>
  </si>
  <si>
    <t>REFRANDIKA REFANDI</t>
  </si>
  <si>
    <t>RICKO AFIANDO</t>
  </si>
  <si>
    <t>SATRIO WIBOWO</t>
  </si>
  <si>
    <t>SYAFIQI ACHMAD ALFARUQ</t>
  </si>
  <si>
    <t>WIWIT ROMADON</t>
  </si>
  <si>
    <t>ZHAFRAN AMAR SISYAM</t>
  </si>
  <si>
    <t>ABDUL DONI MAHENDRO</t>
  </si>
  <si>
    <t>ADI IRWANSYAH</t>
  </si>
  <si>
    <t>AFRILIAN AJI PRATAMA</t>
  </si>
  <si>
    <t>AHMAD BAHARRUDIN</t>
  </si>
  <si>
    <t>AHMAD ZAENAL SYAHRI</t>
  </si>
  <si>
    <t>ANDIKA DENIAS RAMADHAN</t>
  </si>
  <si>
    <t>ARDIKA DWI SAPUTRO</t>
  </si>
  <si>
    <t>ARFITO ZANUAR IKRON</t>
  </si>
  <si>
    <t>ARSYA ANWAR RAMADHANY</t>
  </si>
  <si>
    <t>DAFA FIRMANSYAH</t>
  </si>
  <si>
    <t>DEDE ANGGORO</t>
  </si>
  <si>
    <t>DIAN RUSMATULLIYANI</t>
  </si>
  <si>
    <t>FAJAR RAMADHAN</t>
  </si>
  <si>
    <t>FANDY WAHYU SAPUTRA</t>
  </si>
  <si>
    <t>FATHUR RIFAI</t>
  </si>
  <si>
    <t>FEBRI SYAH PUTRA</t>
  </si>
  <si>
    <t>HAFIIDH AR RASYIID</t>
  </si>
  <si>
    <t>IFAN FAUZI</t>
  </si>
  <si>
    <t>ILHAM ASY'ARI</t>
  </si>
  <si>
    <t>ILHAM FARISQI</t>
  </si>
  <si>
    <t>LUDFAN FAHRUROZI ALSIFA</t>
  </si>
  <si>
    <t>MIFTAH ILHAM TAHLIS</t>
  </si>
  <si>
    <t>MOH RIDWAN</t>
  </si>
  <si>
    <t>NAYLUL ZUHRI RAMADHAN</t>
  </si>
  <si>
    <t>NIAM SYIHAB MUSLIMA</t>
  </si>
  <si>
    <t>NUGROHO WAHYU KUNCORO</t>
  </si>
  <si>
    <t>PRATAMA EGA PRADITA</t>
  </si>
  <si>
    <t>RACHMANDIKA ANUGRAH PRATAMA</t>
  </si>
  <si>
    <t>RIVALDO WILLY ADRIAN</t>
  </si>
  <si>
    <t>RIZKI PRASETYO</t>
  </si>
  <si>
    <t>RIZQI AROHMAN</t>
  </si>
  <si>
    <t>SIGIT ARIYANTO</t>
  </si>
  <si>
    <t>TAUFAN ALFANDI</t>
  </si>
  <si>
    <t>VALENTIN HAMDA IMAN</t>
  </si>
  <si>
    <t>ZAKIS LATIFUDIN</t>
  </si>
  <si>
    <t>ACHMAD HANIF AMRILLAH</t>
  </si>
  <si>
    <t>AHMAD NUR SIDIK</t>
  </si>
  <si>
    <t>AHWALUDIN PRATAMA</t>
  </si>
  <si>
    <t>ALIF NUR ROCHMAN</t>
  </si>
  <si>
    <t>ANDRE SULAEMAN</t>
  </si>
  <si>
    <t>ANGGA PRATAMA</t>
  </si>
  <si>
    <t>ARIF WIBOWO</t>
  </si>
  <si>
    <t>DIMAS AGUSTIAN</t>
  </si>
  <si>
    <t>DIMAS DWI ANDIKA</t>
  </si>
  <si>
    <t>FAFNI SETIAWAN</t>
  </si>
  <si>
    <t>FASYA ARDIANA RIZKY NUGROHO</t>
  </si>
  <si>
    <t>HAFIT WIDODO</t>
  </si>
  <si>
    <t>HANIF TRIANTAMA</t>
  </si>
  <si>
    <t>ILHAM HANANI</t>
  </si>
  <si>
    <t>INDRA DWIANTO</t>
  </si>
  <si>
    <t>JANUAR ALIF PRATAMA</t>
  </si>
  <si>
    <t>KERIN FAHRI HIDAYAT</t>
  </si>
  <si>
    <t>LUKMAN HAKIM</t>
  </si>
  <si>
    <t>LUTFI HASAN</t>
  </si>
  <si>
    <t>MUHAMMAD FAREY</t>
  </si>
  <si>
    <t>MUSAFA</t>
  </si>
  <si>
    <t>NOVA NUR BARIYAH</t>
  </si>
  <si>
    <t>PANJI TIMUTIYAN</t>
  </si>
  <si>
    <t>RAFI ARDIANSYAH</t>
  </si>
  <si>
    <t>RAGIL SAPUTRA</t>
  </si>
  <si>
    <t>RECO AGWAN SANTOSO</t>
  </si>
  <si>
    <t>RIZKY BUDI HERMAWAN</t>
  </si>
  <si>
    <t>ROIS MAULID JAFAR</t>
  </si>
  <si>
    <t>SAEFUL NUR AL FIKRI</t>
  </si>
  <si>
    <t>UMI FADILAH</t>
  </si>
  <si>
    <t>VAREL APRIANSAH</t>
  </si>
  <si>
    <t>YUDA HERLIANTO</t>
  </si>
  <si>
    <t>ZAMRONI ALI MUSTOFA</t>
  </si>
  <si>
    <t>Wonosobo</t>
  </si>
  <si>
    <t>Kebumen</t>
  </si>
  <si>
    <t>Kabun</t>
  </si>
  <si>
    <t>Cirebon</t>
  </si>
  <si>
    <t>Purworejo</t>
  </si>
  <si>
    <t>Muaro Jambi</t>
  </si>
  <si>
    <t>Kotabaru</t>
  </si>
  <si>
    <t>Wonsoobo</t>
  </si>
  <si>
    <t>Pandeglang</t>
  </si>
  <si>
    <t>Raman Aji</t>
  </si>
  <si>
    <t>Banyumas</t>
  </si>
  <si>
    <t>Bandung</t>
  </si>
  <si>
    <t>Maluku Tengah</t>
  </si>
  <si>
    <t>Muara Bungo</t>
  </si>
  <si>
    <t>Banjarnegara</t>
  </si>
  <si>
    <t>Tegal</t>
  </si>
  <si>
    <t>Sampit</t>
  </si>
  <si>
    <t>Woonosobo</t>
  </si>
  <si>
    <t>Indramayu</t>
  </si>
  <si>
    <t>Tangerang</t>
  </si>
  <si>
    <t>Cimahi</t>
  </si>
  <si>
    <t>Sidodadi</t>
  </si>
  <si>
    <t>Pekalongan</t>
  </si>
  <si>
    <t>Pemalang</t>
  </si>
  <si>
    <t>Batang</t>
  </si>
  <si>
    <t>Perempuan</t>
  </si>
  <si>
    <t>Agribisnis Perikanan</t>
  </si>
  <si>
    <t>Busana</t>
  </si>
  <si>
    <t>Pengembangan Perangkat Lunak dan Gim</t>
  </si>
  <si>
    <t>Teknik Ketenagalistrikan</t>
  </si>
  <si>
    <t>Teknik Otomotif</t>
  </si>
  <si>
    <t>Agribisnis Perikanan Air Tawar</t>
  </si>
  <si>
    <t>Desain dan Produksi Busana</t>
  </si>
  <si>
    <t>Rekayasa Perangkat Lunak</t>
  </si>
  <si>
    <t>Teknik Intalasi Tenaga Listrik</t>
  </si>
  <si>
    <t>Teknik Kendaraan Ringan</t>
  </si>
  <si>
    <t>XII BS 1</t>
  </si>
  <si>
    <t>XII BS 2</t>
  </si>
  <si>
    <t>XII PPLG 1</t>
  </si>
  <si>
    <t>XII PPLG 2</t>
  </si>
  <si>
    <t>XII PPLG 3</t>
  </si>
  <si>
    <t>XII TKL 1</t>
  </si>
  <si>
    <t>XII TKL 2</t>
  </si>
  <si>
    <t>XII TO 1</t>
  </si>
  <si>
    <t>XII TO 2</t>
  </si>
  <si>
    <t>XII TO 3</t>
  </si>
  <si>
    <t>TURSIYANTI</t>
  </si>
  <si>
    <t>SOPIAH</t>
  </si>
  <si>
    <t>SARIMAH PURDIYANTI</t>
  </si>
  <si>
    <t>PARWATI</t>
  </si>
  <si>
    <t>SANIYEM</t>
  </si>
  <si>
    <t>Lasinem</t>
  </si>
  <si>
    <t>ERNAWATI</t>
  </si>
  <si>
    <t>KISAH</t>
  </si>
  <si>
    <t>WAGINI</t>
  </si>
  <si>
    <t>IROSIYAH</t>
  </si>
  <si>
    <t>Sarinah</t>
  </si>
  <si>
    <t>SUMINAH</t>
  </si>
  <si>
    <t>Dewi Setianingsih</t>
  </si>
  <si>
    <t>TITIN RIYANTIN</t>
  </si>
  <si>
    <t>SAKINEM</t>
  </si>
  <si>
    <t>Solihati</t>
  </si>
  <si>
    <t>YANTI</t>
  </si>
  <si>
    <t>Puji Hartati</t>
  </si>
  <si>
    <t>Ismiwati</t>
  </si>
  <si>
    <t>Manisih</t>
  </si>
  <si>
    <t>Rominah</t>
  </si>
  <si>
    <t>IIN SAFANGAH</t>
  </si>
  <si>
    <t>SUENTI</t>
  </si>
  <si>
    <t>SURATMI</t>
  </si>
  <si>
    <t>Sri Asih</t>
  </si>
  <si>
    <t>SUTIARSIH</t>
  </si>
  <si>
    <t>Tuyem</t>
  </si>
  <si>
    <t>SITI KHOTIMAH</t>
  </si>
  <si>
    <t>TUTIYAH</t>
  </si>
  <si>
    <t>SUSANTI</t>
  </si>
  <si>
    <t>ENI</t>
  </si>
  <si>
    <t>IIS SUGIANTI</t>
  </si>
  <si>
    <t>SUGIATI</t>
  </si>
  <si>
    <t>Rojiyah</t>
  </si>
  <si>
    <t>RUMIYATI</t>
  </si>
  <si>
    <t>MAELAH</t>
  </si>
  <si>
    <t>SUPRIYATI</t>
  </si>
  <si>
    <t>SARMINI</t>
  </si>
  <si>
    <t>PRAPTIYATI</t>
  </si>
  <si>
    <t>SARMINAH</t>
  </si>
  <si>
    <t>UMIMAH</t>
  </si>
  <si>
    <t>MUKAROMAH</t>
  </si>
  <si>
    <t>Nasiyatun</t>
  </si>
  <si>
    <t>DARMI</t>
  </si>
  <si>
    <t>PARIYAH</t>
  </si>
  <si>
    <t>WALDIYATI</t>
  </si>
  <si>
    <t>Nur Faidah</t>
  </si>
  <si>
    <t>MARTINEM</t>
  </si>
  <si>
    <t>SUNTIYAH</t>
  </si>
  <si>
    <t>Susiyati</t>
  </si>
  <si>
    <t>Wagiyah</t>
  </si>
  <si>
    <t>Rita Ningsih</t>
  </si>
  <si>
    <t>SRI INDAH</t>
  </si>
  <si>
    <t>YENI ROHANA</t>
  </si>
  <si>
    <t>SRI UTAMI</t>
  </si>
  <si>
    <t>Supriyati</t>
  </si>
  <si>
    <t>Lestari</t>
  </si>
  <si>
    <t>KARSINI</t>
  </si>
  <si>
    <t>Rubiyati</t>
  </si>
  <si>
    <t>NURHALIMAH</t>
  </si>
  <si>
    <t>Hidayatun</t>
  </si>
  <si>
    <t>Ratna Diyanah</t>
  </si>
  <si>
    <t>MARNI</t>
  </si>
  <si>
    <t>WINARTI</t>
  </si>
  <si>
    <t>Painah</t>
  </si>
  <si>
    <t>SARTINI</t>
  </si>
  <si>
    <t>Atik Maryati</t>
  </si>
  <si>
    <t>WATINI</t>
  </si>
  <si>
    <t>KUSMIYATI</t>
  </si>
  <si>
    <t>PARTIYEM</t>
  </si>
  <si>
    <t>PARSINEM</t>
  </si>
  <si>
    <t>Supami</t>
  </si>
  <si>
    <t>BAITININGSIH</t>
  </si>
  <si>
    <t>VITRIAWATI</t>
  </si>
  <si>
    <t>PONIRAH</t>
  </si>
  <si>
    <t>KHASANAH</t>
  </si>
  <si>
    <t>Hartanti</t>
  </si>
  <si>
    <t>Sartiyah</t>
  </si>
  <si>
    <t>LILIK SUGIARTI</t>
  </si>
  <si>
    <t>WARINI</t>
  </si>
  <si>
    <t>SUGIYANTI</t>
  </si>
  <si>
    <t>Kinah</t>
  </si>
  <si>
    <t>TOYIBAH</t>
  </si>
  <si>
    <t>SAMIYAH</t>
  </si>
  <si>
    <t>MASRIYAH</t>
  </si>
  <si>
    <t>SATIAH</t>
  </si>
  <si>
    <t>Kasini</t>
  </si>
  <si>
    <t>Baniyah</t>
  </si>
  <si>
    <t>PARTIYAH</t>
  </si>
  <si>
    <t>Sainah</t>
  </si>
  <si>
    <t>MUSLIHATUN</t>
  </si>
  <si>
    <t>Sartiyem</t>
  </si>
  <si>
    <t>Susi Rahayu</t>
  </si>
  <si>
    <t>WIJI SHOLIKHATUN</t>
  </si>
  <si>
    <t>RODIYAH</t>
  </si>
  <si>
    <t>Waliyah</t>
  </si>
  <si>
    <t>LISTIYAH</t>
  </si>
  <si>
    <t>INEM ERNAWATI</t>
  </si>
  <si>
    <t>Fitriyah</t>
  </si>
  <si>
    <t>Suparmiati</t>
  </si>
  <si>
    <t>SITI MARYAM</t>
  </si>
  <si>
    <t>Munsolifah</t>
  </si>
  <si>
    <t>CHOMSARTUN</t>
  </si>
  <si>
    <t>ELLY YULIANA</t>
  </si>
  <si>
    <t>Sumini</t>
  </si>
  <si>
    <t>SITI FATIMAH</t>
  </si>
  <si>
    <t>SARINAH</t>
  </si>
  <si>
    <t>MARPENI</t>
  </si>
  <si>
    <t>ROBIYATI</t>
  </si>
  <si>
    <t>EKA KURNIAWATI</t>
  </si>
  <si>
    <t>Umiyati</t>
  </si>
  <si>
    <t>SURNINGSIH</t>
  </si>
  <si>
    <t>LUKINEM</t>
  </si>
  <si>
    <t>ROHYATI</t>
  </si>
  <si>
    <t>Turiyah</t>
  </si>
  <si>
    <t>SUMARSIH</t>
  </si>
  <si>
    <t>Miskem</t>
  </si>
  <si>
    <t>Maryani</t>
  </si>
  <si>
    <t>NGADINAH</t>
  </si>
  <si>
    <t>Sriyati</t>
  </si>
  <si>
    <t>Partiyem</t>
  </si>
  <si>
    <t>Chotimah</t>
  </si>
  <si>
    <t>ROHANI</t>
  </si>
  <si>
    <t>INDAH MARSITI</t>
  </si>
  <si>
    <t>KARNI</t>
  </si>
  <si>
    <t>SUNDARWATI</t>
  </si>
  <si>
    <t>Sodiyah</t>
  </si>
  <si>
    <t>RAHAYU</t>
  </si>
  <si>
    <t>SRI LESTARI</t>
  </si>
  <si>
    <t>Jeminem</t>
  </si>
  <si>
    <t>Eni Lasmini</t>
  </si>
  <si>
    <t>JUMILAH</t>
  </si>
  <si>
    <t>Marfungah</t>
  </si>
  <si>
    <t>Susanti</t>
  </si>
  <si>
    <t>PARSIYAH</t>
  </si>
  <si>
    <t>LILIK SUNARSIH</t>
  </si>
  <si>
    <t>Pinah</t>
  </si>
  <si>
    <t>RUBI'AH</t>
  </si>
  <si>
    <t>Rina Safitri</t>
  </si>
  <si>
    <t>SRI FENTI</t>
  </si>
  <si>
    <t>Ngadinah</t>
  </si>
  <si>
    <t>LEGINAH</t>
  </si>
  <si>
    <t>Rubiati</t>
  </si>
  <si>
    <t>Widi Asih</t>
  </si>
  <si>
    <t>Nisem</t>
  </si>
  <si>
    <t>Juriyanti</t>
  </si>
  <si>
    <t>Sutanti</t>
  </si>
  <si>
    <t>NASEM</t>
  </si>
  <si>
    <t>Basirah</t>
  </si>
  <si>
    <t>Maryati</t>
  </si>
  <si>
    <t>Nartini</t>
  </si>
  <si>
    <t>UNJIARTI</t>
  </si>
  <si>
    <t>SURATI</t>
  </si>
  <si>
    <t>Sukimah</t>
  </si>
  <si>
    <t>Emiyati</t>
  </si>
  <si>
    <t>MANISEM</t>
  </si>
  <si>
    <t>SAONAH</t>
  </si>
  <si>
    <t>Endang Sulastri</t>
  </si>
  <si>
    <t>Kemisah</t>
  </si>
  <si>
    <t>Nastuti</t>
  </si>
  <si>
    <t>MUSLIMAH</t>
  </si>
  <si>
    <t>Isnaeni</t>
  </si>
  <si>
    <t>FITRIYATUN</t>
  </si>
  <si>
    <t>Marsini</t>
  </si>
  <si>
    <t>Sumiati</t>
  </si>
  <si>
    <t>ROJIYAH</t>
  </si>
  <si>
    <t>Tini</t>
  </si>
  <si>
    <t>Ami Yasmin</t>
  </si>
  <si>
    <t>ERNIASIH</t>
  </si>
  <si>
    <t>Ropingatun</t>
  </si>
  <si>
    <t>Darsinah</t>
  </si>
  <si>
    <t>Tumirah</t>
  </si>
  <si>
    <t>MARYAM</t>
  </si>
  <si>
    <t>FAIDAH</t>
  </si>
  <si>
    <t>ISTIFAH</t>
  </si>
  <si>
    <t>Saikem</t>
  </si>
  <si>
    <t>EKO SETYO LESTARI</t>
  </si>
  <si>
    <t>MUKMINAH</t>
  </si>
  <si>
    <t>SOKIMAH</t>
  </si>
  <si>
    <t>Wenianti</t>
  </si>
  <si>
    <t>NINA KURNIA DEWI</t>
  </si>
  <si>
    <t>Sofiyatun</t>
  </si>
  <si>
    <t>Jumirah</t>
  </si>
  <si>
    <t>Warsiyem</t>
  </si>
  <si>
    <t>WINARSIH</t>
  </si>
  <si>
    <t>NUR HASANAH</t>
  </si>
  <si>
    <t>Parwati</t>
  </si>
  <si>
    <t>Tumini</t>
  </si>
  <si>
    <t>JAMILAH</t>
  </si>
  <si>
    <t>SUYANTI</t>
  </si>
  <si>
    <t>NGADIKEM</t>
  </si>
  <si>
    <t>MARTINI</t>
  </si>
  <si>
    <t>TITI REJEKI</t>
  </si>
  <si>
    <t>Nasilah</t>
  </si>
  <si>
    <t>KINEM</t>
  </si>
  <si>
    <t>Nasiyam</t>
  </si>
  <si>
    <t>Winarti</t>
  </si>
  <si>
    <t>Susi Hartini</t>
  </si>
  <si>
    <t>SARI ASIH</t>
  </si>
  <si>
    <t>Lusinah</t>
  </si>
  <si>
    <t>YANI</t>
  </si>
  <si>
    <t>ROMLIAH</t>
  </si>
  <si>
    <t>Mutohiroh</t>
  </si>
  <si>
    <t>Nurhayatun</t>
  </si>
  <si>
    <t>WENI KURNIASIH</t>
  </si>
  <si>
    <t>DAFINGAH</t>
  </si>
  <si>
    <t>Nurwati</t>
  </si>
  <si>
    <t>Roitun</t>
  </si>
  <si>
    <t>RAPINEM</t>
  </si>
  <si>
    <t>NUR CAHAYATI</t>
  </si>
  <si>
    <t>SUMARNI</t>
  </si>
  <si>
    <t>Hidayati</t>
  </si>
  <si>
    <t>Utami</t>
  </si>
  <si>
    <t>IKA YULIA</t>
  </si>
  <si>
    <t>SRI MUMPUN WAHYUNINGSIH</t>
  </si>
  <si>
    <t>Fitriyanti</t>
  </si>
  <si>
    <t>MUDAH</t>
  </si>
  <si>
    <t>IKA RISTIYANA</t>
  </si>
  <si>
    <t>CHAMIDAH</t>
  </si>
  <si>
    <t>NUNUNG SUHARTATI</t>
  </si>
  <si>
    <t>Sri Waryanti</t>
  </si>
  <si>
    <t>Ribut Fitriyah</t>
  </si>
  <si>
    <t>LIAH DEDE WATI</t>
  </si>
  <si>
    <t>Nurjanah</t>
  </si>
  <si>
    <t>Solicha</t>
  </si>
  <si>
    <t>YAKINEM</t>
  </si>
  <si>
    <t>Paini</t>
  </si>
  <si>
    <t>SITI KHOTIJAH</t>
  </si>
  <si>
    <t>NUR LAELI</t>
  </si>
  <si>
    <t>SUMIYATI</t>
  </si>
  <si>
    <t>Siti Aslihah</t>
  </si>
  <si>
    <t>UMI FARIDA</t>
  </si>
  <si>
    <t>SUMARIYANI</t>
  </si>
  <si>
    <t>WAGINEM</t>
  </si>
  <si>
    <t>Salamah</t>
  </si>
  <si>
    <t>Ngaisah</t>
  </si>
  <si>
    <t>WIYANTI</t>
  </si>
  <si>
    <t>SUTRIMAH</t>
  </si>
  <si>
    <t>Jenes</t>
  </si>
  <si>
    <t>Rufiyah</t>
  </si>
  <si>
    <t>TRI ATUN</t>
  </si>
  <si>
    <t>Rusminah</t>
  </si>
  <si>
    <t>WASIYEM</t>
  </si>
  <si>
    <t>WARTIYAH</t>
  </si>
  <si>
    <t>SAMINEM</t>
  </si>
  <si>
    <t>Warsini</t>
  </si>
  <si>
    <t>BARIYAH</t>
  </si>
  <si>
    <t>PAIKEM</t>
  </si>
  <si>
    <t>MINAH</t>
  </si>
  <si>
    <t>Nanik Susilaningsih</t>
  </si>
  <si>
    <t>Nasliyah</t>
  </si>
  <si>
    <t>HINDUN</t>
  </si>
  <si>
    <t>SITI ARIFAH</t>
  </si>
  <si>
    <t>TATI MARIYANAH</t>
  </si>
  <si>
    <t>CATI</t>
  </si>
  <si>
    <t>Walimah</t>
  </si>
  <si>
    <t>Nursilah</t>
  </si>
  <si>
    <t>SITI ANIFAH</t>
  </si>
  <si>
    <t>NASIYEM</t>
  </si>
  <si>
    <t>BAINEM</t>
  </si>
  <si>
    <t>BIYARTI</t>
  </si>
  <si>
    <t>MARWIYAH</t>
  </si>
  <si>
    <t>Kristina Andriyani</t>
  </si>
  <si>
    <t>MUSTANGINAH</t>
  </si>
  <si>
    <t>Lastri</t>
  </si>
  <si>
    <t>Endang Mutiatun</t>
  </si>
  <si>
    <t>FAJAR LESTARI</t>
  </si>
  <si>
    <t>Sudiyah</t>
  </si>
  <si>
    <t>Satiyah</t>
  </si>
  <si>
    <t>SRI PURWATI</t>
  </si>
  <si>
    <t>NUR HOTIMAH</t>
  </si>
  <si>
    <t>Wasilah</t>
  </si>
  <si>
    <t>Tri Hastuti</t>
  </si>
  <si>
    <t>SUBINAH</t>
  </si>
  <si>
    <t>RATIYEM</t>
  </si>
  <si>
    <t>SRIATUN</t>
  </si>
  <si>
    <t>Sunarsih</t>
  </si>
  <si>
    <t>SRI LINDAYANI</t>
  </si>
  <si>
    <t>WARYATI</t>
  </si>
  <si>
    <t>Sri Nuryani</t>
  </si>
  <si>
    <t>YULI HARTINI</t>
  </si>
  <si>
    <t>AMIM SUGIYANTI</t>
  </si>
  <si>
    <t>Sarinem</t>
  </si>
  <si>
    <t>Suparmi</t>
  </si>
  <si>
    <t>Eliyati</t>
  </si>
  <si>
    <t>Senny</t>
  </si>
  <si>
    <t>NISI</t>
  </si>
  <si>
    <t>Kardiyem</t>
  </si>
  <si>
    <t>Tugiyah</t>
  </si>
  <si>
    <t>Tri Sugi Hartati</t>
  </si>
  <si>
    <t>SIYAH</t>
  </si>
  <si>
    <t>Hartati</t>
  </si>
  <si>
    <t>Saminah</t>
  </si>
  <si>
    <t>SARLINA</t>
  </si>
  <si>
    <t>iis Sulasiah</t>
  </si>
  <si>
    <t>SRI NURYATI</t>
  </si>
  <si>
    <t>TIWININGSIH</t>
  </si>
  <si>
    <t>MANISIH</t>
  </si>
  <si>
    <t>SRINGGO ASIH</t>
  </si>
  <si>
    <t>UMI ROFIQOTUL BADRIY</t>
  </si>
  <si>
    <t>Siti Aminah</t>
  </si>
  <si>
    <t>Rapingatun</t>
  </si>
  <si>
    <t>YULIANA</t>
  </si>
  <si>
    <t>KUSTININGSIH</t>
  </si>
  <si>
    <t>Harmini</t>
  </si>
  <si>
    <t>SITI KHASANAH</t>
  </si>
  <si>
    <t>SUKIYAH</t>
  </si>
  <si>
    <t>ALHAIJAH</t>
  </si>
  <si>
    <t>TRI UMIYATI</t>
  </si>
  <si>
    <t>SONIA</t>
  </si>
  <si>
    <t>Sartini</t>
  </si>
  <si>
    <t>Samini</t>
  </si>
  <si>
    <t>Lasmi</t>
  </si>
  <si>
    <t>Padang Anifar</t>
  </si>
  <si>
    <t>NASIRI</t>
  </si>
  <si>
    <t>Siti Siyami</t>
  </si>
  <si>
    <t>Marlik</t>
  </si>
  <si>
    <t>Latifah</t>
  </si>
  <si>
    <t>SALIYAH</t>
  </si>
  <si>
    <t>Wagimah</t>
  </si>
  <si>
    <t>SUKARTI</t>
  </si>
  <si>
    <t>Sri Wahyuni</t>
  </si>
  <si>
    <t>KHOYIMAH</t>
  </si>
  <si>
    <t>Nasiyem</t>
  </si>
  <si>
    <t>Kholifah</t>
  </si>
  <si>
    <t>Sarjiah</t>
  </si>
  <si>
    <t>Yuni Tri Astuti</t>
  </si>
  <si>
    <t>RUSMIATI</t>
  </si>
  <si>
    <t>FATIMAH</t>
  </si>
  <si>
    <t>KARTINI</t>
  </si>
  <si>
    <t>KORIAH</t>
  </si>
  <si>
    <t>DARIYAH</t>
  </si>
  <si>
    <t>Umi Maryamah</t>
  </si>
  <si>
    <t>Martini</t>
  </si>
  <si>
    <t>Suyanti</t>
  </si>
  <si>
    <t>WIDI ASTUTI</t>
  </si>
  <si>
    <t>Isti Rahayu</t>
  </si>
  <si>
    <t>PARTINI</t>
  </si>
  <si>
    <t>Poniyem</t>
  </si>
  <si>
    <t>IKE OKTAFIYANI</t>
  </si>
  <si>
    <t>HAYATI</t>
  </si>
  <si>
    <t>WATIMAH</t>
  </si>
  <si>
    <t>LASIYAH</t>
  </si>
  <si>
    <t>Wiwin Nurul Pratiwi</t>
  </si>
  <si>
    <t>RAHMAWATI</t>
  </si>
  <si>
    <t>Anjar Mugiarti</t>
  </si>
  <si>
    <t>SITI ZULAEKHAH</t>
  </si>
  <si>
    <t>Jamilatun</t>
  </si>
  <si>
    <t>DAIMAH</t>
  </si>
  <si>
    <t>SRI SUSANTI</t>
  </si>
  <si>
    <t>NURLAELY</t>
  </si>
  <si>
    <t>UMI SOLEHATUN</t>
  </si>
  <si>
    <t>MUCHSONAH</t>
  </si>
  <si>
    <t>Ari Nugraheny</t>
  </si>
  <si>
    <t>Ernawati</t>
  </si>
  <si>
    <t>FAJAR KURNIATI</t>
  </si>
  <si>
    <t>Sulisiyowati</t>
  </si>
  <si>
    <t>Mursinah</t>
  </si>
  <si>
    <t>Suminah</t>
  </si>
  <si>
    <t>Sutinah</t>
  </si>
  <si>
    <t>SULIN</t>
  </si>
  <si>
    <t>YUYUN SURATMI</t>
  </si>
  <si>
    <t>NGADINEM</t>
  </si>
  <si>
    <t>SITI ROHATI</t>
  </si>
  <si>
    <t>SITI ROKHANAH</t>
  </si>
  <si>
    <t>Sumirat</t>
  </si>
  <si>
    <t>YULI ASIH</t>
  </si>
  <si>
    <t>MARSIAH</t>
  </si>
  <si>
    <t>Ratinah</t>
  </si>
  <si>
    <t>WITRI</t>
  </si>
  <si>
    <t>MEI RAHAYUNINGSIH</t>
  </si>
  <si>
    <t>Nuryani</t>
  </si>
  <si>
    <t>SETYO WATI</t>
  </si>
  <si>
    <t>Irawati</t>
  </si>
  <si>
    <t>Eni Handayani</t>
  </si>
  <si>
    <t>Sri Maryati</t>
  </si>
  <si>
    <t>Turyati</t>
  </si>
  <si>
    <t>Tarmini</t>
  </si>
  <si>
    <t>ASRIYAH</t>
  </si>
  <si>
    <t>TUMINEM</t>
  </si>
  <si>
    <t>SITUR</t>
  </si>
  <si>
    <t>HARTIWI</t>
  </si>
  <si>
    <t>Saliyah</t>
  </si>
  <si>
    <t>WAHYUNINGSIH</t>
  </si>
  <si>
    <t>ESTI NURKHOIDAH</t>
  </si>
  <si>
    <t>Turinem Al Ririn</t>
  </si>
  <si>
    <t>KALIMAH</t>
  </si>
  <si>
    <t>RUWIYAH</t>
  </si>
  <si>
    <t>Khosiah</t>
  </si>
  <si>
    <t>Cholifah</t>
  </si>
  <si>
    <t>TUMIRAH</t>
  </si>
  <si>
    <t>-</t>
  </si>
  <si>
    <t>400.3.11.1/001/2026</t>
  </si>
  <si>
    <t>400.3.11.1/002/2026</t>
  </si>
  <si>
    <t>400.3.11.1/003/2026</t>
  </si>
  <si>
    <t>400.3.11.1/004/2026</t>
  </si>
  <si>
    <t>400.3.11.1/005/2026</t>
  </si>
  <si>
    <t>400.3.11.1/006/2026</t>
  </si>
  <si>
    <t>400.3.11.1/007/2026</t>
  </si>
  <si>
    <t>400.3.11.1/008/2026</t>
  </si>
  <si>
    <t>400.3.11.1/009/2026</t>
  </si>
  <si>
    <t>400.3.11.1/010/2026</t>
  </si>
  <si>
    <t>400.3.11.1/011/2026</t>
  </si>
  <si>
    <t>400.3.11.1/012/2026</t>
  </si>
  <si>
    <t>400.3.11.1/013/2026</t>
  </si>
  <si>
    <t>400.3.11.1/014/2026</t>
  </si>
  <si>
    <t>400.3.11.1/015/2026</t>
  </si>
  <si>
    <t>400.3.11.1/016/2026</t>
  </si>
  <si>
    <t>400.3.11.1/017/2026</t>
  </si>
  <si>
    <t>400.3.11.1/018/2026</t>
  </si>
  <si>
    <t>400.3.11.1/019/2026</t>
  </si>
  <si>
    <t>400.3.11.1/020/2026</t>
  </si>
  <si>
    <t>400.3.11.1/021/2026</t>
  </si>
  <si>
    <t>400.3.11.1/022/2026</t>
  </si>
  <si>
    <t>400.3.11.1/023/2026</t>
  </si>
  <si>
    <t>400.3.11.1/024/2026</t>
  </si>
  <si>
    <t>400.3.11.1/025/2026</t>
  </si>
  <si>
    <t>400.3.11.1/026/2026</t>
  </si>
  <si>
    <t>400.3.11.1/027/2026</t>
  </si>
  <si>
    <t>400.3.11.1/028/2026</t>
  </si>
  <si>
    <t>400.3.11.1/029/2026</t>
  </si>
  <si>
    <t>400.3.11.1/030/2026</t>
  </si>
  <si>
    <t>400.3.11.1/031/2026</t>
  </si>
  <si>
    <t>400.3.11.1/032/2026</t>
  </si>
  <si>
    <t>400.3.11.1/033/2026</t>
  </si>
  <si>
    <t>400.3.11.1/034/2026</t>
  </si>
  <si>
    <t>400.3.11.1/035/2026</t>
  </si>
  <si>
    <t>400.3.11.1/036/2026</t>
  </si>
  <si>
    <t>400.3.11.1/037/2026</t>
  </si>
  <si>
    <t>400.3.11.1/038/2026</t>
  </si>
  <si>
    <t>400.3.11.1/039/2026</t>
  </si>
  <si>
    <t>400.3.11.1/040/2026</t>
  </si>
  <si>
    <t>400.3.11.1/041/2026</t>
  </si>
  <si>
    <t>400.3.11.1/042/2026</t>
  </si>
  <si>
    <t>400.3.11.1/043/2026</t>
  </si>
  <si>
    <t>400.3.11.1/044/2026</t>
  </si>
  <si>
    <t>400.3.11.1/045/2026</t>
  </si>
  <si>
    <t>400.3.11.1/046/2026</t>
  </si>
  <si>
    <t>400.3.11.1/047/2026</t>
  </si>
  <si>
    <t>400.3.11.1/048/2026</t>
  </si>
  <si>
    <t>400.3.11.1/049/2026</t>
  </si>
  <si>
    <t>400.3.11.1/050/2026</t>
  </si>
  <si>
    <t>400.3.11.1/051/2026</t>
  </si>
  <si>
    <t>400.3.11.1/052/2026</t>
  </si>
  <si>
    <t>400.3.11.1/053/2026</t>
  </si>
  <si>
    <t>400.3.11.1/054/2026</t>
  </si>
  <si>
    <t>400.3.11.1/055/2026</t>
  </si>
  <si>
    <t>400.3.11.1/056/2026</t>
  </si>
  <si>
    <t>400.3.11.1/057/2026</t>
  </si>
  <si>
    <t>400.3.11.1/058/2026</t>
  </si>
  <si>
    <t>400.3.11.1/059/2026</t>
  </si>
  <si>
    <t>400.3.11.1/060/2026</t>
  </si>
  <si>
    <t>400.3.11.1/061/2026</t>
  </si>
  <si>
    <t>400.3.11.1/062/2026</t>
  </si>
  <si>
    <t>400.3.11.1/063/2026</t>
  </si>
  <si>
    <t>400.3.11.1/064/2026</t>
  </si>
  <si>
    <t>400.3.11.1/065/2026</t>
  </si>
  <si>
    <t>400.3.11.1/066/2026</t>
  </si>
  <si>
    <t>400.3.11.1/067/2026</t>
  </si>
  <si>
    <t>400.3.11.1/068/2026</t>
  </si>
  <si>
    <t>400.3.11.1/069/2026</t>
  </si>
  <si>
    <t>400.3.11.1/070/2026</t>
  </si>
  <si>
    <t>400.3.11.1/071/2026</t>
  </si>
  <si>
    <t>400.3.11.1/072/2026</t>
  </si>
  <si>
    <t>400.3.11.1/073/2026</t>
  </si>
  <si>
    <t>400.3.11.1/074/2026</t>
  </si>
  <si>
    <t>400.3.11.1/075/2026</t>
  </si>
  <si>
    <t>400.3.11.1/076/2026</t>
  </si>
  <si>
    <t>400.3.11.1/077/2026</t>
  </si>
  <si>
    <t>400.3.11.1/078/2026</t>
  </si>
  <si>
    <t>400.3.11.1/079/2026</t>
  </si>
  <si>
    <t>400.3.11.1/080/2026</t>
  </si>
  <si>
    <t>400.3.11.1/081/2026</t>
  </si>
  <si>
    <t>400.3.11.1/082/2026</t>
  </si>
  <si>
    <t>400.3.11.1/083/2026</t>
  </si>
  <si>
    <t>400.3.11.1/084/2026</t>
  </si>
  <si>
    <t>400.3.11.1/085/2026</t>
  </si>
  <si>
    <t>400.3.11.1/086/2026</t>
  </si>
  <si>
    <t>400.3.11.1/087/2026</t>
  </si>
  <si>
    <t>400.3.11.1/088/2026</t>
  </si>
  <si>
    <t>400.3.11.1/089/2026</t>
  </si>
  <si>
    <t>400.3.11.1/090/2026</t>
  </si>
  <si>
    <t>400.3.11.1/091/2026</t>
  </si>
  <si>
    <t>400.3.11.1/092/2026</t>
  </si>
  <si>
    <t>400.3.11.1/093/2026</t>
  </si>
  <si>
    <t>400.3.11.1/094/2026</t>
  </si>
  <si>
    <t>400.3.11.1/095/2026</t>
  </si>
  <si>
    <t>400.3.11.1/096/2026</t>
  </si>
  <si>
    <t>400.3.11.1/097/2026</t>
  </si>
  <si>
    <t>400.3.11.1/098/2026</t>
  </si>
  <si>
    <t>400.3.11.1/099/2026</t>
  </si>
  <si>
    <t>400.3.11.1/100/2026</t>
  </si>
  <si>
    <t>400.3.11.1/101/2026</t>
  </si>
  <si>
    <t>400.3.11.1/102/2026</t>
  </si>
  <si>
    <t>400.3.11.1/103/2026</t>
  </si>
  <si>
    <t>400.3.11.1/104/2026</t>
  </si>
  <si>
    <t>400.3.11.1/105/2026</t>
  </si>
  <si>
    <t>400.3.11.1/106/2026</t>
  </si>
  <si>
    <t>400.3.11.1/107/2026</t>
  </si>
  <si>
    <t>400.3.11.1/108/2026</t>
  </si>
  <si>
    <t>400.3.11.1/109/2026</t>
  </si>
  <si>
    <t>400.3.11.1/110/2026</t>
  </si>
  <si>
    <t>400.3.11.1/111/2026</t>
  </si>
  <si>
    <t>400.3.11.1/112/2026</t>
  </si>
  <si>
    <t>400.3.11.1/113/2026</t>
  </si>
  <si>
    <t>400.3.11.1/114/2026</t>
  </si>
  <si>
    <t>400.3.11.1/115/2026</t>
  </si>
  <si>
    <t>400.3.11.1/116/2026</t>
  </si>
  <si>
    <t>400.3.11.1/117/2026</t>
  </si>
  <si>
    <t>400.3.11.1/118/2026</t>
  </si>
  <si>
    <t>400.3.11.1/119/2026</t>
  </si>
  <si>
    <t>400.3.11.1/120/2026</t>
  </si>
  <si>
    <t>400.3.11.1/121/2026</t>
  </si>
  <si>
    <t>400.3.11.1/122/2026</t>
  </si>
  <si>
    <t>400.3.11.1/123/2026</t>
  </si>
  <si>
    <t>400.3.11.1/124/2026</t>
  </si>
  <si>
    <t>400.3.11.1/125/2026</t>
  </si>
  <si>
    <t>400.3.11.1/126/2026</t>
  </si>
  <si>
    <t>400.3.11.1/127/2026</t>
  </si>
  <si>
    <t>400.3.11.1/128/2026</t>
  </si>
  <si>
    <t>400.3.11.1/129/2026</t>
  </si>
  <si>
    <t>400.3.11.1/130/2026</t>
  </si>
  <si>
    <t>400.3.11.1/131/2026</t>
  </si>
  <si>
    <t>400.3.11.1/132/2026</t>
  </si>
  <si>
    <t>400.3.11.1/133/2026</t>
  </si>
  <si>
    <t>400.3.11.1/134/2026</t>
  </si>
  <si>
    <t>400.3.11.1/135/2026</t>
  </si>
  <si>
    <t>400.3.11.1/136/2026</t>
  </si>
  <si>
    <t>400.3.11.1/137/2026</t>
  </si>
  <si>
    <t>400.3.11.1/138/2026</t>
  </si>
  <si>
    <t>400.3.11.1/139/2026</t>
  </si>
  <si>
    <t>400.3.11.1/140/2026</t>
  </si>
  <si>
    <t>400.3.11.1/141/2026</t>
  </si>
  <si>
    <t>400.3.11.1/142/2026</t>
  </si>
  <si>
    <t>400.3.11.1/143/2026</t>
  </si>
  <si>
    <t>400.3.11.1/144/2026</t>
  </si>
  <si>
    <t>400.3.11.1/145/2026</t>
  </si>
  <si>
    <t>400.3.11.1/146/2026</t>
  </si>
  <si>
    <t>400.3.11.1/147/2026</t>
  </si>
  <si>
    <t>400.3.11.1/148/2026</t>
  </si>
  <si>
    <t>400.3.11.1/149/2026</t>
  </si>
  <si>
    <t>400.3.11.1/150/2026</t>
  </si>
  <si>
    <t>400.3.11.1/151/2026</t>
  </si>
  <si>
    <t>400.3.11.1/152/2026</t>
  </si>
  <si>
    <t>400.3.11.1/153/2026</t>
  </si>
  <si>
    <t>400.3.11.1/154/2026</t>
  </si>
  <si>
    <t>400.3.11.1/155/2026</t>
  </si>
  <si>
    <t>400.3.11.1/156/2026</t>
  </si>
  <si>
    <t>400.3.11.1/157/2026</t>
  </si>
  <si>
    <t>400.3.11.1/158/2026</t>
  </si>
  <si>
    <t>400.3.11.1/159/2026</t>
  </si>
  <si>
    <t>400.3.11.1/160/2026</t>
  </si>
  <si>
    <t>400.3.11.1/161/2026</t>
  </si>
  <si>
    <t>400.3.11.1/162/2026</t>
  </si>
  <si>
    <t>400.3.11.1/163/2026</t>
  </si>
  <si>
    <t>400.3.11.1/164/2026</t>
  </si>
  <si>
    <t>400.3.11.1/165/2026</t>
  </si>
  <si>
    <t>400.3.11.1/166/2026</t>
  </si>
  <si>
    <t>400.3.11.1/167/2026</t>
  </si>
  <si>
    <t>400.3.11.1/168/2026</t>
  </si>
  <si>
    <t>400.3.11.1/169/2026</t>
  </si>
  <si>
    <t>400.3.11.1/170/2026</t>
  </si>
  <si>
    <t>400.3.11.1/171/2026</t>
  </si>
  <si>
    <t>400.3.11.1/172/2026</t>
  </si>
  <si>
    <t>400.3.11.1/173/2026</t>
  </si>
  <si>
    <t>400.3.11.1/174/2026</t>
  </si>
  <si>
    <t>400.3.11.1/175/2026</t>
  </si>
  <si>
    <t>400.3.11.1/176/2026</t>
  </si>
  <si>
    <t>400.3.11.1/177/2026</t>
  </si>
  <si>
    <t>400.3.11.1/178/2026</t>
  </si>
  <si>
    <t>400.3.11.1/179/2026</t>
  </si>
  <si>
    <t>400.3.11.1/180/2026</t>
  </si>
  <si>
    <t>400.3.11.1/181/2026</t>
  </si>
  <si>
    <t>400.3.11.1/182/2026</t>
  </si>
  <si>
    <t>400.3.11.1/183/2026</t>
  </si>
  <si>
    <t>400.3.11.1/184/2026</t>
  </si>
  <si>
    <t>400.3.11.1/185/2026</t>
  </si>
  <si>
    <t>400.3.11.1/186/2026</t>
  </si>
  <si>
    <t>400.3.11.1/187/2026</t>
  </si>
  <si>
    <t>400.3.11.1/188/2026</t>
  </si>
  <si>
    <t>400.3.11.1/189/2026</t>
  </si>
  <si>
    <t>400.3.11.1/190/2026</t>
  </si>
  <si>
    <t>400.3.11.1/191/2026</t>
  </si>
  <si>
    <t>400.3.11.1/192/2026</t>
  </si>
  <si>
    <t>400.3.11.1/193/2026</t>
  </si>
  <si>
    <t>400.3.11.1/194/2026</t>
  </si>
  <si>
    <t>400.3.11.1/195/2026</t>
  </si>
  <si>
    <t>400.3.11.1/196/2026</t>
  </si>
  <si>
    <t>400.3.11.1/197/2026</t>
  </si>
  <si>
    <t>400.3.11.1/198/2026</t>
  </si>
  <si>
    <t>400.3.11.1/199/2026</t>
  </si>
  <si>
    <t>400.3.11.1/200/2026</t>
  </si>
  <si>
    <t>400.3.11.1/201/2026</t>
  </si>
  <si>
    <t>400.3.11.1/202/2026</t>
  </si>
  <si>
    <t>400.3.11.1/203/2026</t>
  </si>
  <si>
    <t>400.3.11.1/204/2026</t>
  </si>
  <si>
    <t>400.3.11.1/205/2026</t>
  </si>
  <si>
    <t>400.3.11.1/206/2026</t>
  </si>
  <si>
    <t>400.3.11.1/207/2026</t>
  </si>
  <si>
    <t>400.3.11.1/208/2026</t>
  </si>
  <si>
    <t>400.3.11.1/209/2026</t>
  </si>
  <si>
    <t>400.3.11.1/210/2026</t>
  </si>
  <si>
    <t>400.3.11.1/211/2026</t>
  </si>
  <si>
    <t>400.3.11.1/212/2026</t>
  </si>
  <si>
    <t>400.3.11.1/213/2026</t>
  </si>
  <si>
    <t>400.3.11.1/214/2026</t>
  </si>
  <si>
    <t>400.3.11.1/215/2026</t>
  </si>
  <si>
    <t>400.3.11.1/216/2026</t>
  </si>
  <si>
    <t>400.3.11.1/217/2026</t>
  </si>
  <si>
    <t>400.3.11.1/218/2026</t>
  </si>
  <si>
    <t>400.3.11.1/219/2026</t>
  </si>
  <si>
    <t>400.3.11.1/220/2026</t>
  </si>
  <si>
    <t>400.3.11.1/221/2026</t>
  </si>
  <si>
    <t>400.3.11.1/222/2026</t>
  </si>
  <si>
    <t>400.3.11.1/223/2026</t>
  </si>
  <si>
    <t>400.3.11.1/224/2026</t>
  </si>
  <si>
    <t>400.3.11.1/225/2026</t>
  </si>
  <si>
    <t>400.3.11.1/226/2026</t>
  </si>
  <si>
    <t>400.3.11.1/227/2026</t>
  </si>
  <si>
    <t>400.3.11.1/228/2026</t>
  </si>
  <si>
    <t>400.3.11.1/229/2026</t>
  </si>
  <si>
    <t>400.3.11.1/230/2026</t>
  </si>
  <si>
    <t>400.3.11.1/231/2026</t>
  </si>
  <si>
    <t>400.3.11.1/232/2026</t>
  </si>
  <si>
    <t>400.3.11.1/233/2026</t>
  </si>
  <si>
    <t>400.3.11.1/234/2026</t>
  </si>
  <si>
    <t>400.3.11.1/235/2026</t>
  </si>
  <si>
    <t>400.3.11.1/236/2026</t>
  </si>
  <si>
    <t>400.3.11.1/237/2026</t>
  </si>
  <si>
    <t>400.3.11.1/238/2026</t>
  </si>
  <si>
    <t>400.3.11.1/239/2026</t>
  </si>
  <si>
    <t>400.3.11.1/240/2026</t>
  </si>
  <si>
    <t>400.3.11.1/241/2026</t>
  </si>
  <si>
    <t>400.3.11.1/242/2026</t>
  </si>
  <si>
    <t>400.3.11.1/243/2026</t>
  </si>
  <si>
    <t>400.3.11.1/244/2026</t>
  </si>
  <si>
    <t>400.3.11.1/245/2026</t>
  </si>
  <si>
    <t>400.3.11.1/246/2026</t>
  </si>
  <si>
    <t>400.3.11.1/247/2026</t>
  </si>
  <si>
    <t>400.3.11.1/248/2026</t>
  </si>
  <si>
    <t>400.3.11.1/249/2026</t>
  </si>
  <si>
    <t>400.3.11.1/250/2026</t>
  </si>
  <si>
    <t>400.3.11.1/251/2026</t>
  </si>
  <si>
    <t>400.3.11.1/252/2026</t>
  </si>
  <si>
    <t>400.3.11.1/253/2026</t>
  </si>
  <si>
    <t>400.3.11.1/254/2026</t>
  </si>
  <si>
    <t>400.3.11.1/255/2026</t>
  </si>
  <si>
    <t>400.3.11.1/256/2026</t>
  </si>
  <si>
    <t>400.3.11.1/257/2026</t>
  </si>
  <si>
    <t>400.3.11.1/258/2026</t>
  </si>
  <si>
    <t>400.3.11.1/259/2026</t>
  </si>
  <si>
    <t>400.3.11.1/260/2026</t>
  </si>
  <si>
    <t>400.3.11.1/261/2026</t>
  </si>
  <si>
    <t>400.3.11.1/262/2026</t>
  </si>
  <si>
    <t>400.3.11.1/263/2026</t>
  </si>
  <si>
    <t>400.3.11.1/264/2026</t>
  </si>
  <si>
    <t>400.3.11.1/265/2026</t>
  </si>
  <si>
    <t>400.3.11.1/266/2026</t>
  </si>
  <si>
    <t>400.3.11.1/267/2026</t>
  </si>
  <si>
    <t>400.3.11.1/268/2026</t>
  </si>
  <si>
    <t>400.3.11.1/269/2026</t>
  </si>
  <si>
    <t>400.3.11.1/270/2026</t>
  </si>
  <si>
    <t>400.3.11.1/271/2026</t>
  </si>
  <si>
    <t>400.3.11.1/272/2026</t>
  </si>
  <si>
    <t>400.3.11.1/273/2026</t>
  </si>
  <si>
    <t>400.3.11.1/274/2026</t>
  </si>
  <si>
    <t>400.3.11.1/275/2026</t>
  </si>
  <si>
    <t>400.3.11.1/276/2026</t>
  </si>
  <si>
    <t>400.3.11.1/277/2026</t>
  </si>
  <si>
    <t>400.3.11.1/278/2026</t>
  </si>
  <si>
    <t>400.3.11.1/279/2026</t>
  </si>
  <si>
    <t>400.3.11.1/280/2026</t>
  </si>
  <si>
    <t>400.3.11.1/281/2026</t>
  </si>
  <si>
    <t>400.3.11.1/282/2026</t>
  </si>
  <si>
    <t>400.3.11.1/283/2026</t>
  </si>
  <si>
    <t>400.3.11.1/284/2026</t>
  </si>
  <si>
    <t>400.3.11.1/285/2026</t>
  </si>
  <si>
    <t>400.3.11.1/286/2026</t>
  </si>
  <si>
    <t>400.3.11.1/287/2026</t>
  </si>
  <si>
    <t>400.3.11.1/288/2026</t>
  </si>
  <si>
    <t>400.3.11.1/289/2026</t>
  </si>
  <si>
    <t>400.3.11.1/290/2026</t>
  </si>
  <si>
    <t>400.3.11.1/291/2026</t>
  </si>
  <si>
    <t>400.3.11.1/292/2026</t>
  </si>
  <si>
    <t>400.3.11.1/293/2026</t>
  </si>
  <si>
    <t>400.3.11.1/294/2026</t>
  </si>
  <si>
    <t>400.3.11.1/295/2026</t>
  </si>
  <si>
    <t>400.3.11.1/296/2026</t>
  </si>
  <si>
    <t>400.3.11.1/297/2026</t>
  </si>
  <si>
    <t>400.3.11.1/298/2026</t>
  </si>
  <si>
    <t>400.3.11.1/299/2026</t>
  </si>
  <si>
    <t>400.3.11.1/300/2026</t>
  </si>
  <si>
    <t>400.3.11.1/301/2026</t>
  </si>
  <si>
    <t>400.3.11.1/302/2026</t>
  </si>
  <si>
    <t>400.3.11.1/303/2026</t>
  </si>
  <si>
    <t>400.3.11.1/304/2026</t>
  </si>
  <si>
    <t>400.3.11.1/305/2026</t>
  </si>
  <si>
    <t>400.3.11.1/306/2026</t>
  </si>
  <si>
    <t>400.3.11.1/307/2026</t>
  </si>
  <si>
    <t>400.3.11.1/308/2026</t>
  </si>
  <si>
    <t>400.3.11.1/309/2026</t>
  </si>
  <si>
    <t>400.3.11.1/310/2026</t>
  </si>
  <si>
    <t>400.3.11.1/311/2026</t>
  </si>
  <si>
    <t>400.3.11.1/312/2026</t>
  </si>
  <si>
    <t>400.3.11.1/313/2026</t>
  </si>
  <si>
    <t>400.3.11.1/314/2026</t>
  </si>
  <si>
    <t>400.3.11.1/315/2026</t>
  </si>
  <si>
    <t>400.3.11.1/316/2026</t>
  </si>
  <si>
    <t>400.3.11.1/317/2026</t>
  </si>
  <si>
    <t>400.3.11.1/318/2026</t>
  </si>
  <si>
    <t>400.3.11.1/319/2026</t>
  </si>
  <si>
    <t>400.3.11.1/320/2026</t>
  </si>
  <si>
    <t>400.3.11.1/321/2026</t>
  </si>
  <si>
    <t>400.3.11.1/322/2026</t>
  </si>
  <si>
    <t>400.3.11.1/323/2026</t>
  </si>
  <si>
    <t>400.3.11.1/324/2026</t>
  </si>
  <si>
    <t>400.3.11.1/325/2026</t>
  </si>
  <si>
    <t>400.3.11.1/326/2026</t>
  </si>
  <si>
    <t>400.3.11.1/327/2026</t>
  </si>
  <si>
    <t>400.3.11.1/328/2026</t>
  </si>
  <si>
    <t>400.3.11.1/329/2026</t>
  </si>
  <si>
    <t>400.3.11.1/330/2026</t>
  </si>
  <si>
    <t>400.3.11.1/331/2026</t>
  </si>
  <si>
    <t>400.3.11.1/332/2026</t>
  </si>
  <si>
    <t>400.3.11.1/333/2026</t>
  </si>
  <si>
    <t>400.3.11.1/334/2026</t>
  </si>
  <si>
    <t>400.3.11.1/335/2026</t>
  </si>
  <si>
    <t>400.3.11.1/336/2026</t>
  </si>
  <si>
    <t>400.3.11.1/337/2026</t>
  </si>
  <si>
    <t>400.3.11.1/338/2026</t>
  </si>
  <si>
    <t>400.3.11.1/339/2026</t>
  </si>
  <si>
    <t>400.3.11.1/340/2026</t>
  </si>
  <si>
    <t>400.3.11.1/341/2026</t>
  </si>
  <si>
    <t>400.3.11.1/342/2026</t>
  </si>
  <si>
    <t>400.3.11.1/343/2026</t>
  </si>
  <si>
    <t>400.3.11.1/344/2026</t>
  </si>
  <si>
    <t>400.3.11.1/345/2026</t>
  </si>
  <si>
    <t>400.3.11.1/346/2026</t>
  </si>
  <si>
    <t>400.3.11.1/347/2026</t>
  </si>
  <si>
    <t>400.3.11.1/348/2026</t>
  </si>
  <si>
    <t>400.3.11.1/349/2026</t>
  </si>
  <si>
    <t>400.3.11.1/350/2026</t>
  </si>
  <si>
    <t>400.3.11.1/351/2026</t>
  </si>
  <si>
    <t>400.3.11.1/352/2026</t>
  </si>
  <si>
    <t>400.3.11.1/353/2026</t>
  </si>
  <si>
    <t>400.3.11.1/354/2026</t>
  </si>
  <si>
    <t>400.3.11.1/355/2026</t>
  </si>
  <si>
    <t>400.3.11.1/356/2026</t>
  </si>
  <si>
    <t>400.3.11.1/357/2026</t>
  </si>
  <si>
    <t>400.3.11.1/358/2026</t>
  </si>
  <si>
    <t>400.3.11.1/359/2026</t>
  </si>
  <si>
    <t>400.3.11.1/360/2026</t>
  </si>
  <si>
    <t>400.3.11.1/361/2026</t>
  </si>
  <si>
    <t>400.3.11.1/362/2026</t>
  </si>
  <si>
    <t>400.3.11.1/363/2026</t>
  </si>
  <si>
    <t>400.3.11.1/364/2026</t>
  </si>
  <si>
    <t>400.3.11.1/365/2026</t>
  </si>
  <si>
    <t>400.3.11.1/366/2026</t>
  </si>
  <si>
    <t>400.3.11.1/367/2026</t>
  </si>
  <si>
    <t>400.3.11.1/368/2026</t>
  </si>
  <si>
    <t>400.3.11.1/369/2026</t>
  </si>
  <si>
    <t>400.3.11.1/370/2026</t>
  </si>
  <si>
    <t>400.3.11.1/371/2026</t>
  </si>
  <si>
    <t>400.3.11.1/372/2026</t>
  </si>
  <si>
    <t>400.3.11.1/373/2026</t>
  </si>
  <si>
    <t>400.3.11.1/374/2026</t>
  </si>
  <si>
    <t>400.3.11.1/375/2026</t>
  </si>
  <si>
    <t>400.3.11.1/376/2026</t>
  </si>
  <si>
    <t>400.3.11.1/377/2026</t>
  </si>
  <si>
    <t>400.3.11.1/378/2026</t>
  </si>
  <si>
    <t>400.3.11.1/379/2026</t>
  </si>
  <si>
    <t>400.3.11.1/380/2026</t>
  </si>
  <si>
    <t>400.3.11.1/381/2026</t>
  </si>
  <si>
    <t>400.3.11.1/382/2026</t>
  </si>
  <si>
    <t>400.3.11.1/383/2026</t>
  </si>
  <si>
    <t>400.3.11.1/384/2026</t>
  </si>
  <si>
    <t>400.3.11.1/385/2026</t>
  </si>
  <si>
    <t>400.3.11.1/386/2026</t>
  </si>
  <si>
    <t>400.3.11.1/387/2026</t>
  </si>
  <si>
    <t>400.3.11.1/388/2026</t>
  </si>
  <si>
    <t>400.3.11.1/389/2026</t>
  </si>
  <si>
    <t>400.3.11.1/390/2026</t>
  </si>
  <si>
    <t>400.3.11.1/391/2026</t>
  </si>
  <si>
    <t>400.3.11.1/392/2026</t>
  </si>
  <si>
    <t>400.3.11.1/393/2026</t>
  </si>
  <si>
    <t>400.3.11.1/394/2026</t>
  </si>
  <si>
    <t>400.3.11.1/395/2026</t>
  </si>
  <si>
    <t>400.3.11.1/396/2026</t>
  </si>
  <si>
    <t>400.3.11.1/397/2026</t>
  </si>
  <si>
    <t>400.3.11.1/398/2026</t>
  </si>
  <si>
    <t>400.3.11.1/399/2026</t>
  </si>
  <si>
    <t>400.3.11.1/400/2026</t>
  </si>
  <si>
    <t>400.3.11.1/401/2026</t>
  </si>
  <si>
    <t>400.3.11.1/402/2026</t>
  </si>
  <si>
    <t>400.3.11.1/403/2026</t>
  </si>
  <si>
    <t>400.3.11.1/404/2026</t>
  </si>
  <si>
    <t>400.3.11.1/405/2026</t>
  </si>
  <si>
    <t>400.3.11.1/406/2026</t>
  </si>
  <si>
    <t>400.3.11.1/407/2026</t>
  </si>
  <si>
    <t>400.3.11.1/408/2026</t>
  </si>
  <si>
    <t>400.3.11.1/409/2026</t>
  </si>
  <si>
    <t>400.3.11.1/410/2026</t>
  </si>
  <si>
    <t>400.3.11.1/411/2026</t>
  </si>
  <si>
    <t>400.3.11.1/412/2026</t>
  </si>
  <si>
    <t>400.3.11.1/413/2026</t>
  </si>
  <si>
    <t>400.3.11.1/414/2026</t>
  </si>
  <si>
    <t>LULUS</t>
  </si>
  <si>
    <t>XII AP 1</t>
  </si>
  <si>
    <t>XII AP 2</t>
  </si>
  <si>
    <t>80,60</t>
  </si>
  <si>
    <t>81,20</t>
  </si>
  <si>
    <t>81,40</t>
  </si>
  <si>
    <t>81,00</t>
  </si>
  <si>
    <t>83,40</t>
  </si>
  <si>
    <t>83,60</t>
  </si>
  <si>
    <t>80,20</t>
  </si>
  <si>
    <t>82,20</t>
  </si>
  <si>
    <t>81,60</t>
  </si>
  <si>
    <t>83,00</t>
  </si>
  <si>
    <t>82,40</t>
  </si>
  <si>
    <t>85,40</t>
  </si>
  <si>
    <t>80,40</t>
  </si>
  <si>
    <t>84,60</t>
  </si>
  <si>
    <t>83,20</t>
  </si>
  <si>
    <t>82,80</t>
  </si>
  <si>
    <t>79,20</t>
  </si>
  <si>
    <t>84,20</t>
  </si>
  <si>
    <t>79,80</t>
  </si>
  <si>
    <t>80,80</t>
  </si>
  <si>
    <t>82,60</t>
  </si>
  <si>
    <t>82,00</t>
  </si>
  <si>
    <t>79,00</t>
  </si>
  <si>
    <t>79,60</t>
  </si>
  <si>
    <t>81,80</t>
  </si>
  <si>
    <t>84,00</t>
  </si>
  <si>
    <t>85,60</t>
  </si>
  <si>
    <t>87,20</t>
  </si>
  <si>
    <t>83,80</t>
  </si>
  <si>
    <t>90,00</t>
  </si>
  <si>
    <t>78,40</t>
  </si>
  <si>
    <t>84,80</t>
  </si>
  <si>
    <t>87,40</t>
  </si>
  <si>
    <t>88,00</t>
  </si>
  <si>
    <t>86,60</t>
  </si>
  <si>
    <t>84,40</t>
  </si>
  <si>
    <t>85,20</t>
  </si>
  <si>
    <t>77,60</t>
  </si>
  <si>
    <t>89,60</t>
  </si>
  <si>
    <t>79,40</t>
  </si>
  <si>
    <t>78,20</t>
  </si>
  <si>
    <t>90,40</t>
  </si>
  <si>
    <t>77,20</t>
  </si>
  <si>
    <t>76,60</t>
  </si>
  <si>
    <t>88,40</t>
  </si>
  <si>
    <t>77,40</t>
  </si>
  <si>
    <t>76,40</t>
  </si>
  <si>
    <t>76,20</t>
  </si>
  <si>
    <t>78,80</t>
  </si>
  <si>
    <t>76,80</t>
  </si>
  <si>
    <t>78,00</t>
  </si>
  <si>
    <t>85,80</t>
  </si>
  <si>
    <t>90,60</t>
  </si>
  <si>
    <t>86,00</t>
  </si>
  <si>
    <t>86,40</t>
  </si>
  <si>
    <t>80,00</t>
  </si>
  <si>
    <t>77,80</t>
  </si>
  <si>
    <t>77,00</t>
  </si>
  <si>
    <t>86,20</t>
  </si>
  <si>
    <t>89,20</t>
  </si>
  <si>
    <t>91,40</t>
  </si>
  <si>
    <t>88,60</t>
  </si>
  <si>
    <t>78,60</t>
  </si>
  <si>
    <t>91,00</t>
  </si>
  <si>
    <t>87,80</t>
  </si>
  <si>
    <t>89,00</t>
  </si>
  <si>
    <t>87,00</t>
  </si>
  <si>
    <t>88,20</t>
  </si>
  <si>
    <t>91,60</t>
  </si>
  <si>
    <t>85,00</t>
  </si>
  <si>
    <t>91,20</t>
  </si>
  <si>
    <t>87,60</t>
  </si>
  <si>
    <t>74,60</t>
  </si>
  <si>
    <t>69,60</t>
  </si>
  <si>
    <t>nilai_mapil</t>
  </si>
  <si>
    <t>Belum menyelesaikan Penilaian PKL</t>
  </si>
  <si>
    <t>Belum menyelesaikan UKK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</si>
</sst>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14" fontId="2" fillId="2" borderId="1" xfId="0" applyNumberFormat="1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14" fontId="2" fillId="2" borderId="3" xfId="0" applyNumberFormat="1" applyFont="1" applyFill="1" applyBorder="1" applyAlignment="1">
      <alignment horizontal="right" vertical="center" wrapText="1"/>
    </xf>
    <xf numFmtId="14" fontId="2" fillId="3" borderId="4" xfId="0" applyNumberFormat="1" applyFont="1" applyFill="1" applyBorder="1" applyAlignment="1">
      <alignment horizontal="right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5"/>
  <sheetViews>
    <sheetView tabSelected="1" topLeftCell="D393" workbookViewId="0">
      <selection activeCell="M427" sqref="M427"/>
    </sheetView>
  </sheetViews>
  <sheetFormatPr defaultRowHeight="15" x14ac:dyDescent="0.25"/>
  <cols>
    <col min="1" max="1" width="15.85546875" style="5" customWidth="1"/>
    <col min="2" max="2" width="6.140625" bestFit="1" customWidth="1"/>
    <col min="3" max="3" width="34.140625" bestFit="1" customWidth="1"/>
    <col min="4" max="4" width="14.5703125" bestFit="1" customWidth="1"/>
    <col min="5" max="5" width="15.140625" customWidth="1"/>
    <col min="6" max="6" width="11.28515625" bestFit="1" customWidth="1"/>
    <col min="7" max="7" width="38.28515625" bestFit="1" customWidth="1"/>
    <col min="8" max="8" width="28.28515625" bestFit="1" customWidth="1"/>
    <col min="9" max="9" width="9.5703125" bestFit="1" customWidth="1"/>
    <col min="10" max="10" width="28" bestFit="1" customWidth="1"/>
    <col min="11" max="11" width="16.140625" customWidth="1"/>
    <col min="12" max="12" width="19.140625" bestFit="1" customWidth="1"/>
    <col min="13" max="13" width="34.140625" bestFit="1" customWidth="1"/>
    <col min="14" max="14" width="33.5703125" bestFit="1" customWidth="1"/>
    <col min="15" max="15" width="8.85546875" bestFit="1" customWidth="1"/>
  </cols>
  <sheetData>
    <row r="1" spans="1:30" ht="45.75" thickBot="1" x14ac:dyDescent="0.3">
      <c r="A1" s="3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1788</v>
      </c>
      <c r="AD1" s="2" t="s">
        <v>30</v>
      </c>
    </row>
    <row r="2" spans="1:30" ht="15.75" thickBot="1" x14ac:dyDescent="0.3">
      <c r="A2" s="4" t="s">
        <v>31</v>
      </c>
      <c r="B2" s="1">
        <v>4153</v>
      </c>
      <c r="C2" s="1" t="s">
        <v>445</v>
      </c>
      <c r="D2" t="s">
        <v>859</v>
      </c>
      <c r="E2" s="6">
        <v>39473</v>
      </c>
      <c r="F2" s="1" t="s">
        <v>1</v>
      </c>
      <c r="G2" s="1" t="s">
        <v>885</v>
      </c>
      <c r="H2" s="1" t="s">
        <v>890</v>
      </c>
      <c r="I2" s="1" t="s">
        <v>1712</v>
      </c>
      <c r="J2" t="s">
        <v>905</v>
      </c>
      <c r="K2" s="10" t="s">
        <v>1296</v>
      </c>
      <c r="L2" t="s">
        <v>1297</v>
      </c>
      <c r="M2" t="s">
        <v>1711</v>
      </c>
      <c r="O2" s="12">
        <v>82.24</v>
      </c>
      <c r="P2" s="12">
        <v>80.64</v>
      </c>
      <c r="Q2" s="12">
        <v>80.040000000000006</v>
      </c>
      <c r="R2" s="12">
        <v>81.75</v>
      </c>
      <c r="S2" s="12">
        <v>79.75</v>
      </c>
      <c r="T2" s="12">
        <v>82</v>
      </c>
      <c r="U2" s="12">
        <v>76.319999999999993</v>
      </c>
      <c r="V2" s="12">
        <v>76.48</v>
      </c>
      <c r="W2" s="12">
        <v>79.5</v>
      </c>
      <c r="X2" s="12">
        <v>78</v>
      </c>
      <c r="Y2" s="12">
        <v>80</v>
      </c>
      <c r="Z2" s="12">
        <v>80</v>
      </c>
      <c r="AA2" s="12">
        <v>80.2</v>
      </c>
      <c r="AB2" s="12">
        <v>81.5</v>
      </c>
      <c r="AC2" s="13" t="s">
        <v>1714</v>
      </c>
      <c r="AD2" s="12">
        <v>78.36</v>
      </c>
    </row>
    <row r="3" spans="1:30" ht="15.75" thickBot="1" x14ac:dyDescent="0.3">
      <c r="A3" s="5" t="s">
        <v>32</v>
      </c>
      <c r="B3">
        <v>4154</v>
      </c>
      <c r="C3" t="s">
        <v>446</v>
      </c>
      <c r="D3" t="s">
        <v>860</v>
      </c>
      <c r="E3" s="7">
        <v>39264</v>
      </c>
      <c r="F3" t="s">
        <v>1</v>
      </c>
      <c r="G3" t="s">
        <v>885</v>
      </c>
      <c r="H3" t="s">
        <v>890</v>
      </c>
      <c r="I3" t="s">
        <v>1712</v>
      </c>
      <c r="J3" t="s">
        <v>906</v>
      </c>
      <c r="K3" s="11" t="s">
        <v>1296</v>
      </c>
      <c r="L3" t="s">
        <v>1298</v>
      </c>
      <c r="M3" t="s">
        <v>1711</v>
      </c>
      <c r="O3" s="12">
        <v>82.08</v>
      </c>
      <c r="P3" s="12">
        <v>80.760000000000005</v>
      </c>
      <c r="Q3" s="12">
        <v>81.12</v>
      </c>
      <c r="R3" s="12">
        <v>82</v>
      </c>
      <c r="S3" s="12">
        <v>78.25</v>
      </c>
      <c r="T3" s="12">
        <v>82</v>
      </c>
      <c r="U3" s="12">
        <v>76.680000000000007</v>
      </c>
      <c r="V3" s="12">
        <v>77</v>
      </c>
      <c r="W3" s="12">
        <v>80.5</v>
      </c>
      <c r="X3" s="12">
        <v>79</v>
      </c>
      <c r="Y3" s="12">
        <v>77</v>
      </c>
      <c r="Z3" s="12">
        <v>80.599999999999994</v>
      </c>
      <c r="AA3" s="12">
        <v>84</v>
      </c>
      <c r="AB3" s="12">
        <v>82</v>
      </c>
      <c r="AC3" s="13" t="s">
        <v>1715</v>
      </c>
      <c r="AD3" s="12">
        <v>78.599999999999994</v>
      </c>
    </row>
    <row r="4" spans="1:30" ht="15.75" thickBot="1" x14ac:dyDescent="0.3">
      <c r="A4" s="5" t="s">
        <v>33</v>
      </c>
      <c r="B4">
        <v>4304</v>
      </c>
      <c r="C4" t="s">
        <v>447</v>
      </c>
      <c r="D4" t="s">
        <v>859</v>
      </c>
      <c r="E4" s="8">
        <v>39307</v>
      </c>
      <c r="F4" t="s">
        <v>1</v>
      </c>
      <c r="G4" t="s">
        <v>885</v>
      </c>
      <c r="H4" t="s">
        <v>890</v>
      </c>
      <c r="I4" t="s">
        <v>1712</v>
      </c>
      <c r="J4" t="s">
        <v>907</v>
      </c>
      <c r="K4" s="10" t="s">
        <v>1296</v>
      </c>
      <c r="L4" t="s">
        <v>1299</v>
      </c>
      <c r="M4" t="s">
        <v>1711</v>
      </c>
      <c r="O4" s="12">
        <v>83.04</v>
      </c>
      <c r="P4" s="12">
        <v>82.76</v>
      </c>
      <c r="Q4" s="12">
        <v>84.08</v>
      </c>
      <c r="R4" s="12">
        <v>82</v>
      </c>
      <c r="S4" s="12">
        <v>82</v>
      </c>
      <c r="T4" s="12">
        <v>84</v>
      </c>
      <c r="U4" s="12">
        <v>78.36</v>
      </c>
      <c r="V4" s="12">
        <v>79</v>
      </c>
      <c r="W4" s="12">
        <v>80.5</v>
      </c>
      <c r="X4" s="12">
        <v>80.5</v>
      </c>
      <c r="Y4" s="12">
        <v>78.5</v>
      </c>
      <c r="Z4" s="12">
        <v>82.6</v>
      </c>
      <c r="AA4" s="12">
        <v>87.2</v>
      </c>
      <c r="AB4" s="12">
        <v>86</v>
      </c>
      <c r="AC4" s="13" t="s">
        <v>1716</v>
      </c>
      <c r="AD4" s="12">
        <v>80.48</v>
      </c>
    </row>
    <row r="5" spans="1:30" ht="15.75" thickBot="1" x14ac:dyDescent="0.3">
      <c r="A5" s="5" t="s">
        <v>34</v>
      </c>
      <c r="B5">
        <v>4306</v>
      </c>
      <c r="C5" t="s">
        <v>448</v>
      </c>
      <c r="D5" t="s">
        <v>859</v>
      </c>
      <c r="E5" s="7">
        <v>39800</v>
      </c>
      <c r="F5" t="s">
        <v>1</v>
      </c>
      <c r="G5" t="s">
        <v>885</v>
      </c>
      <c r="H5" t="s">
        <v>890</v>
      </c>
      <c r="I5" t="s">
        <v>1712</v>
      </c>
      <c r="J5" t="s">
        <v>908</v>
      </c>
      <c r="K5" s="11" t="s">
        <v>1296</v>
      </c>
      <c r="L5" t="s">
        <v>1300</v>
      </c>
      <c r="M5" t="s">
        <v>1711</v>
      </c>
      <c r="O5" s="12">
        <v>82.32</v>
      </c>
      <c r="P5" s="12">
        <v>86.2</v>
      </c>
      <c r="Q5" s="12">
        <v>84.16</v>
      </c>
      <c r="R5" s="12">
        <v>82</v>
      </c>
      <c r="S5" s="12">
        <v>81.5</v>
      </c>
      <c r="T5" s="12">
        <v>82.5</v>
      </c>
      <c r="U5" s="12">
        <v>77.400000000000006</v>
      </c>
      <c r="V5" s="12">
        <v>84.4</v>
      </c>
      <c r="W5" s="12">
        <v>81</v>
      </c>
      <c r="X5" s="12">
        <v>81</v>
      </c>
      <c r="Y5" s="12">
        <v>79</v>
      </c>
      <c r="Z5" s="12">
        <v>83.6</v>
      </c>
      <c r="AA5" s="12">
        <v>86.4</v>
      </c>
      <c r="AB5" s="12">
        <v>80</v>
      </c>
      <c r="AC5" s="13" t="s">
        <v>1717</v>
      </c>
      <c r="AD5" s="12">
        <v>79.680000000000007</v>
      </c>
    </row>
    <row r="6" spans="1:30" ht="15.75" thickBot="1" x14ac:dyDescent="0.3">
      <c r="A6" s="5" t="s">
        <v>35</v>
      </c>
      <c r="B6">
        <v>4156</v>
      </c>
      <c r="C6" t="s">
        <v>449</v>
      </c>
      <c r="D6" t="s">
        <v>859</v>
      </c>
      <c r="E6" s="8">
        <v>38918</v>
      </c>
      <c r="F6" t="s">
        <v>884</v>
      </c>
      <c r="G6" t="s">
        <v>885</v>
      </c>
      <c r="H6" t="s">
        <v>890</v>
      </c>
      <c r="I6" t="s">
        <v>1712</v>
      </c>
      <c r="J6" t="s">
        <v>909</v>
      </c>
      <c r="K6" s="10" t="s">
        <v>1296</v>
      </c>
      <c r="L6" t="s">
        <v>1301</v>
      </c>
      <c r="M6" t="s">
        <v>1711</v>
      </c>
      <c r="O6" s="12">
        <v>87.44</v>
      </c>
      <c r="P6" s="12">
        <v>88.68</v>
      </c>
      <c r="Q6" s="12">
        <v>87.28</v>
      </c>
      <c r="R6" s="12">
        <v>84</v>
      </c>
      <c r="S6" s="12">
        <v>83.5</v>
      </c>
      <c r="T6" s="12">
        <v>81</v>
      </c>
      <c r="U6" s="12">
        <v>82.2</v>
      </c>
      <c r="V6" s="12">
        <v>83.68</v>
      </c>
      <c r="W6" s="12">
        <v>84</v>
      </c>
      <c r="X6" s="12">
        <v>85</v>
      </c>
      <c r="Y6" s="12">
        <v>86</v>
      </c>
      <c r="Z6" s="12">
        <v>91.8</v>
      </c>
      <c r="AA6" s="12">
        <v>96</v>
      </c>
      <c r="AB6" s="12">
        <v>92</v>
      </c>
      <c r="AC6" s="13" t="s">
        <v>1718</v>
      </c>
      <c r="AD6" s="12">
        <v>81.08</v>
      </c>
    </row>
    <row r="7" spans="1:30" ht="15.75" thickBot="1" x14ac:dyDescent="0.3">
      <c r="A7" s="5" t="s">
        <v>36</v>
      </c>
      <c r="B7">
        <v>4157</v>
      </c>
      <c r="C7" t="s">
        <v>450</v>
      </c>
      <c r="D7" t="s">
        <v>859</v>
      </c>
      <c r="E7" s="7">
        <v>39683</v>
      </c>
      <c r="F7" t="s">
        <v>1</v>
      </c>
      <c r="G7" t="s">
        <v>885</v>
      </c>
      <c r="H7" t="s">
        <v>890</v>
      </c>
      <c r="I7" t="s">
        <v>1712</v>
      </c>
      <c r="J7" t="s">
        <v>910</v>
      </c>
      <c r="K7" s="11" t="s">
        <v>1296</v>
      </c>
      <c r="L7" t="s">
        <v>1302</v>
      </c>
      <c r="M7" t="s">
        <v>1711</v>
      </c>
      <c r="O7" s="12">
        <v>83.96</v>
      </c>
      <c r="P7" s="12">
        <v>83.6</v>
      </c>
      <c r="Q7" s="12">
        <v>85.24</v>
      </c>
      <c r="R7" s="12">
        <v>83.25</v>
      </c>
      <c r="S7" s="12">
        <v>81</v>
      </c>
      <c r="T7" s="12">
        <v>83.5</v>
      </c>
      <c r="U7" s="12">
        <v>79.08</v>
      </c>
      <c r="V7" s="12">
        <v>79.599999999999994</v>
      </c>
      <c r="W7" s="12">
        <v>82.5</v>
      </c>
      <c r="X7" s="12">
        <v>82</v>
      </c>
      <c r="Y7" s="12">
        <v>82.5</v>
      </c>
      <c r="Z7" s="12">
        <v>87.2</v>
      </c>
      <c r="AA7" s="12">
        <v>91.4</v>
      </c>
      <c r="AB7" s="12">
        <v>84</v>
      </c>
      <c r="AC7" s="13" t="s">
        <v>1718</v>
      </c>
      <c r="AD7" s="12">
        <v>79.44</v>
      </c>
    </row>
    <row r="8" spans="1:30" ht="15.75" thickBot="1" x14ac:dyDescent="0.3">
      <c r="A8" s="5" t="s">
        <v>37</v>
      </c>
      <c r="B8">
        <v>4160</v>
      </c>
      <c r="C8" t="s">
        <v>451</v>
      </c>
      <c r="D8" t="s">
        <v>860</v>
      </c>
      <c r="E8" s="8">
        <v>39410</v>
      </c>
      <c r="F8" t="s">
        <v>884</v>
      </c>
      <c r="G8" t="s">
        <v>885</v>
      </c>
      <c r="H8" t="s">
        <v>890</v>
      </c>
      <c r="I8" t="s">
        <v>1712</v>
      </c>
      <c r="J8" t="s">
        <v>911</v>
      </c>
      <c r="K8" s="10" t="s">
        <v>1296</v>
      </c>
      <c r="L8" t="s">
        <v>1303</v>
      </c>
      <c r="M8" t="s">
        <v>1711</v>
      </c>
      <c r="O8" s="12">
        <v>84</v>
      </c>
      <c r="P8" s="12">
        <v>85.84</v>
      </c>
      <c r="Q8" s="12">
        <v>84.12</v>
      </c>
      <c r="R8" s="12">
        <v>82</v>
      </c>
      <c r="S8" s="12">
        <v>82.5</v>
      </c>
      <c r="T8" s="12">
        <v>83</v>
      </c>
      <c r="U8" s="12">
        <v>78.959999999999994</v>
      </c>
      <c r="V8" s="12">
        <v>80.599999999999994</v>
      </c>
      <c r="W8" s="12">
        <v>84</v>
      </c>
      <c r="X8" s="12">
        <v>82</v>
      </c>
      <c r="Y8" s="12">
        <v>82</v>
      </c>
      <c r="Z8" s="12">
        <v>83.4</v>
      </c>
      <c r="AA8" s="12">
        <v>88.8</v>
      </c>
      <c r="AB8" s="12">
        <v>82</v>
      </c>
      <c r="AC8" s="13" t="s">
        <v>1719</v>
      </c>
      <c r="AD8" s="12">
        <v>79.56</v>
      </c>
    </row>
    <row r="9" spans="1:30" ht="15.75" thickBot="1" x14ac:dyDescent="0.3">
      <c r="A9" s="5" t="s">
        <v>38</v>
      </c>
      <c r="B9">
        <v>4161</v>
      </c>
      <c r="C9" t="s">
        <v>452</v>
      </c>
      <c r="D9" t="s">
        <v>859</v>
      </c>
      <c r="E9" s="7">
        <v>38876</v>
      </c>
      <c r="F9" t="s">
        <v>1</v>
      </c>
      <c r="G9" t="s">
        <v>885</v>
      </c>
      <c r="H9" t="s">
        <v>890</v>
      </c>
      <c r="I9" t="s">
        <v>1712</v>
      </c>
      <c r="J9" t="s">
        <v>912</v>
      </c>
      <c r="K9" s="11" t="s">
        <v>1296</v>
      </c>
      <c r="L9" t="s">
        <v>1304</v>
      </c>
      <c r="M9" t="s">
        <v>1711</v>
      </c>
      <c r="O9" s="12">
        <v>83.72</v>
      </c>
      <c r="P9" s="12">
        <v>82.88</v>
      </c>
      <c r="Q9" s="12">
        <v>83.16</v>
      </c>
      <c r="R9" s="12">
        <v>81.75</v>
      </c>
      <c r="S9" s="12">
        <v>80.25</v>
      </c>
      <c r="T9" s="12">
        <v>83.5</v>
      </c>
      <c r="U9" s="12">
        <v>76.56</v>
      </c>
      <c r="V9" s="12">
        <v>78</v>
      </c>
      <c r="W9" s="12">
        <v>79</v>
      </c>
      <c r="X9" s="12">
        <v>80</v>
      </c>
      <c r="Y9" s="12">
        <v>78.5</v>
      </c>
      <c r="Z9" s="12">
        <v>83.2</v>
      </c>
      <c r="AA9" s="12">
        <v>88.8</v>
      </c>
      <c r="AB9" s="12">
        <v>90</v>
      </c>
      <c r="AC9" s="13" t="s">
        <v>1720</v>
      </c>
      <c r="AD9" s="12">
        <v>78.84</v>
      </c>
    </row>
    <row r="10" spans="1:30" ht="15.75" thickBot="1" x14ac:dyDescent="0.3">
      <c r="A10" s="5" t="s">
        <v>39</v>
      </c>
      <c r="B10">
        <v>4162</v>
      </c>
      <c r="C10" t="s">
        <v>453</v>
      </c>
      <c r="D10" t="s">
        <v>859</v>
      </c>
      <c r="E10" s="8">
        <v>39679</v>
      </c>
      <c r="F10" t="s">
        <v>884</v>
      </c>
      <c r="G10" t="s">
        <v>885</v>
      </c>
      <c r="H10" t="s">
        <v>890</v>
      </c>
      <c r="I10" t="s">
        <v>1712</v>
      </c>
      <c r="J10" t="s">
        <v>913</v>
      </c>
      <c r="K10" s="10" t="s">
        <v>1296</v>
      </c>
      <c r="L10" t="s">
        <v>1305</v>
      </c>
      <c r="M10" t="s">
        <v>1711</v>
      </c>
      <c r="O10" s="12">
        <v>85.4</v>
      </c>
      <c r="P10" s="12">
        <v>86.08</v>
      </c>
      <c r="Q10" s="12">
        <v>85.52</v>
      </c>
      <c r="R10" s="12">
        <v>83.25</v>
      </c>
      <c r="S10" s="12">
        <v>83</v>
      </c>
      <c r="T10" s="12">
        <v>83</v>
      </c>
      <c r="U10" s="12">
        <v>81.36</v>
      </c>
      <c r="V10" s="12">
        <v>83.2</v>
      </c>
      <c r="W10" s="12">
        <v>85</v>
      </c>
      <c r="X10" s="12">
        <v>84.5</v>
      </c>
      <c r="Y10" s="12">
        <v>82.5</v>
      </c>
      <c r="Z10" s="12">
        <v>91</v>
      </c>
      <c r="AA10" s="12">
        <v>94.2</v>
      </c>
      <c r="AB10" s="12">
        <v>91</v>
      </c>
      <c r="AC10" s="13" t="s">
        <v>1721</v>
      </c>
      <c r="AD10" s="12">
        <v>79.319999999999993</v>
      </c>
    </row>
    <row r="11" spans="1:30" ht="15.75" thickBot="1" x14ac:dyDescent="0.3">
      <c r="A11" s="5" t="s">
        <v>40</v>
      </c>
      <c r="B11">
        <v>4163</v>
      </c>
      <c r="C11" t="s">
        <v>454</v>
      </c>
      <c r="D11" t="s">
        <v>859</v>
      </c>
      <c r="E11" s="7">
        <v>38446</v>
      </c>
      <c r="F11" t="s">
        <v>1</v>
      </c>
      <c r="G11" t="s">
        <v>885</v>
      </c>
      <c r="H11" t="s">
        <v>890</v>
      </c>
      <c r="I11" t="s">
        <v>1712</v>
      </c>
      <c r="J11" t="s">
        <v>914</v>
      </c>
      <c r="K11" s="11" t="s">
        <v>1296</v>
      </c>
      <c r="L11" t="s">
        <v>1306</v>
      </c>
      <c r="M11" t="s">
        <v>1711</v>
      </c>
      <c r="O11" s="12">
        <v>83.4</v>
      </c>
      <c r="P11" s="12">
        <v>83.12</v>
      </c>
      <c r="Q11" s="12">
        <v>83.36</v>
      </c>
      <c r="R11" s="12">
        <v>82.75</v>
      </c>
      <c r="S11" s="12">
        <v>81</v>
      </c>
      <c r="T11" s="12">
        <v>83</v>
      </c>
      <c r="U11" s="12">
        <v>77.64</v>
      </c>
      <c r="V11" s="12">
        <v>78.36</v>
      </c>
      <c r="W11" s="12">
        <v>80.5</v>
      </c>
      <c r="X11" s="12">
        <v>81</v>
      </c>
      <c r="Y11" s="12">
        <v>79.5</v>
      </c>
      <c r="Z11" s="12">
        <v>82.8</v>
      </c>
      <c r="AA11" s="12">
        <v>87</v>
      </c>
      <c r="AB11" s="12">
        <v>90</v>
      </c>
      <c r="AC11" s="13" t="s">
        <v>1716</v>
      </c>
      <c r="AD11" s="12">
        <v>79.88</v>
      </c>
    </row>
    <row r="12" spans="1:30" ht="15.75" thickBot="1" x14ac:dyDescent="0.3">
      <c r="A12" s="5" t="s">
        <v>41</v>
      </c>
      <c r="B12">
        <v>4164</v>
      </c>
      <c r="C12" t="s">
        <v>455</v>
      </c>
      <c r="D12" t="s">
        <v>859</v>
      </c>
      <c r="E12" s="8">
        <v>39469</v>
      </c>
      <c r="F12" t="s">
        <v>1</v>
      </c>
      <c r="G12" t="s">
        <v>885</v>
      </c>
      <c r="H12" t="s">
        <v>890</v>
      </c>
      <c r="I12" t="s">
        <v>1712</v>
      </c>
      <c r="J12" t="s">
        <v>915</v>
      </c>
      <c r="K12" s="10" t="s">
        <v>1296</v>
      </c>
      <c r="L12" t="s">
        <v>1307</v>
      </c>
      <c r="M12" t="s">
        <v>1711</v>
      </c>
      <c r="O12" s="12">
        <v>82.32</v>
      </c>
      <c r="P12" s="12">
        <v>82.64</v>
      </c>
      <c r="Q12" s="12">
        <v>82.44</v>
      </c>
      <c r="R12" s="12">
        <v>81.75</v>
      </c>
      <c r="S12" s="12">
        <v>80</v>
      </c>
      <c r="T12" s="12">
        <v>82</v>
      </c>
      <c r="U12" s="12">
        <v>76.44</v>
      </c>
      <c r="V12" s="12">
        <v>77.400000000000006</v>
      </c>
      <c r="W12" s="12">
        <v>82.5</v>
      </c>
      <c r="X12" s="12">
        <v>78.5</v>
      </c>
      <c r="Y12" s="12">
        <v>78</v>
      </c>
      <c r="Z12" s="12">
        <v>82.4</v>
      </c>
      <c r="AA12" s="12">
        <v>85.4</v>
      </c>
      <c r="AB12" s="12">
        <v>83</v>
      </c>
      <c r="AC12" s="13" t="s">
        <v>1722</v>
      </c>
      <c r="AD12" s="12">
        <v>78.959999999999994</v>
      </c>
    </row>
    <row r="13" spans="1:30" ht="15.75" thickBot="1" x14ac:dyDescent="0.3">
      <c r="A13" s="5" t="s">
        <v>42</v>
      </c>
      <c r="B13">
        <v>4165</v>
      </c>
      <c r="C13" t="s">
        <v>456</v>
      </c>
      <c r="D13" t="s">
        <v>860</v>
      </c>
      <c r="E13" s="7">
        <v>39601</v>
      </c>
      <c r="F13" t="s">
        <v>1</v>
      </c>
      <c r="G13" t="s">
        <v>885</v>
      </c>
      <c r="H13" t="s">
        <v>890</v>
      </c>
      <c r="I13" t="s">
        <v>1712</v>
      </c>
      <c r="J13" t="s">
        <v>916</v>
      </c>
      <c r="K13" s="11" t="s">
        <v>1296</v>
      </c>
      <c r="L13" t="s">
        <v>1308</v>
      </c>
      <c r="M13" t="s">
        <v>1711</v>
      </c>
      <c r="O13" s="12">
        <v>82.24</v>
      </c>
      <c r="P13" s="12">
        <v>82.64</v>
      </c>
      <c r="Q13" s="12">
        <v>82.56</v>
      </c>
      <c r="R13" s="12">
        <v>82.75</v>
      </c>
      <c r="S13" s="12">
        <v>81</v>
      </c>
      <c r="T13" s="12">
        <v>81.5</v>
      </c>
      <c r="U13" s="12">
        <v>79.680000000000007</v>
      </c>
      <c r="V13" s="12">
        <v>78.599999999999994</v>
      </c>
      <c r="W13" s="12">
        <v>82</v>
      </c>
      <c r="X13" s="12">
        <v>80.5</v>
      </c>
      <c r="Y13" s="12">
        <v>81.5</v>
      </c>
      <c r="Z13" s="12">
        <v>82.2</v>
      </c>
      <c r="AA13" s="12">
        <v>86.2</v>
      </c>
      <c r="AB13" s="12">
        <v>86</v>
      </c>
      <c r="AC13" s="13" t="s">
        <v>1723</v>
      </c>
      <c r="AD13" s="12">
        <v>79.2</v>
      </c>
    </row>
    <row r="14" spans="1:30" ht="15.75" thickBot="1" x14ac:dyDescent="0.3">
      <c r="A14" s="5" t="s">
        <v>43</v>
      </c>
      <c r="B14">
        <v>4166</v>
      </c>
      <c r="C14" t="s">
        <v>457</v>
      </c>
      <c r="D14" t="s">
        <v>0</v>
      </c>
      <c r="E14" s="8">
        <v>39612</v>
      </c>
      <c r="F14" t="s">
        <v>884</v>
      </c>
      <c r="G14" t="s">
        <v>885</v>
      </c>
      <c r="H14" t="s">
        <v>890</v>
      </c>
      <c r="I14" t="s">
        <v>1712</v>
      </c>
      <c r="J14" t="s">
        <v>917</v>
      </c>
      <c r="K14" s="10" t="s">
        <v>1296</v>
      </c>
      <c r="L14" t="s">
        <v>1309</v>
      </c>
      <c r="M14" t="s">
        <v>1711</v>
      </c>
      <c r="O14" s="12">
        <v>82.8</v>
      </c>
      <c r="P14" s="12">
        <v>83.48</v>
      </c>
      <c r="Q14" s="12">
        <v>82.52</v>
      </c>
      <c r="R14" s="12">
        <v>82.75</v>
      </c>
      <c r="S14" s="12">
        <v>78.5</v>
      </c>
      <c r="T14" s="12">
        <v>83</v>
      </c>
      <c r="U14" s="12">
        <v>77.88</v>
      </c>
      <c r="V14" s="12">
        <v>79.84</v>
      </c>
      <c r="W14" s="12">
        <v>79.5</v>
      </c>
      <c r="X14" s="12">
        <v>76.5</v>
      </c>
      <c r="Y14" s="12">
        <v>79.5</v>
      </c>
      <c r="Z14" s="12">
        <v>82</v>
      </c>
      <c r="AA14" s="12">
        <v>84.4</v>
      </c>
      <c r="AB14" s="12">
        <v>90</v>
      </c>
      <c r="AC14" s="13" t="s">
        <v>1724</v>
      </c>
      <c r="AD14" s="12">
        <v>79.44</v>
      </c>
    </row>
    <row r="15" spans="1:30" ht="15.75" thickBot="1" x14ac:dyDescent="0.3">
      <c r="A15" s="5" t="s">
        <v>44</v>
      </c>
      <c r="B15">
        <v>4167</v>
      </c>
      <c r="C15" t="s">
        <v>458</v>
      </c>
      <c r="D15" t="s">
        <v>859</v>
      </c>
      <c r="E15" s="7">
        <v>39440</v>
      </c>
      <c r="F15" t="s">
        <v>1</v>
      </c>
      <c r="G15" t="s">
        <v>885</v>
      </c>
      <c r="H15" t="s">
        <v>890</v>
      </c>
      <c r="I15" t="s">
        <v>1712</v>
      </c>
      <c r="J15" t="s">
        <v>918</v>
      </c>
      <c r="K15" s="11" t="s">
        <v>1296</v>
      </c>
      <c r="L15" t="s">
        <v>1310</v>
      </c>
      <c r="M15" t="s">
        <v>1711</v>
      </c>
      <c r="O15" s="12">
        <v>84.56</v>
      </c>
      <c r="P15" s="12">
        <v>83.6</v>
      </c>
      <c r="Q15" s="12">
        <v>83.04</v>
      </c>
      <c r="R15" s="12">
        <v>82.75</v>
      </c>
      <c r="S15" s="12">
        <v>81.25</v>
      </c>
      <c r="T15" s="12">
        <v>83</v>
      </c>
      <c r="U15" s="12">
        <v>77.760000000000005</v>
      </c>
      <c r="V15" s="12">
        <v>79.48</v>
      </c>
      <c r="W15" s="12">
        <v>80.5</v>
      </c>
      <c r="X15" s="12">
        <v>79.5</v>
      </c>
      <c r="Y15" s="12">
        <v>81.5</v>
      </c>
      <c r="Z15" s="12">
        <v>83</v>
      </c>
      <c r="AA15" s="12">
        <v>87</v>
      </c>
      <c r="AB15" s="12">
        <v>90</v>
      </c>
      <c r="AC15" s="13" t="s">
        <v>1725</v>
      </c>
      <c r="AD15" s="12">
        <v>80</v>
      </c>
    </row>
    <row r="16" spans="1:30" ht="15.75" thickBot="1" x14ac:dyDescent="0.3">
      <c r="A16" s="5" t="s">
        <v>45</v>
      </c>
      <c r="B16">
        <v>4168</v>
      </c>
      <c r="C16" t="s">
        <v>459</v>
      </c>
      <c r="D16" t="s">
        <v>859</v>
      </c>
      <c r="E16" s="8">
        <v>38594</v>
      </c>
      <c r="F16" t="s">
        <v>884</v>
      </c>
      <c r="G16" t="s">
        <v>885</v>
      </c>
      <c r="H16" t="s">
        <v>890</v>
      </c>
      <c r="I16" t="s">
        <v>1712</v>
      </c>
      <c r="J16" t="s">
        <v>919</v>
      </c>
      <c r="K16" s="10" t="s">
        <v>1296</v>
      </c>
      <c r="L16" t="s">
        <v>1311</v>
      </c>
      <c r="M16" t="s">
        <v>1711</v>
      </c>
      <c r="O16" s="12">
        <v>81.88</v>
      </c>
      <c r="P16" s="12">
        <v>82.88</v>
      </c>
      <c r="Q16" s="12">
        <v>80.12</v>
      </c>
      <c r="R16" s="12">
        <v>81.5</v>
      </c>
      <c r="S16" s="12">
        <v>82.75</v>
      </c>
      <c r="T16" s="12">
        <v>83</v>
      </c>
      <c r="U16" s="12">
        <v>76.319999999999993</v>
      </c>
      <c r="V16" s="12">
        <v>79.12</v>
      </c>
      <c r="W16" s="12">
        <v>79.5</v>
      </c>
      <c r="X16" s="12">
        <v>78.5</v>
      </c>
      <c r="Y16" s="12">
        <v>79.5</v>
      </c>
      <c r="Z16" s="12">
        <v>81</v>
      </c>
      <c r="AA16" s="12">
        <v>78.400000000000006</v>
      </c>
      <c r="AB16" s="12">
        <v>84</v>
      </c>
      <c r="AC16" s="13" t="s">
        <v>1726</v>
      </c>
      <c r="AD16" s="12">
        <v>79.2</v>
      </c>
    </row>
    <row r="17" spans="1:30" ht="15.75" thickBot="1" x14ac:dyDescent="0.3">
      <c r="A17" s="5" t="s">
        <v>46</v>
      </c>
      <c r="B17">
        <v>4308</v>
      </c>
      <c r="C17" t="s">
        <v>460</v>
      </c>
      <c r="D17" t="s">
        <v>859</v>
      </c>
      <c r="E17" s="7">
        <v>39424</v>
      </c>
      <c r="F17" t="s">
        <v>1</v>
      </c>
      <c r="G17" t="s">
        <v>885</v>
      </c>
      <c r="H17" t="s">
        <v>890</v>
      </c>
      <c r="I17" t="s">
        <v>1712</v>
      </c>
      <c r="J17" t="s">
        <v>920</v>
      </c>
      <c r="K17" s="11" t="s">
        <v>1296</v>
      </c>
      <c r="L17" t="s">
        <v>1312</v>
      </c>
      <c r="M17" t="s">
        <v>1711</v>
      </c>
      <c r="O17" s="12">
        <v>82.08</v>
      </c>
      <c r="P17" s="12">
        <v>82.28</v>
      </c>
      <c r="Q17" s="12">
        <v>82.04</v>
      </c>
      <c r="R17" s="12">
        <v>82</v>
      </c>
      <c r="S17" s="12">
        <v>81.5</v>
      </c>
      <c r="T17" s="12">
        <v>82.5</v>
      </c>
      <c r="U17" s="12">
        <v>76.319999999999993</v>
      </c>
      <c r="V17" s="12">
        <v>77.239999999999995</v>
      </c>
      <c r="W17" s="12">
        <v>80</v>
      </c>
      <c r="X17" s="12">
        <v>77.5</v>
      </c>
      <c r="Y17" s="12">
        <v>77</v>
      </c>
      <c r="Z17" s="12">
        <v>82.4</v>
      </c>
      <c r="AA17" s="12">
        <v>82.8</v>
      </c>
      <c r="AB17" s="12">
        <v>89</v>
      </c>
      <c r="AC17" s="13" t="s">
        <v>1727</v>
      </c>
      <c r="AD17" s="12">
        <v>79.319999999999993</v>
      </c>
    </row>
    <row r="18" spans="1:30" ht="15.75" thickBot="1" x14ac:dyDescent="0.3">
      <c r="A18" s="5" t="s">
        <v>47</v>
      </c>
      <c r="B18">
        <v>4170</v>
      </c>
      <c r="C18" t="s">
        <v>461</v>
      </c>
      <c r="D18" t="s">
        <v>859</v>
      </c>
      <c r="E18" s="8">
        <v>39492</v>
      </c>
      <c r="F18" t="s">
        <v>884</v>
      </c>
      <c r="G18" t="s">
        <v>885</v>
      </c>
      <c r="H18" t="s">
        <v>890</v>
      </c>
      <c r="I18" t="s">
        <v>1712</v>
      </c>
      <c r="J18" t="s">
        <v>921</v>
      </c>
      <c r="K18" s="10" t="s">
        <v>1296</v>
      </c>
      <c r="L18" t="s">
        <v>1313</v>
      </c>
      <c r="M18" t="s">
        <v>1711</v>
      </c>
      <c r="O18" s="12">
        <v>84.2</v>
      </c>
      <c r="P18" s="12">
        <v>86.44</v>
      </c>
      <c r="Q18" s="12">
        <v>85.48</v>
      </c>
      <c r="R18" s="12">
        <v>83</v>
      </c>
      <c r="S18" s="12">
        <v>82.75</v>
      </c>
      <c r="T18" s="12">
        <v>83.5</v>
      </c>
      <c r="U18" s="12">
        <v>78.48</v>
      </c>
      <c r="V18" s="12">
        <v>78.599999999999994</v>
      </c>
      <c r="W18" s="12">
        <v>80.5</v>
      </c>
      <c r="X18" s="12">
        <v>80.5</v>
      </c>
      <c r="Y18" s="12">
        <v>80.5</v>
      </c>
      <c r="Z18" s="12">
        <v>83.6</v>
      </c>
      <c r="AA18" s="12">
        <v>87.4</v>
      </c>
      <c r="AB18" s="12">
        <v>88</v>
      </c>
      <c r="AC18" s="13" t="s">
        <v>1728</v>
      </c>
      <c r="AD18" s="12">
        <v>78.959999999999994</v>
      </c>
    </row>
    <row r="19" spans="1:30" ht="15.75" thickBot="1" x14ac:dyDescent="0.3">
      <c r="A19" s="5" t="s">
        <v>48</v>
      </c>
      <c r="B19">
        <v>4171</v>
      </c>
      <c r="C19" t="s">
        <v>462</v>
      </c>
      <c r="D19" t="s">
        <v>859</v>
      </c>
      <c r="E19" s="7">
        <v>39581</v>
      </c>
      <c r="F19" t="s">
        <v>884</v>
      </c>
      <c r="G19" t="s">
        <v>885</v>
      </c>
      <c r="H19" t="s">
        <v>890</v>
      </c>
      <c r="I19" t="s">
        <v>1712</v>
      </c>
      <c r="J19" t="s">
        <v>922</v>
      </c>
      <c r="K19" s="11" t="s">
        <v>1296</v>
      </c>
      <c r="L19" t="s">
        <v>1314</v>
      </c>
      <c r="M19" t="s">
        <v>1711</v>
      </c>
      <c r="O19" s="12">
        <v>85.76</v>
      </c>
      <c r="P19" s="12">
        <v>88.08</v>
      </c>
      <c r="Q19" s="12">
        <v>85.64</v>
      </c>
      <c r="R19" s="12">
        <v>82.25</v>
      </c>
      <c r="S19" s="12">
        <v>82</v>
      </c>
      <c r="T19" s="12">
        <v>83</v>
      </c>
      <c r="U19" s="12">
        <v>81.599999999999994</v>
      </c>
      <c r="V19" s="12">
        <v>85.88</v>
      </c>
      <c r="W19" s="12">
        <v>83.5</v>
      </c>
      <c r="X19" s="12">
        <v>85.5</v>
      </c>
      <c r="Y19" s="12">
        <v>84</v>
      </c>
      <c r="Z19" s="12">
        <v>90.8</v>
      </c>
      <c r="AA19" s="12">
        <v>95.8</v>
      </c>
      <c r="AB19" s="12">
        <v>90</v>
      </c>
      <c r="AC19" s="13" t="s">
        <v>1718</v>
      </c>
      <c r="AD19" s="12">
        <v>81.08</v>
      </c>
    </row>
    <row r="20" spans="1:30" ht="15.75" thickBot="1" x14ac:dyDescent="0.3">
      <c r="A20" s="5" t="s">
        <v>49</v>
      </c>
      <c r="B20">
        <v>4173</v>
      </c>
      <c r="C20" t="s">
        <v>463</v>
      </c>
      <c r="D20" t="s">
        <v>859</v>
      </c>
      <c r="E20" s="8">
        <v>39076</v>
      </c>
      <c r="F20" t="s">
        <v>1</v>
      </c>
      <c r="G20" t="s">
        <v>885</v>
      </c>
      <c r="H20" t="s">
        <v>890</v>
      </c>
      <c r="I20" t="s">
        <v>1712</v>
      </c>
      <c r="J20" t="s">
        <v>923</v>
      </c>
      <c r="K20" s="10" t="s">
        <v>1296</v>
      </c>
      <c r="L20" t="s">
        <v>1315</v>
      </c>
      <c r="M20" t="s">
        <v>1711</v>
      </c>
      <c r="O20" s="12">
        <v>84.92</v>
      </c>
      <c r="P20" s="12">
        <v>84.2</v>
      </c>
      <c r="Q20" s="12">
        <v>83.84</v>
      </c>
      <c r="R20" s="12">
        <v>82.25</v>
      </c>
      <c r="S20" s="12">
        <v>81.75</v>
      </c>
      <c r="T20" s="12">
        <v>83</v>
      </c>
      <c r="U20" s="12">
        <v>76.56</v>
      </c>
      <c r="V20" s="12">
        <v>79.64</v>
      </c>
      <c r="W20" s="12">
        <v>84.5</v>
      </c>
      <c r="X20" s="12">
        <v>81</v>
      </c>
      <c r="Y20" s="12">
        <v>79</v>
      </c>
      <c r="Z20" s="12">
        <v>83.4</v>
      </c>
      <c r="AA20" s="12">
        <v>82.8</v>
      </c>
      <c r="AB20" s="12">
        <v>80</v>
      </c>
      <c r="AC20" s="13" t="s">
        <v>1722</v>
      </c>
      <c r="AD20" s="12">
        <v>80</v>
      </c>
    </row>
    <row r="21" spans="1:30" ht="15.75" thickBot="1" x14ac:dyDescent="0.3">
      <c r="A21" s="5" t="s">
        <v>50</v>
      </c>
      <c r="B21">
        <v>4174</v>
      </c>
      <c r="C21" t="s">
        <v>464</v>
      </c>
      <c r="D21" t="s">
        <v>859</v>
      </c>
      <c r="E21" s="7">
        <v>39022</v>
      </c>
      <c r="F21" t="s">
        <v>884</v>
      </c>
      <c r="G21" t="s">
        <v>885</v>
      </c>
      <c r="H21" t="s">
        <v>890</v>
      </c>
      <c r="I21" t="s">
        <v>1712</v>
      </c>
      <c r="J21" t="s">
        <v>924</v>
      </c>
      <c r="K21" s="11" t="s">
        <v>1296</v>
      </c>
      <c r="L21" t="s">
        <v>1316</v>
      </c>
      <c r="M21" t="s">
        <v>1711</v>
      </c>
      <c r="O21" s="12">
        <v>83.64</v>
      </c>
      <c r="P21" s="12">
        <v>84.4</v>
      </c>
      <c r="Q21" s="12">
        <v>81.319999999999993</v>
      </c>
      <c r="R21" s="12">
        <v>81.75</v>
      </c>
      <c r="S21" s="12">
        <v>80.25</v>
      </c>
      <c r="T21" s="12">
        <v>83.5</v>
      </c>
      <c r="U21" s="12">
        <v>77.28</v>
      </c>
      <c r="V21" s="12">
        <v>79.72</v>
      </c>
      <c r="W21" s="12">
        <v>83</v>
      </c>
      <c r="X21" s="12">
        <v>81</v>
      </c>
      <c r="Y21" s="12">
        <v>81</v>
      </c>
      <c r="Z21" s="12">
        <v>83</v>
      </c>
      <c r="AA21" s="12">
        <v>89.6</v>
      </c>
      <c r="AB21" s="12">
        <v>90</v>
      </c>
      <c r="AC21" s="13" t="s">
        <v>1722</v>
      </c>
      <c r="AD21" s="12">
        <v>79.56</v>
      </c>
    </row>
    <row r="22" spans="1:30" ht="15.75" thickBot="1" x14ac:dyDescent="0.3">
      <c r="A22" s="5" t="s">
        <v>51</v>
      </c>
      <c r="B22">
        <v>4175</v>
      </c>
      <c r="C22" t="s">
        <v>465</v>
      </c>
      <c r="D22" t="s">
        <v>859</v>
      </c>
      <c r="E22" s="8">
        <v>38930</v>
      </c>
      <c r="F22" t="s">
        <v>1</v>
      </c>
      <c r="G22" t="s">
        <v>885</v>
      </c>
      <c r="H22" t="s">
        <v>890</v>
      </c>
      <c r="I22" t="s">
        <v>1712</v>
      </c>
      <c r="J22" t="s">
        <v>925</v>
      </c>
      <c r="K22" s="10" t="s">
        <v>1296</v>
      </c>
      <c r="L22" t="s">
        <v>1317</v>
      </c>
      <c r="M22" t="s">
        <v>1711</v>
      </c>
      <c r="O22" s="12">
        <v>82.12</v>
      </c>
      <c r="P22" s="12">
        <v>84.28</v>
      </c>
      <c r="Q22" s="12">
        <v>82.2</v>
      </c>
      <c r="R22" s="12">
        <v>81.75</v>
      </c>
      <c r="S22" s="12">
        <v>81.5</v>
      </c>
      <c r="T22" s="12">
        <v>83.5</v>
      </c>
      <c r="U22" s="12">
        <v>77.28</v>
      </c>
      <c r="V22" s="12">
        <v>78.239999999999995</v>
      </c>
      <c r="W22" s="12">
        <v>80</v>
      </c>
      <c r="X22" s="12">
        <v>80.5</v>
      </c>
      <c r="Y22" s="12">
        <v>80.5</v>
      </c>
      <c r="Z22" s="12">
        <v>84</v>
      </c>
      <c r="AA22" s="12">
        <v>86.6</v>
      </c>
      <c r="AB22" s="12">
        <v>90</v>
      </c>
      <c r="AC22" s="13" t="s">
        <v>1729</v>
      </c>
      <c r="AD22" s="12">
        <v>79.08</v>
      </c>
    </row>
    <row r="23" spans="1:30" ht="15.75" thickBot="1" x14ac:dyDescent="0.3">
      <c r="A23" s="5" t="s">
        <v>52</v>
      </c>
      <c r="B23">
        <v>4301</v>
      </c>
      <c r="C23" t="s">
        <v>466</v>
      </c>
      <c r="D23" t="s">
        <v>859</v>
      </c>
      <c r="E23" s="7">
        <v>39343</v>
      </c>
      <c r="F23" t="s">
        <v>1</v>
      </c>
      <c r="G23" t="s">
        <v>885</v>
      </c>
      <c r="H23" t="s">
        <v>890</v>
      </c>
      <c r="I23" t="s">
        <v>1712</v>
      </c>
      <c r="J23" t="s">
        <v>926</v>
      </c>
      <c r="K23" s="11" t="s">
        <v>1296</v>
      </c>
      <c r="L23" t="s">
        <v>1318</v>
      </c>
      <c r="M23" t="s">
        <v>1711</v>
      </c>
      <c r="O23" s="12">
        <v>81.52</v>
      </c>
      <c r="P23" s="12">
        <v>81.680000000000007</v>
      </c>
      <c r="Q23" s="12">
        <v>81</v>
      </c>
      <c r="R23" s="12">
        <v>82.25</v>
      </c>
      <c r="S23" s="12">
        <v>82</v>
      </c>
      <c r="T23" s="12">
        <v>81</v>
      </c>
      <c r="U23" s="12">
        <v>75.72</v>
      </c>
      <c r="V23" s="12">
        <v>77</v>
      </c>
      <c r="W23" s="12">
        <v>80.5</v>
      </c>
      <c r="X23" s="12">
        <v>78</v>
      </c>
      <c r="Y23" s="12">
        <v>78</v>
      </c>
      <c r="Z23" s="12">
        <v>80.599999999999994</v>
      </c>
      <c r="AA23" s="12">
        <v>81.2</v>
      </c>
      <c r="AB23" s="12">
        <v>86</v>
      </c>
      <c r="AC23" s="13" t="s">
        <v>1730</v>
      </c>
      <c r="AD23" s="12">
        <v>77.680000000000007</v>
      </c>
    </row>
    <row r="24" spans="1:30" ht="15.75" thickBot="1" x14ac:dyDescent="0.3">
      <c r="A24" s="5" t="s">
        <v>53</v>
      </c>
      <c r="B24">
        <v>4176</v>
      </c>
      <c r="C24" t="s">
        <v>467</v>
      </c>
      <c r="D24" t="s">
        <v>859</v>
      </c>
      <c r="E24" s="8">
        <v>39094</v>
      </c>
      <c r="F24" t="s">
        <v>884</v>
      </c>
      <c r="G24" t="s">
        <v>885</v>
      </c>
      <c r="H24" t="s">
        <v>890</v>
      </c>
      <c r="I24" t="s">
        <v>1712</v>
      </c>
      <c r="J24" t="s">
        <v>927</v>
      </c>
      <c r="K24" s="10" t="s">
        <v>1296</v>
      </c>
      <c r="L24" t="s">
        <v>1319</v>
      </c>
      <c r="M24" t="s">
        <v>1711</v>
      </c>
      <c r="O24" s="12">
        <v>82.24</v>
      </c>
      <c r="P24" s="12">
        <v>85</v>
      </c>
      <c r="Q24" s="12">
        <v>81.2</v>
      </c>
      <c r="R24" s="12">
        <v>81.75</v>
      </c>
      <c r="S24" s="12">
        <v>80.25</v>
      </c>
      <c r="T24" s="12">
        <v>83</v>
      </c>
      <c r="U24" s="12">
        <v>78</v>
      </c>
      <c r="V24" s="12">
        <v>79.48</v>
      </c>
      <c r="W24" s="12">
        <v>81.5</v>
      </c>
      <c r="X24" s="12">
        <v>81.5</v>
      </c>
      <c r="Y24" s="12">
        <v>83</v>
      </c>
      <c r="Z24" s="12">
        <v>81.599999999999994</v>
      </c>
      <c r="AA24" s="12">
        <v>86</v>
      </c>
      <c r="AB24" s="12">
        <v>89</v>
      </c>
      <c r="AC24" s="13" t="s">
        <v>1714</v>
      </c>
      <c r="AD24" s="12">
        <v>78.52</v>
      </c>
    </row>
    <row r="25" spans="1:30" ht="15.75" thickBot="1" x14ac:dyDescent="0.3">
      <c r="A25" s="5" t="s">
        <v>54</v>
      </c>
      <c r="B25">
        <v>4179</v>
      </c>
      <c r="C25" t="s">
        <v>468</v>
      </c>
      <c r="D25" t="s">
        <v>860</v>
      </c>
      <c r="E25" s="7">
        <v>39546</v>
      </c>
      <c r="F25" t="s">
        <v>884</v>
      </c>
      <c r="G25" t="s">
        <v>885</v>
      </c>
      <c r="H25" t="s">
        <v>890</v>
      </c>
      <c r="I25" t="s">
        <v>1712</v>
      </c>
      <c r="J25" t="s">
        <v>928</v>
      </c>
      <c r="K25" s="11" t="s">
        <v>1296</v>
      </c>
      <c r="L25" t="s">
        <v>1320</v>
      </c>
      <c r="M25" t="s">
        <v>1711</v>
      </c>
      <c r="O25" s="12">
        <v>83.52</v>
      </c>
      <c r="P25" s="12">
        <v>84.88</v>
      </c>
      <c r="Q25" s="12">
        <v>82.92</v>
      </c>
      <c r="R25" s="12">
        <v>81.5</v>
      </c>
      <c r="S25" s="12">
        <v>81</v>
      </c>
      <c r="T25" s="12">
        <v>83</v>
      </c>
      <c r="U25" s="12">
        <v>77.64</v>
      </c>
      <c r="V25" s="12">
        <v>79.12</v>
      </c>
      <c r="W25" s="12">
        <v>80.5</v>
      </c>
      <c r="X25" s="12">
        <v>81</v>
      </c>
      <c r="Y25" s="12">
        <v>81.5</v>
      </c>
      <c r="Z25" s="12">
        <v>81.599999999999994</v>
      </c>
      <c r="AA25" s="12">
        <v>87.6</v>
      </c>
      <c r="AB25" s="12">
        <v>80</v>
      </c>
      <c r="AC25" s="13" t="s">
        <v>1720</v>
      </c>
      <c r="AD25" s="12">
        <v>80.400000000000006</v>
      </c>
    </row>
    <row r="26" spans="1:30" ht="15.75" thickBot="1" x14ac:dyDescent="0.3">
      <c r="A26" s="5" t="s">
        <v>55</v>
      </c>
      <c r="B26">
        <v>4178</v>
      </c>
      <c r="C26" t="s">
        <v>469</v>
      </c>
      <c r="D26" t="s">
        <v>859</v>
      </c>
      <c r="E26" s="8">
        <v>39457</v>
      </c>
      <c r="F26" t="s">
        <v>1</v>
      </c>
      <c r="G26" t="s">
        <v>885</v>
      </c>
      <c r="H26" t="s">
        <v>890</v>
      </c>
      <c r="I26" t="s">
        <v>1712</v>
      </c>
      <c r="J26" t="s">
        <v>929</v>
      </c>
      <c r="K26" s="10" t="s">
        <v>1296</v>
      </c>
      <c r="L26" t="s">
        <v>1321</v>
      </c>
      <c r="M26" t="s">
        <v>1711</v>
      </c>
      <c r="O26" s="12">
        <v>83.52</v>
      </c>
      <c r="P26" s="12">
        <v>85.24</v>
      </c>
      <c r="Q26" s="12">
        <v>82.6</v>
      </c>
      <c r="R26" s="12">
        <v>82.25</v>
      </c>
      <c r="S26" s="12">
        <v>82.75</v>
      </c>
      <c r="T26" s="12">
        <v>82.5</v>
      </c>
      <c r="U26" s="12">
        <v>76.680000000000007</v>
      </c>
      <c r="V26" s="12">
        <v>78.239999999999995</v>
      </c>
      <c r="W26" s="12">
        <v>80</v>
      </c>
      <c r="X26" s="12">
        <v>82</v>
      </c>
      <c r="Y26" s="12">
        <v>80.5</v>
      </c>
      <c r="Z26" s="12">
        <v>81.599999999999994</v>
      </c>
      <c r="AA26" s="12">
        <v>85.6</v>
      </c>
      <c r="AB26" s="12">
        <v>91</v>
      </c>
      <c r="AC26" s="13" t="s">
        <v>1717</v>
      </c>
      <c r="AD26" s="12">
        <v>82.2</v>
      </c>
    </row>
    <row r="27" spans="1:30" ht="15.75" thickBot="1" x14ac:dyDescent="0.3">
      <c r="A27" s="5" t="s">
        <v>56</v>
      </c>
      <c r="B27">
        <v>4181</v>
      </c>
      <c r="C27" t="s">
        <v>470</v>
      </c>
      <c r="D27" t="s">
        <v>861</v>
      </c>
      <c r="E27" s="7">
        <v>39685</v>
      </c>
      <c r="F27" t="s">
        <v>884</v>
      </c>
      <c r="G27" t="s">
        <v>885</v>
      </c>
      <c r="H27" t="s">
        <v>890</v>
      </c>
      <c r="I27" t="s">
        <v>1712</v>
      </c>
      <c r="J27" t="s">
        <v>930</v>
      </c>
      <c r="K27" s="11" t="s">
        <v>1296</v>
      </c>
      <c r="L27" t="s">
        <v>1322</v>
      </c>
      <c r="M27" t="s">
        <v>1711</v>
      </c>
      <c r="O27" s="12">
        <v>84.08</v>
      </c>
      <c r="P27" s="12">
        <v>85.96</v>
      </c>
      <c r="Q27" s="12">
        <v>85.24</v>
      </c>
      <c r="R27" s="12">
        <v>83.25</v>
      </c>
      <c r="S27" s="12">
        <v>82</v>
      </c>
      <c r="T27" s="12">
        <v>82.5</v>
      </c>
      <c r="U27" s="12">
        <v>79.08</v>
      </c>
      <c r="V27" s="12">
        <v>81.319999999999993</v>
      </c>
      <c r="W27" s="12">
        <v>82</v>
      </c>
      <c r="X27" s="12">
        <v>84.5</v>
      </c>
      <c r="Y27" s="12">
        <v>83</v>
      </c>
      <c r="Z27" s="12">
        <v>86</v>
      </c>
      <c r="AA27" s="12">
        <v>89.6</v>
      </c>
      <c r="AB27" s="12">
        <v>84</v>
      </c>
      <c r="AC27" s="13" t="s">
        <v>1716</v>
      </c>
      <c r="AD27" s="12">
        <v>79.56</v>
      </c>
    </row>
    <row r="28" spans="1:30" ht="15.75" thickBot="1" x14ac:dyDescent="0.3">
      <c r="A28" s="5" t="s">
        <v>57</v>
      </c>
      <c r="B28">
        <v>4182</v>
      </c>
      <c r="C28" t="s">
        <v>471</v>
      </c>
      <c r="D28" t="s">
        <v>859</v>
      </c>
      <c r="E28" s="8">
        <v>39618</v>
      </c>
      <c r="F28" t="s">
        <v>884</v>
      </c>
      <c r="G28" t="s">
        <v>885</v>
      </c>
      <c r="H28" t="s">
        <v>890</v>
      </c>
      <c r="I28" t="s">
        <v>1712</v>
      </c>
      <c r="J28" t="s">
        <v>931</v>
      </c>
      <c r="K28" s="10" t="s">
        <v>1296</v>
      </c>
      <c r="L28" t="s">
        <v>1323</v>
      </c>
      <c r="M28" t="s">
        <v>1711</v>
      </c>
      <c r="O28" s="12">
        <v>84.8</v>
      </c>
      <c r="P28" s="12">
        <v>85.24</v>
      </c>
      <c r="Q28" s="12">
        <v>83.4</v>
      </c>
      <c r="R28" s="12">
        <v>82.25</v>
      </c>
      <c r="S28" s="12">
        <v>81</v>
      </c>
      <c r="T28" s="12">
        <v>82</v>
      </c>
      <c r="U28" s="12">
        <v>77.16</v>
      </c>
      <c r="V28" s="12">
        <v>79.599999999999994</v>
      </c>
      <c r="W28" s="12">
        <v>81.5</v>
      </c>
      <c r="X28" s="12">
        <v>82</v>
      </c>
      <c r="Y28" s="12">
        <v>82.5</v>
      </c>
      <c r="Z28" s="12">
        <v>84</v>
      </c>
      <c r="AA28" s="12">
        <v>88.8</v>
      </c>
      <c r="AB28" s="12">
        <v>83</v>
      </c>
      <c r="AC28" s="13" t="s">
        <v>1715</v>
      </c>
      <c r="AD28" s="12">
        <v>79.680000000000007</v>
      </c>
    </row>
    <row r="29" spans="1:30" ht="15.75" thickBot="1" x14ac:dyDescent="0.3">
      <c r="A29" s="5" t="s">
        <v>58</v>
      </c>
      <c r="B29">
        <v>4183</v>
      </c>
      <c r="C29" t="s">
        <v>472</v>
      </c>
      <c r="D29" t="s">
        <v>859</v>
      </c>
      <c r="E29" s="7">
        <v>39346</v>
      </c>
      <c r="F29" t="s">
        <v>1</v>
      </c>
      <c r="G29" t="s">
        <v>885</v>
      </c>
      <c r="H29" t="s">
        <v>890</v>
      </c>
      <c r="I29" t="s">
        <v>1712</v>
      </c>
      <c r="J29" t="s">
        <v>932</v>
      </c>
      <c r="K29" s="11" t="s">
        <v>1296</v>
      </c>
      <c r="L29" t="s">
        <v>1324</v>
      </c>
      <c r="M29" t="s">
        <v>1711</v>
      </c>
      <c r="O29" s="12">
        <v>82.68</v>
      </c>
      <c r="P29" s="12">
        <v>82.64</v>
      </c>
      <c r="Q29" s="12">
        <v>80.8</v>
      </c>
      <c r="R29" s="12">
        <v>82.25</v>
      </c>
      <c r="S29" s="12">
        <v>82.5</v>
      </c>
      <c r="T29" s="12">
        <v>83</v>
      </c>
      <c r="U29" s="12">
        <v>77.16</v>
      </c>
      <c r="V29" s="12">
        <v>77.36</v>
      </c>
      <c r="W29" s="12">
        <v>81.5</v>
      </c>
      <c r="X29" s="12">
        <v>78.5</v>
      </c>
      <c r="Y29" s="12">
        <v>79.5</v>
      </c>
      <c r="Z29" s="12">
        <v>81.2</v>
      </c>
      <c r="AA29" s="12">
        <v>82.2</v>
      </c>
      <c r="AB29" s="12">
        <v>91</v>
      </c>
      <c r="AC29" s="13" t="s">
        <v>1715</v>
      </c>
      <c r="AD29" s="12">
        <v>78.28</v>
      </c>
    </row>
    <row r="30" spans="1:30" ht="15.75" thickBot="1" x14ac:dyDescent="0.3">
      <c r="A30" s="5" t="s">
        <v>59</v>
      </c>
      <c r="B30">
        <v>4184</v>
      </c>
      <c r="C30" t="s">
        <v>473</v>
      </c>
      <c r="D30" t="s">
        <v>859</v>
      </c>
      <c r="E30" s="8">
        <v>39283</v>
      </c>
      <c r="F30" t="s">
        <v>884</v>
      </c>
      <c r="G30" t="s">
        <v>885</v>
      </c>
      <c r="H30" t="s">
        <v>890</v>
      </c>
      <c r="I30" t="s">
        <v>1712</v>
      </c>
      <c r="J30" t="s">
        <v>933</v>
      </c>
      <c r="K30" s="10" t="s">
        <v>1296</v>
      </c>
      <c r="L30" t="s">
        <v>1325</v>
      </c>
      <c r="M30" t="s">
        <v>1711</v>
      </c>
      <c r="O30" s="12">
        <v>85.52</v>
      </c>
      <c r="P30" s="12">
        <v>86.92</v>
      </c>
      <c r="Q30" s="12">
        <v>85.28</v>
      </c>
      <c r="R30" s="12">
        <v>82.5</v>
      </c>
      <c r="S30" s="12">
        <v>82</v>
      </c>
      <c r="T30" s="12">
        <v>82.5</v>
      </c>
      <c r="U30" s="12">
        <v>77.16</v>
      </c>
      <c r="V30" s="12">
        <v>81.319999999999993</v>
      </c>
      <c r="W30" s="12">
        <v>80</v>
      </c>
      <c r="X30" s="12">
        <v>84</v>
      </c>
      <c r="Y30" s="12">
        <v>82</v>
      </c>
      <c r="Z30" s="12">
        <v>84.6</v>
      </c>
      <c r="AA30" s="12">
        <v>94.2</v>
      </c>
      <c r="AB30" s="12">
        <v>84</v>
      </c>
      <c r="AC30" s="13" t="s">
        <v>1716</v>
      </c>
      <c r="AD30" s="12">
        <v>80.36</v>
      </c>
    </row>
    <row r="31" spans="1:30" ht="15.75" thickBot="1" x14ac:dyDescent="0.3">
      <c r="A31" s="5" t="s">
        <v>60</v>
      </c>
      <c r="B31">
        <v>4185</v>
      </c>
      <c r="C31" t="s">
        <v>474</v>
      </c>
      <c r="D31" t="s">
        <v>859</v>
      </c>
      <c r="E31" s="7">
        <v>39425</v>
      </c>
      <c r="F31" t="s">
        <v>1</v>
      </c>
      <c r="G31" t="s">
        <v>885</v>
      </c>
      <c r="H31" t="s">
        <v>890</v>
      </c>
      <c r="I31" t="s">
        <v>1712</v>
      </c>
      <c r="J31" t="s">
        <v>934</v>
      </c>
      <c r="K31" s="11" t="s">
        <v>1296</v>
      </c>
      <c r="L31" t="s">
        <v>1326</v>
      </c>
      <c r="M31" t="s">
        <v>1711</v>
      </c>
      <c r="O31" s="12">
        <v>84.08</v>
      </c>
      <c r="P31" s="12">
        <v>83</v>
      </c>
      <c r="Q31" s="12">
        <v>82.16</v>
      </c>
      <c r="R31" s="12">
        <v>82.5</v>
      </c>
      <c r="S31" s="12">
        <v>82.5</v>
      </c>
      <c r="T31" s="12">
        <v>81.5</v>
      </c>
      <c r="U31" s="12">
        <v>78.36</v>
      </c>
      <c r="V31" s="12">
        <v>78</v>
      </c>
      <c r="W31" s="12">
        <v>81</v>
      </c>
      <c r="X31" s="12">
        <v>81.5</v>
      </c>
      <c r="Y31" s="12">
        <v>80</v>
      </c>
      <c r="Z31" s="12">
        <v>81.599999999999994</v>
      </c>
      <c r="AA31" s="12">
        <v>88</v>
      </c>
      <c r="AB31" s="12">
        <v>91</v>
      </c>
      <c r="AC31" s="13" t="s">
        <v>1731</v>
      </c>
      <c r="AD31" s="12">
        <v>78.959999999999994</v>
      </c>
    </row>
    <row r="32" spans="1:30" ht="15.75" thickBot="1" x14ac:dyDescent="0.3">
      <c r="A32" s="5" t="s">
        <v>61</v>
      </c>
      <c r="B32">
        <v>4186</v>
      </c>
      <c r="C32" t="s">
        <v>475</v>
      </c>
      <c r="D32" t="s">
        <v>859</v>
      </c>
      <c r="E32" s="8">
        <v>38742</v>
      </c>
      <c r="F32" t="s">
        <v>1</v>
      </c>
      <c r="G32" t="s">
        <v>885</v>
      </c>
      <c r="H32" t="s">
        <v>890</v>
      </c>
      <c r="I32" t="s">
        <v>1712</v>
      </c>
      <c r="J32" t="s">
        <v>935</v>
      </c>
      <c r="K32" s="10" t="s">
        <v>1296</v>
      </c>
      <c r="L32" t="s">
        <v>1327</v>
      </c>
      <c r="M32" t="s">
        <v>1711</v>
      </c>
      <c r="O32" s="12">
        <v>84.44</v>
      </c>
      <c r="P32" s="12">
        <v>85.36</v>
      </c>
      <c r="Q32" s="12">
        <v>82.64</v>
      </c>
      <c r="R32" s="12">
        <v>83</v>
      </c>
      <c r="S32" s="12">
        <v>81.5</v>
      </c>
      <c r="T32" s="12">
        <v>82</v>
      </c>
      <c r="U32" s="12">
        <v>77.28</v>
      </c>
      <c r="V32" s="12">
        <v>77.239999999999995</v>
      </c>
      <c r="W32" s="12">
        <v>81</v>
      </c>
      <c r="X32" s="12">
        <v>82</v>
      </c>
      <c r="Y32" s="12">
        <v>82</v>
      </c>
      <c r="Z32" s="12">
        <v>84.4</v>
      </c>
      <c r="AA32" s="12">
        <v>87.4</v>
      </c>
      <c r="AB32" s="12">
        <v>86</v>
      </c>
      <c r="AC32" s="13" t="s">
        <v>1714</v>
      </c>
      <c r="AD32" s="12">
        <v>80.239999999999995</v>
      </c>
    </row>
    <row r="33" spans="1:30" ht="15.75" thickBot="1" x14ac:dyDescent="0.3">
      <c r="A33" s="5" t="s">
        <v>62</v>
      </c>
      <c r="B33">
        <v>4187</v>
      </c>
      <c r="C33" t="s">
        <v>476</v>
      </c>
      <c r="D33" t="s">
        <v>859</v>
      </c>
      <c r="E33" s="7">
        <v>39682</v>
      </c>
      <c r="F33" t="s">
        <v>1</v>
      </c>
      <c r="G33" t="s">
        <v>885</v>
      </c>
      <c r="H33" t="s">
        <v>890</v>
      </c>
      <c r="I33" t="s">
        <v>1712</v>
      </c>
      <c r="J33" t="s">
        <v>936</v>
      </c>
      <c r="K33" s="11" t="s">
        <v>1296</v>
      </c>
      <c r="L33" t="s">
        <v>1328</v>
      </c>
      <c r="M33" t="s">
        <v>1711</v>
      </c>
      <c r="O33" s="12">
        <v>83.24</v>
      </c>
      <c r="P33" s="12">
        <v>82.16</v>
      </c>
      <c r="Q33" s="12">
        <v>83.08</v>
      </c>
      <c r="R33" s="12">
        <v>81.75</v>
      </c>
      <c r="S33" s="12">
        <v>80.25</v>
      </c>
      <c r="T33" s="12">
        <v>83</v>
      </c>
      <c r="U33" s="12">
        <v>76.56</v>
      </c>
      <c r="V33" s="12">
        <v>77.599999999999994</v>
      </c>
      <c r="W33" s="12">
        <v>80.5</v>
      </c>
      <c r="X33" s="12">
        <v>77.5</v>
      </c>
      <c r="Y33" s="12">
        <v>78</v>
      </c>
      <c r="Z33" s="12">
        <v>81.2</v>
      </c>
      <c r="AA33" s="12">
        <v>83.4</v>
      </c>
      <c r="AB33" s="12">
        <v>91</v>
      </c>
      <c r="AC33" s="13" t="s">
        <v>1732</v>
      </c>
      <c r="AD33" s="12">
        <v>78.72</v>
      </c>
    </row>
    <row r="34" spans="1:30" ht="15.75" thickBot="1" x14ac:dyDescent="0.3">
      <c r="A34" s="5" t="s">
        <v>63</v>
      </c>
      <c r="B34">
        <v>4188</v>
      </c>
      <c r="C34" t="s">
        <v>477</v>
      </c>
      <c r="D34" t="s">
        <v>859</v>
      </c>
      <c r="E34" s="8">
        <v>39406</v>
      </c>
      <c r="F34" t="s">
        <v>1</v>
      </c>
      <c r="G34" t="s">
        <v>885</v>
      </c>
      <c r="H34" t="s">
        <v>890</v>
      </c>
      <c r="I34" t="s">
        <v>1712</v>
      </c>
      <c r="J34" t="s">
        <v>937</v>
      </c>
      <c r="K34" s="10" t="s">
        <v>1296</v>
      </c>
      <c r="L34" t="s">
        <v>1329</v>
      </c>
      <c r="M34" t="s">
        <v>1711</v>
      </c>
      <c r="O34" s="12">
        <v>83.48</v>
      </c>
      <c r="P34" s="12">
        <v>84.16</v>
      </c>
      <c r="Q34" s="12">
        <v>82.24</v>
      </c>
      <c r="R34" s="12">
        <v>82.75</v>
      </c>
      <c r="S34" s="12">
        <v>81</v>
      </c>
      <c r="T34" s="12">
        <v>82.5</v>
      </c>
      <c r="U34" s="12">
        <v>77.64</v>
      </c>
      <c r="V34" s="12">
        <v>78.400000000000006</v>
      </c>
      <c r="W34" s="12">
        <v>80</v>
      </c>
      <c r="X34" s="12">
        <v>79.5</v>
      </c>
      <c r="Y34" s="12">
        <v>80.5</v>
      </c>
      <c r="Z34" s="12">
        <v>83.8</v>
      </c>
      <c r="AA34" s="12">
        <v>86.8</v>
      </c>
      <c r="AB34" s="12">
        <v>90</v>
      </c>
      <c r="AC34" s="13" t="s">
        <v>1720</v>
      </c>
      <c r="AD34" s="12">
        <v>79.08</v>
      </c>
    </row>
    <row r="35" spans="1:30" ht="15.75" thickBot="1" x14ac:dyDescent="0.3">
      <c r="A35" s="5" t="s">
        <v>64</v>
      </c>
      <c r="B35">
        <v>4189</v>
      </c>
      <c r="C35" t="s">
        <v>478</v>
      </c>
      <c r="D35" t="s">
        <v>859</v>
      </c>
      <c r="E35" s="7">
        <v>39513</v>
      </c>
      <c r="F35" t="s">
        <v>1</v>
      </c>
      <c r="G35" t="s">
        <v>885</v>
      </c>
      <c r="H35" t="s">
        <v>890</v>
      </c>
      <c r="I35" t="s">
        <v>1713</v>
      </c>
      <c r="J35" t="s">
        <v>938</v>
      </c>
      <c r="K35" s="11" t="s">
        <v>1296</v>
      </c>
      <c r="L35" t="s">
        <v>1330</v>
      </c>
      <c r="M35" t="s">
        <v>1711</v>
      </c>
      <c r="O35" s="12">
        <v>82.56</v>
      </c>
      <c r="P35" s="12">
        <v>84.2</v>
      </c>
      <c r="Q35" s="12">
        <v>82.96</v>
      </c>
      <c r="R35" s="12">
        <v>83.5</v>
      </c>
      <c r="S35" s="12">
        <v>81.5</v>
      </c>
      <c r="T35" s="12">
        <v>83</v>
      </c>
      <c r="U35" s="12">
        <v>78.72</v>
      </c>
      <c r="V35" s="12">
        <v>78.84</v>
      </c>
      <c r="W35" s="12">
        <v>80.5</v>
      </c>
      <c r="X35" s="12">
        <v>81.5</v>
      </c>
      <c r="Y35" s="12">
        <v>81</v>
      </c>
      <c r="Z35" s="12">
        <v>82.6</v>
      </c>
      <c r="AA35" s="12">
        <v>86</v>
      </c>
      <c r="AB35" s="12">
        <v>89</v>
      </c>
      <c r="AC35" s="13" t="s">
        <v>1724</v>
      </c>
      <c r="AD35" s="12">
        <v>78.400000000000006</v>
      </c>
    </row>
    <row r="36" spans="1:30" ht="15.75" thickBot="1" x14ac:dyDescent="0.3">
      <c r="A36" s="5" t="s">
        <v>65</v>
      </c>
      <c r="B36">
        <v>4190</v>
      </c>
      <c r="C36" t="s">
        <v>479</v>
      </c>
      <c r="D36" t="s">
        <v>859</v>
      </c>
      <c r="E36" s="8">
        <v>39404</v>
      </c>
      <c r="F36" t="s">
        <v>1</v>
      </c>
      <c r="G36" t="s">
        <v>885</v>
      </c>
      <c r="H36" t="s">
        <v>890</v>
      </c>
      <c r="I36" t="s">
        <v>1713</v>
      </c>
      <c r="J36" t="s">
        <v>939</v>
      </c>
      <c r="K36" s="10" t="s">
        <v>1296</v>
      </c>
      <c r="L36" t="s">
        <v>1331</v>
      </c>
      <c r="M36" t="s">
        <v>1711</v>
      </c>
      <c r="O36" s="12">
        <v>83.24</v>
      </c>
      <c r="P36" s="12">
        <v>84.8</v>
      </c>
      <c r="Q36" s="12">
        <v>84.44</v>
      </c>
      <c r="R36" s="12">
        <v>83.75</v>
      </c>
      <c r="S36" s="12">
        <v>79.75</v>
      </c>
      <c r="T36" s="12">
        <v>83</v>
      </c>
      <c r="U36" s="12">
        <v>80.52</v>
      </c>
      <c r="V36" s="12">
        <v>79.52</v>
      </c>
      <c r="W36" s="12">
        <v>81.5</v>
      </c>
      <c r="X36" s="12">
        <v>81.5</v>
      </c>
      <c r="Y36" s="12">
        <v>83</v>
      </c>
      <c r="Z36" s="12">
        <v>86.6</v>
      </c>
      <c r="AA36" s="12">
        <v>88</v>
      </c>
      <c r="AB36" s="12">
        <v>90</v>
      </c>
      <c r="AC36" s="13" t="s">
        <v>1728</v>
      </c>
      <c r="AD36" s="12">
        <v>80.48</v>
      </c>
    </row>
    <row r="37" spans="1:30" ht="15.75" thickBot="1" x14ac:dyDescent="0.3">
      <c r="A37" s="5" t="s">
        <v>66</v>
      </c>
      <c r="B37">
        <v>4191</v>
      </c>
      <c r="C37" t="s">
        <v>480</v>
      </c>
      <c r="D37" t="s">
        <v>862</v>
      </c>
      <c r="E37" s="7">
        <v>39587</v>
      </c>
      <c r="F37" t="s">
        <v>1</v>
      </c>
      <c r="G37" t="s">
        <v>885</v>
      </c>
      <c r="H37" t="s">
        <v>890</v>
      </c>
      <c r="I37" t="s">
        <v>1713</v>
      </c>
      <c r="J37" t="s">
        <v>940</v>
      </c>
      <c r="K37" s="11" t="s">
        <v>1296</v>
      </c>
      <c r="L37" t="s">
        <v>1332</v>
      </c>
      <c r="M37" t="s">
        <v>1711</v>
      </c>
      <c r="O37" s="12">
        <v>81.96</v>
      </c>
      <c r="P37" s="12">
        <v>83</v>
      </c>
      <c r="Q37" s="12">
        <v>81.400000000000006</v>
      </c>
      <c r="R37" s="12">
        <v>83</v>
      </c>
      <c r="S37" s="12">
        <v>80</v>
      </c>
      <c r="T37" s="12">
        <v>83</v>
      </c>
      <c r="U37" s="12">
        <v>76.680000000000007</v>
      </c>
      <c r="V37" s="12">
        <v>77.48</v>
      </c>
      <c r="W37" s="12">
        <v>79</v>
      </c>
      <c r="X37" s="12">
        <v>80</v>
      </c>
      <c r="Y37" s="12">
        <v>78</v>
      </c>
      <c r="Z37" s="12">
        <v>82.8</v>
      </c>
      <c r="AA37" s="12">
        <v>84.2</v>
      </c>
      <c r="AB37" s="12">
        <v>89</v>
      </c>
      <c r="AC37" s="13" t="s">
        <v>1726</v>
      </c>
      <c r="AD37" s="12">
        <v>78.72</v>
      </c>
    </row>
    <row r="38" spans="1:30" ht="15.75" thickBot="1" x14ac:dyDescent="0.3">
      <c r="A38" s="5" t="s">
        <v>67</v>
      </c>
      <c r="B38">
        <v>4192</v>
      </c>
      <c r="C38" t="s">
        <v>481</v>
      </c>
      <c r="D38" t="s">
        <v>859</v>
      </c>
      <c r="E38" s="8">
        <v>39191</v>
      </c>
      <c r="F38" t="s">
        <v>1</v>
      </c>
      <c r="G38" t="s">
        <v>885</v>
      </c>
      <c r="H38" t="s">
        <v>890</v>
      </c>
      <c r="I38" t="s">
        <v>1713</v>
      </c>
      <c r="J38" t="s">
        <v>941</v>
      </c>
      <c r="K38" s="10" t="s">
        <v>1296</v>
      </c>
      <c r="L38" t="s">
        <v>1333</v>
      </c>
      <c r="M38" t="s">
        <v>1711</v>
      </c>
      <c r="O38" s="12">
        <v>82.56</v>
      </c>
      <c r="P38" s="12">
        <v>85.04</v>
      </c>
      <c r="Q38" s="12">
        <v>84.28</v>
      </c>
      <c r="R38" s="12">
        <v>83.5</v>
      </c>
      <c r="S38" s="12">
        <v>80.75</v>
      </c>
      <c r="T38" s="12">
        <v>82.5</v>
      </c>
      <c r="U38" s="12">
        <v>78</v>
      </c>
      <c r="V38" s="12">
        <v>78.12</v>
      </c>
      <c r="W38" s="12">
        <v>79</v>
      </c>
      <c r="X38" s="12">
        <v>81</v>
      </c>
      <c r="Y38" s="12">
        <v>77</v>
      </c>
      <c r="Z38" s="12">
        <v>83</v>
      </c>
      <c r="AA38" s="12">
        <v>85.2</v>
      </c>
      <c r="AB38" s="12">
        <v>88</v>
      </c>
      <c r="AC38" s="13" t="s">
        <v>1730</v>
      </c>
      <c r="AD38" s="12">
        <v>78.959999999999994</v>
      </c>
    </row>
    <row r="39" spans="1:30" ht="15.75" thickBot="1" x14ac:dyDescent="0.3">
      <c r="A39" s="5" t="s">
        <v>68</v>
      </c>
      <c r="B39">
        <v>4193</v>
      </c>
      <c r="C39" t="s">
        <v>482</v>
      </c>
      <c r="D39" t="s">
        <v>859</v>
      </c>
      <c r="E39" s="7">
        <v>39401</v>
      </c>
      <c r="F39" t="s">
        <v>1</v>
      </c>
      <c r="G39" t="s">
        <v>885</v>
      </c>
      <c r="H39" t="s">
        <v>890</v>
      </c>
      <c r="I39" t="s">
        <v>1713</v>
      </c>
      <c r="J39" t="s">
        <v>942</v>
      </c>
      <c r="K39" s="11" t="s">
        <v>1296</v>
      </c>
      <c r="L39" t="s">
        <v>1334</v>
      </c>
      <c r="M39" t="s">
        <v>1711</v>
      </c>
      <c r="O39" s="12">
        <v>82.68</v>
      </c>
      <c r="P39" s="12">
        <v>83</v>
      </c>
      <c r="Q39" s="12">
        <v>81.8</v>
      </c>
      <c r="R39" s="12">
        <v>82.75</v>
      </c>
      <c r="S39" s="12">
        <v>78.25</v>
      </c>
      <c r="T39" s="12">
        <v>82.5</v>
      </c>
      <c r="U39" s="12">
        <v>77.88</v>
      </c>
      <c r="V39" s="12">
        <v>78.72</v>
      </c>
      <c r="W39" s="12">
        <v>81</v>
      </c>
      <c r="X39" s="12">
        <v>82.5</v>
      </c>
      <c r="Y39" s="12">
        <v>79.5</v>
      </c>
      <c r="Z39" s="12">
        <v>81.2</v>
      </c>
      <c r="AA39" s="12">
        <v>84</v>
      </c>
      <c r="AB39" s="12">
        <v>90</v>
      </c>
      <c r="AC39" s="13" t="s">
        <v>1714</v>
      </c>
      <c r="AD39" s="12">
        <v>78.959999999999994</v>
      </c>
    </row>
    <row r="40" spans="1:30" ht="15.75" thickBot="1" x14ac:dyDescent="0.3">
      <c r="A40" s="5" t="s">
        <v>69</v>
      </c>
      <c r="B40">
        <v>4194</v>
      </c>
      <c r="C40" t="s">
        <v>483</v>
      </c>
      <c r="D40" t="s">
        <v>859</v>
      </c>
      <c r="E40" s="8">
        <v>39559</v>
      </c>
      <c r="F40" t="s">
        <v>1</v>
      </c>
      <c r="G40" t="s">
        <v>885</v>
      </c>
      <c r="H40" t="s">
        <v>890</v>
      </c>
      <c r="I40" t="s">
        <v>1713</v>
      </c>
      <c r="J40" t="s">
        <v>943</v>
      </c>
      <c r="K40" s="10" t="s">
        <v>1296</v>
      </c>
      <c r="L40" t="s">
        <v>1335</v>
      </c>
      <c r="M40" t="s">
        <v>1711</v>
      </c>
      <c r="O40" s="12">
        <v>83.04</v>
      </c>
      <c r="P40" s="12">
        <v>83.72</v>
      </c>
      <c r="Q40" s="12">
        <v>83.64</v>
      </c>
      <c r="R40" s="12">
        <v>82</v>
      </c>
      <c r="S40" s="12">
        <v>80</v>
      </c>
      <c r="T40" s="12">
        <v>82.5</v>
      </c>
      <c r="U40" s="12">
        <v>78</v>
      </c>
      <c r="V40" s="12">
        <v>79.36</v>
      </c>
      <c r="W40" s="12">
        <v>79</v>
      </c>
      <c r="X40" s="12">
        <v>81.5</v>
      </c>
      <c r="Y40" s="12">
        <v>78.5</v>
      </c>
      <c r="Z40" s="12">
        <v>84.6</v>
      </c>
      <c r="AA40" s="12">
        <v>89.6</v>
      </c>
      <c r="AB40" s="12">
        <v>89</v>
      </c>
      <c r="AC40" s="13" t="s">
        <v>1721</v>
      </c>
      <c r="AD40" s="12">
        <v>79.28</v>
      </c>
    </row>
    <row r="41" spans="1:30" ht="15.75" thickBot="1" x14ac:dyDescent="0.3">
      <c r="A41" s="5" t="s">
        <v>70</v>
      </c>
      <c r="B41">
        <v>4195</v>
      </c>
      <c r="C41" t="s">
        <v>484</v>
      </c>
      <c r="D41" t="s">
        <v>860</v>
      </c>
      <c r="E41" s="7">
        <v>39404</v>
      </c>
      <c r="F41" t="s">
        <v>884</v>
      </c>
      <c r="G41" t="s">
        <v>885</v>
      </c>
      <c r="H41" t="s">
        <v>890</v>
      </c>
      <c r="I41" t="s">
        <v>1713</v>
      </c>
      <c r="J41" t="s">
        <v>944</v>
      </c>
      <c r="K41" s="11" t="s">
        <v>1296</v>
      </c>
      <c r="L41" t="s">
        <v>1336</v>
      </c>
      <c r="M41" t="s">
        <v>1711</v>
      </c>
      <c r="O41" s="12">
        <v>82</v>
      </c>
      <c r="P41" s="12">
        <v>82.32</v>
      </c>
      <c r="Q41" s="12">
        <v>82.16</v>
      </c>
      <c r="R41" s="12">
        <v>82.5</v>
      </c>
      <c r="S41" s="12">
        <v>79.5</v>
      </c>
      <c r="T41" s="12">
        <v>83</v>
      </c>
      <c r="U41" s="12">
        <v>78.84</v>
      </c>
      <c r="V41" s="12">
        <v>78.84</v>
      </c>
      <c r="W41" s="12">
        <v>81</v>
      </c>
      <c r="X41" s="12">
        <v>83.5</v>
      </c>
      <c r="Y41" s="12">
        <v>79</v>
      </c>
      <c r="Z41" s="12">
        <v>81.2</v>
      </c>
      <c r="AA41" s="12">
        <v>84.8</v>
      </c>
      <c r="AB41" s="12">
        <v>91</v>
      </c>
      <c r="AC41" s="13" t="s">
        <v>1722</v>
      </c>
      <c r="AD41" s="12">
        <v>79.680000000000007</v>
      </c>
    </row>
    <row r="42" spans="1:30" ht="15.75" thickBot="1" x14ac:dyDescent="0.3">
      <c r="A42" s="5" t="s">
        <v>71</v>
      </c>
      <c r="B42">
        <v>4196</v>
      </c>
      <c r="C42" t="s">
        <v>485</v>
      </c>
      <c r="D42" t="s">
        <v>859</v>
      </c>
      <c r="E42" s="8">
        <v>39159</v>
      </c>
      <c r="F42" t="s">
        <v>884</v>
      </c>
      <c r="G42" t="s">
        <v>885</v>
      </c>
      <c r="H42" t="s">
        <v>890</v>
      </c>
      <c r="I42" t="s">
        <v>1713</v>
      </c>
      <c r="J42" t="s">
        <v>945</v>
      </c>
      <c r="K42" s="10" t="s">
        <v>1296</v>
      </c>
      <c r="L42" t="s">
        <v>1337</v>
      </c>
      <c r="M42" t="s">
        <v>1711</v>
      </c>
      <c r="O42" s="12">
        <v>83.52</v>
      </c>
      <c r="P42" s="12">
        <v>86.56</v>
      </c>
      <c r="Q42" s="12">
        <v>83.52</v>
      </c>
      <c r="R42" s="12">
        <v>82.75</v>
      </c>
      <c r="S42" s="12">
        <v>81.25</v>
      </c>
      <c r="T42" s="12">
        <v>83</v>
      </c>
      <c r="U42" s="12">
        <v>78.48</v>
      </c>
      <c r="V42" s="12">
        <v>79.72</v>
      </c>
      <c r="W42" s="12">
        <v>81.5</v>
      </c>
      <c r="X42" s="12">
        <v>85.5</v>
      </c>
      <c r="Y42" s="12">
        <v>86.5</v>
      </c>
      <c r="Z42" s="12">
        <v>84.4</v>
      </c>
      <c r="AA42" s="12">
        <v>90</v>
      </c>
      <c r="AB42" s="12">
        <v>86</v>
      </c>
      <c r="AC42" s="13" t="s">
        <v>1733</v>
      </c>
      <c r="AD42" s="12">
        <v>81.2</v>
      </c>
    </row>
    <row r="43" spans="1:30" ht="15.75" thickBot="1" x14ac:dyDescent="0.3">
      <c r="A43" s="5" t="s">
        <v>72</v>
      </c>
      <c r="B43">
        <v>4197</v>
      </c>
      <c r="C43" t="s">
        <v>486</v>
      </c>
      <c r="D43" t="s">
        <v>859</v>
      </c>
      <c r="E43" s="7">
        <v>39726</v>
      </c>
      <c r="F43" t="s">
        <v>1</v>
      </c>
      <c r="G43" t="s">
        <v>885</v>
      </c>
      <c r="H43" t="s">
        <v>890</v>
      </c>
      <c r="I43" t="s">
        <v>1713</v>
      </c>
      <c r="J43" t="s">
        <v>946</v>
      </c>
      <c r="K43" s="11" t="s">
        <v>1296</v>
      </c>
      <c r="L43" t="s">
        <v>1338</v>
      </c>
      <c r="M43" t="s">
        <v>1711</v>
      </c>
      <c r="O43" s="12">
        <v>83.36</v>
      </c>
      <c r="P43" s="12">
        <v>83.72</v>
      </c>
      <c r="Q43" s="12">
        <v>83.28</v>
      </c>
      <c r="R43" s="12">
        <v>85.75</v>
      </c>
      <c r="S43" s="12">
        <v>80.25</v>
      </c>
      <c r="T43" s="12">
        <v>83</v>
      </c>
      <c r="U43" s="12">
        <v>77.760000000000005</v>
      </c>
      <c r="V43" s="12">
        <v>77.959999999999994</v>
      </c>
      <c r="W43" s="12">
        <v>79.5</v>
      </c>
      <c r="X43" s="12">
        <v>79.5</v>
      </c>
      <c r="Y43" s="12">
        <v>81</v>
      </c>
      <c r="Z43" s="12">
        <v>82.4</v>
      </c>
      <c r="AA43" s="12">
        <v>85.4</v>
      </c>
      <c r="AB43" s="12">
        <v>84</v>
      </c>
      <c r="AC43" s="13" t="s">
        <v>1734</v>
      </c>
      <c r="AD43" s="12">
        <v>79.680000000000007</v>
      </c>
    </row>
    <row r="44" spans="1:30" ht="15.75" thickBot="1" x14ac:dyDescent="0.3">
      <c r="A44" s="5" t="s">
        <v>73</v>
      </c>
      <c r="B44">
        <v>4198</v>
      </c>
      <c r="C44" t="s">
        <v>487</v>
      </c>
      <c r="D44" t="s">
        <v>859</v>
      </c>
      <c r="E44" s="8">
        <v>39168</v>
      </c>
      <c r="F44" t="s">
        <v>1</v>
      </c>
      <c r="G44" t="s">
        <v>885</v>
      </c>
      <c r="H44" t="s">
        <v>890</v>
      </c>
      <c r="I44" t="s">
        <v>1713</v>
      </c>
      <c r="J44" t="s">
        <v>947</v>
      </c>
      <c r="K44" s="10" t="s">
        <v>1296</v>
      </c>
      <c r="L44" t="s">
        <v>1339</v>
      </c>
      <c r="M44" t="s">
        <v>1711</v>
      </c>
      <c r="O44" s="12">
        <v>82.8</v>
      </c>
      <c r="P44" s="12">
        <v>82.44</v>
      </c>
      <c r="Q44" s="12">
        <v>82.68</v>
      </c>
      <c r="R44" s="12">
        <v>83.75</v>
      </c>
      <c r="S44" s="12">
        <v>80.5</v>
      </c>
      <c r="T44" s="12">
        <v>82.5</v>
      </c>
      <c r="U44" s="12">
        <v>79.92</v>
      </c>
      <c r="V44" s="12">
        <v>79.599999999999994</v>
      </c>
      <c r="W44" s="12">
        <v>81</v>
      </c>
      <c r="X44" s="12">
        <v>78</v>
      </c>
      <c r="Y44" s="12">
        <v>81</v>
      </c>
      <c r="Z44" s="12">
        <v>82.6</v>
      </c>
      <c r="AA44" s="12">
        <v>84.8</v>
      </c>
      <c r="AB44" s="12">
        <v>81</v>
      </c>
      <c r="AC44" s="13" t="s">
        <v>1726</v>
      </c>
      <c r="AD44" s="12">
        <v>79.08</v>
      </c>
    </row>
    <row r="45" spans="1:30" ht="15.75" thickBot="1" x14ac:dyDescent="0.3">
      <c r="A45" s="5" t="s">
        <v>74</v>
      </c>
      <c r="B45">
        <v>4200</v>
      </c>
      <c r="C45" t="s">
        <v>488</v>
      </c>
      <c r="D45" t="s">
        <v>860</v>
      </c>
      <c r="E45" s="7">
        <v>39625</v>
      </c>
      <c r="F45" t="s">
        <v>1</v>
      </c>
      <c r="G45" t="s">
        <v>885</v>
      </c>
      <c r="H45" t="s">
        <v>890</v>
      </c>
      <c r="I45" t="s">
        <v>1713</v>
      </c>
      <c r="J45" t="s">
        <v>948</v>
      </c>
      <c r="K45" s="11" t="s">
        <v>1296</v>
      </c>
      <c r="L45" t="s">
        <v>1340</v>
      </c>
      <c r="M45" t="s">
        <v>1711</v>
      </c>
      <c r="O45" s="12">
        <v>82.8</v>
      </c>
      <c r="P45" s="12">
        <v>83.12</v>
      </c>
      <c r="Q45" s="12">
        <v>82.92</v>
      </c>
      <c r="R45" s="12">
        <v>83.5</v>
      </c>
      <c r="S45" s="12">
        <v>80.5</v>
      </c>
      <c r="T45" s="12">
        <v>82.5</v>
      </c>
      <c r="U45" s="12">
        <v>77.760000000000005</v>
      </c>
      <c r="V45" s="12">
        <v>78.48</v>
      </c>
      <c r="W45" s="12">
        <v>79.5</v>
      </c>
      <c r="X45" s="12">
        <v>83</v>
      </c>
      <c r="Y45" s="12">
        <v>81</v>
      </c>
      <c r="Z45" s="12">
        <v>82.4</v>
      </c>
      <c r="AA45" s="12">
        <v>85.2</v>
      </c>
      <c r="AB45" s="12">
        <v>89</v>
      </c>
      <c r="AC45" s="13" t="s">
        <v>1735</v>
      </c>
      <c r="AD45" s="12">
        <v>79.64</v>
      </c>
    </row>
    <row r="46" spans="1:30" ht="15.75" thickBot="1" x14ac:dyDescent="0.3">
      <c r="A46" s="5" t="s">
        <v>75</v>
      </c>
      <c r="B46">
        <v>4201</v>
      </c>
      <c r="C46" t="s">
        <v>489</v>
      </c>
      <c r="D46" t="s">
        <v>859</v>
      </c>
      <c r="E46" s="8">
        <v>39274</v>
      </c>
      <c r="F46" t="s">
        <v>884</v>
      </c>
      <c r="G46" t="s">
        <v>885</v>
      </c>
      <c r="H46" t="s">
        <v>890</v>
      </c>
      <c r="I46" t="s">
        <v>1713</v>
      </c>
      <c r="J46" t="s">
        <v>949</v>
      </c>
      <c r="K46" s="10" t="s">
        <v>1296</v>
      </c>
      <c r="L46" t="s">
        <v>1341</v>
      </c>
      <c r="M46" t="s">
        <v>1711</v>
      </c>
      <c r="O46" s="12">
        <v>84.32</v>
      </c>
      <c r="P46" s="12">
        <v>87.4</v>
      </c>
      <c r="Q46" s="12">
        <v>84.88</v>
      </c>
      <c r="R46" s="12">
        <v>82.25</v>
      </c>
      <c r="S46" s="12">
        <v>81.75</v>
      </c>
      <c r="T46" s="12">
        <v>83</v>
      </c>
      <c r="U46" s="12">
        <v>80.52</v>
      </c>
      <c r="V46" s="12">
        <v>80.2</v>
      </c>
      <c r="W46" s="12">
        <v>81</v>
      </c>
      <c r="X46" s="12">
        <v>85</v>
      </c>
      <c r="Y46" s="12">
        <v>83</v>
      </c>
      <c r="Z46" s="12">
        <v>84.4</v>
      </c>
      <c r="AA46" s="12">
        <v>89</v>
      </c>
      <c r="AB46" s="12">
        <v>91</v>
      </c>
      <c r="AC46" s="13" t="s">
        <v>1729</v>
      </c>
      <c r="AD46" s="12">
        <v>80.599999999999994</v>
      </c>
    </row>
    <row r="47" spans="1:30" ht="15.75" thickBot="1" x14ac:dyDescent="0.3">
      <c r="A47" s="5" t="s">
        <v>76</v>
      </c>
      <c r="B47">
        <v>4021</v>
      </c>
      <c r="C47" t="s">
        <v>490</v>
      </c>
      <c r="D47" t="s">
        <v>859</v>
      </c>
      <c r="E47" s="7">
        <v>39632</v>
      </c>
      <c r="F47" t="s">
        <v>1</v>
      </c>
      <c r="G47" t="s">
        <v>885</v>
      </c>
      <c r="H47" t="s">
        <v>890</v>
      </c>
      <c r="I47" t="s">
        <v>1713</v>
      </c>
      <c r="J47" t="s">
        <v>950</v>
      </c>
      <c r="K47" s="11" t="s">
        <v>1296</v>
      </c>
      <c r="L47" t="s">
        <v>1342</v>
      </c>
      <c r="M47" t="s">
        <v>1711</v>
      </c>
      <c r="O47" s="12">
        <v>82.48</v>
      </c>
      <c r="P47" s="12">
        <v>83.36</v>
      </c>
      <c r="Q47" s="12">
        <v>80.84</v>
      </c>
      <c r="R47" s="12">
        <v>82.5</v>
      </c>
      <c r="S47" s="12">
        <v>81</v>
      </c>
      <c r="T47" s="12">
        <v>82.5</v>
      </c>
      <c r="U47" s="12">
        <v>79.08</v>
      </c>
      <c r="V47" s="12">
        <v>78</v>
      </c>
      <c r="W47" s="12">
        <v>79</v>
      </c>
      <c r="X47" s="12">
        <v>81.5</v>
      </c>
      <c r="Y47" s="12">
        <v>78.5</v>
      </c>
      <c r="Z47" s="12">
        <v>83.6</v>
      </c>
      <c r="AA47" s="12">
        <v>83.2</v>
      </c>
      <c r="AB47" s="12">
        <v>89</v>
      </c>
      <c r="AC47" s="13" t="s">
        <v>1735</v>
      </c>
      <c r="AD47" s="12">
        <v>78.84</v>
      </c>
    </row>
    <row r="48" spans="1:30" ht="15.75" thickBot="1" x14ac:dyDescent="0.3">
      <c r="A48" s="5" t="s">
        <v>77</v>
      </c>
      <c r="B48">
        <v>4202</v>
      </c>
      <c r="C48" t="s">
        <v>491</v>
      </c>
      <c r="D48" t="s">
        <v>859</v>
      </c>
      <c r="E48" s="8">
        <v>39505</v>
      </c>
      <c r="F48" t="s">
        <v>1</v>
      </c>
      <c r="G48" t="s">
        <v>885</v>
      </c>
      <c r="H48" t="s">
        <v>890</v>
      </c>
      <c r="I48" t="s">
        <v>1713</v>
      </c>
      <c r="J48" t="s">
        <v>951</v>
      </c>
      <c r="K48" s="10" t="s">
        <v>1296</v>
      </c>
      <c r="L48" t="s">
        <v>1343</v>
      </c>
      <c r="M48" t="s">
        <v>1711</v>
      </c>
      <c r="O48" s="12">
        <v>84.32</v>
      </c>
      <c r="P48" s="12">
        <v>84.92</v>
      </c>
      <c r="Q48" s="12">
        <v>82.48</v>
      </c>
      <c r="R48" s="12">
        <v>82.5</v>
      </c>
      <c r="S48" s="12">
        <v>82.5</v>
      </c>
      <c r="T48" s="12">
        <v>82.5</v>
      </c>
      <c r="U48" s="12">
        <v>77.16</v>
      </c>
      <c r="V48" s="12">
        <v>79.36</v>
      </c>
      <c r="W48" s="12">
        <v>84.5</v>
      </c>
      <c r="X48" s="12">
        <v>82.5</v>
      </c>
      <c r="Y48" s="12">
        <v>81</v>
      </c>
      <c r="Z48" s="12">
        <v>85.8</v>
      </c>
      <c r="AA48" s="12">
        <v>92.8</v>
      </c>
      <c r="AB48" s="12">
        <v>87</v>
      </c>
      <c r="AC48" s="13" t="s">
        <v>1736</v>
      </c>
      <c r="AD48" s="12">
        <v>80.959999999999994</v>
      </c>
    </row>
    <row r="49" spans="1:30" ht="15.75" thickBot="1" x14ac:dyDescent="0.3">
      <c r="A49" s="5" t="s">
        <v>78</v>
      </c>
      <c r="B49">
        <v>4203</v>
      </c>
      <c r="C49" t="s">
        <v>492</v>
      </c>
      <c r="D49" t="s">
        <v>859</v>
      </c>
      <c r="E49" s="7">
        <v>39429</v>
      </c>
      <c r="F49" t="s">
        <v>884</v>
      </c>
      <c r="G49" t="s">
        <v>885</v>
      </c>
      <c r="H49" t="s">
        <v>890</v>
      </c>
      <c r="I49" t="s">
        <v>1713</v>
      </c>
      <c r="J49" t="s">
        <v>952</v>
      </c>
      <c r="K49" s="11" t="s">
        <v>1296</v>
      </c>
      <c r="L49" t="s">
        <v>1344</v>
      </c>
      <c r="M49" t="s">
        <v>1711</v>
      </c>
      <c r="O49" s="12">
        <v>83.84</v>
      </c>
      <c r="P49" s="12">
        <v>83.4</v>
      </c>
      <c r="Q49" s="12">
        <v>83.48</v>
      </c>
      <c r="R49" s="12">
        <v>83</v>
      </c>
      <c r="S49" s="12">
        <v>84.25</v>
      </c>
      <c r="T49" s="12">
        <v>83</v>
      </c>
      <c r="U49" s="12">
        <v>79.680000000000007</v>
      </c>
      <c r="V49" s="12">
        <v>80.72</v>
      </c>
      <c r="W49" s="12">
        <v>83.5</v>
      </c>
      <c r="X49" s="12">
        <v>82</v>
      </c>
      <c r="Y49" s="12">
        <v>82</v>
      </c>
      <c r="Z49" s="12">
        <v>85.2</v>
      </c>
      <c r="AA49" s="12">
        <v>93.4</v>
      </c>
      <c r="AB49" s="12">
        <v>90</v>
      </c>
      <c r="AC49" s="13" t="s">
        <v>1725</v>
      </c>
      <c r="AD49" s="12">
        <v>80.84</v>
      </c>
    </row>
    <row r="50" spans="1:30" ht="15.75" thickBot="1" x14ac:dyDescent="0.3">
      <c r="A50" s="5" t="s">
        <v>79</v>
      </c>
      <c r="B50">
        <v>4204</v>
      </c>
      <c r="C50" t="s">
        <v>493</v>
      </c>
      <c r="D50" t="s">
        <v>859</v>
      </c>
      <c r="E50" s="8">
        <v>39383</v>
      </c>
      <c r="F50" t="s">
        <v>1</v>
      </c>
      <c r="G50" t="s">
        <v>885</v>
      </c>
      <c r="H50" t="s">
        <v>890</v>
      </c>
      <c r="I50" t="s">
        <v>1713</v>
      </c>
      <c r="J50" t="s">
        <v>953</v>
      </c>
      <c r="K50" s="10" t="s">
        <v>1296</v>
      </c>
      <c r="L50" t="s">
        <v>1345</v>
      </c>
      <c r="M50" t="s">
        <v>1711</v>
      </c>
      <c r="O50" s="12">
        <v>82.92</v>
      </c>
      <c r="P50" s="12">
        <v>84.32</v>
      </c>
      <c r="Q50" s="12">
        <v>82.48</v>
      </c>
      <c r="R50" s="12">
        <v>83</v>
      </c>
      <c r="S50" s="12">
        <v>79</v>
      </c>
      <c r="T50" s="12">
        <v>83</v>
      </c>
      <c r="U50" s="12">
        <v>77.28</v>
      </c>
      <c r="V50" s="12">
        <v>78.319999999999993</v>
      </c>
      <c r="W50" s="12">
        <v>82</v>
      </c>
      <c r="X50" s="12">
        <v>82</v>
      </c>
      <c r="Y50" s="12">
        <v>79</v>
      </c>
      <c r="Z50" s="12">
        <v>82.4</v>
      </c>
      <c r="AA50" s="12">
        <v>88.6</v>
      </c>
      <c r="AB50" s="12">
        <v>89</v>
      </c>
      <c r="AC50" s="13" t="s">
        <v>1717</v>
      </c>
      <c r="AD50" s="12">
        <v>79.44</v>
      </c>
    </row>
    <row r="51" spans="1:30" ht="15.75" thickBot="1" x14ac:dyDescent="0.3">
      <c r="A51" s="5" t="s">
        <v>80</v>
      </c>
      <c r="B51">
        <v>4205</v>
      </c>
      <c r="C51" t="s">
        <v>494</v>
      </c>
      <c r="D51" t="s">
        <v>859</v>
      </c>
      <c r="E51" s="7">
        <v>39698</v>
      </c>
      <c r="F51" t="s">
        <v>884</v>
      </c>
      <c r="G51" t="s">
        <v>885</v>
      </c>
      <c r="H51" t="s">
        <v>890</v>
      </c>
      <c r="I51" t="s">
        <v>1713</v>
      </c>
      <c r="J51" t="s">
        <v>954</v>
      </c>
      <c r="K51" s="11" t="s">
        <v>1296</v>
      </c>
      <c r="L51" t="s">
        <v>1346</v>
      </c>
      <c r="M51" t="s">
        <v>1711</v>
      </c>
      <c r="O51" s="12">
        <v>85.12</v>
      </c>
      <c r="P51" s="12">
        <v>85.28</v>
      </c>
      <c r="Q51" s="12">
        <v>85.2</v>
      </c>
      <c r="R51" s="12">
        <v>82</v>
      </c>
      <c r="S51" s="12">
        <v>82.5</v>
      </c>
      <c r="T51" s="12">
        <v>83</v>
      </c>
      <c r="U51" s="12">
        <v>77.64</v>
      </c>
      <c r="V51" s="12">
        <v>81.16</v>
      </c>
      <c r="W51" s="12">
        <v>84</v>
      </c>
      <c r="X51" s="12">
        <v>85</v>
      </c>
      <c r="Y51" s="12">
        <v>83.5</v>
      </c>
      <c r="Z51" s="12">
        <v>83.6</v>
      </c>
      <c r="AA51" s="12">
        <v>87.6</v>
      </c>
      <c r="AB51" s="12">
        <v>89</v>
      </c>
      <c r="AC51" s="13" t="s">
        <v>1725</v>
      </c>
      <c r="AD51" s="12">
        <v>80.959999999999994</v>
      </c>
    </row>
    <row r="52" spans="1:30" ht="15.75" thickBot="1" x14ac:dyDescent="0.3">
      <c r="A52" s="5" t="s">
        <v>81</v>
      </c>
      <c r="B52">
        <v>4303</v>
      </c>
      <c r="C52" t="s">
        <v>495</v>
      </c>
      <c r="D52" t="s">
        <v>859</v>
      </c>
      <c r="E52" s="8">
        <v>38869</v>
      </c>
      <c r="F52" t="s">
        <v>1</v>
      </c>
      <c r="G52" t="s">
        <v>885</v>
      </c>
      <c r="H52" t="s">
        <v>890</v>
      </c>
      <c r="I52" t="s">
        <v>1713</v>
      </c>
      <c r="J52" t="s">
        <v>955</v>
      </c>
      <c r="K52" s="10" t="s">
        <v>1296</v>
      </c>
      <c r="L52" t="s">
        <v>1347</v>
      </c>
      <c r="M52" t="s">
        <v>1711</v>
      </c>
      <c r="O52" s="12">
        <v>80.92</v>
      </c>
      <c r="P52" s="12">
        <v>80.92</v>
      </c>
      <c r="Q52" s="12">
        <v>80.8</v>
      </c>
      <c r="R52" s="12">
        <v>82.75</v>
      </c>
      <c r="S52" s="12">
        <v>80.25</v>
      </c>
      <c r="T52" s="12">
        <v>82.5</v>
      </c>
      <c r="U52" s="12">
        <v>75.959999999999994</v>
      </c>
      <c r="V52" s="12">
        <v>77.36</v>
      </c>
      <c r="W52" s="12">
        <v>79</v>
      </c>
      <c r="X52" s="12">
        <v>76.5</v>
      </c>
      <c r="Y52" s="12">
        <v>76.5</v>
      </c>
      <c r="Z52" s="12">
        <v>81</v>
      </c>
      <c r="AA52" s="12">
        <v>79.8</v>
      </c>
      <c r="AB52" s="12">
        <v>88</v>
      </c>
      <c r="AC52" s="13" t="s">
        <v>1730</v>
      </c>
      <c r="AD52" s="12">
        <v>77.92</v>
      </c>
    </row>
    <row r="53" spans="1:30" ht="15.75" thickBot="1" x14ac:dyDescent="0.3">
      <c r="A53" s="5" t="s">
        <v>82</v>
      </c>
      <c r="B53">
        <v>4206</v>
      </c>
      <c r="C53" t="s">
        <v>496</v>
      </c>
      <c r="D53" t="s">
        <v>863</v>
      </c>
      <c r="E53" s="7">
        <v>39841</v>
      </c>
      <c r="F53" t="s">
        <v>884</v>
      </c>
      <c r="G53" t="s">
        <v>885</v>
      </c>
      <c r="H53" t="s">
        <v>890</v>
      </c>
      <c r="I53" t="s">
        <v>1713</v>
      </c>
      <c r="J53" t="s">
        <v>956</v>
      </c>
      <c r="K53" s="11" t="s">
        <v>1296</v>
      </c>
      <c r="L53" t="s">
        <v>1348</v>
      </c>
      <c r="M53" s="14" t="s">
        <v>1296</v>
      </c>
      <c r="N53" t="s">
        <v>1789</v>
      </c>
      <c r="O53" s="12">
        <v>81.28</v>
      </c>
      <c r="P53" s="12">
        <v>81.84</v>
      </c>
      <c r="Q53" s="12">
        <v>82.36</v>
      </c>
      <c r="R53" s="12">
        <v>81.75</v>
      </c>
      <c r="S53" s="12">
        <v>82</v>
      </c>
      <c r="T53" s="12">
        <v>82.5</v>
      </c>
      <c r="U53" s="12">
        <v>76.08</v>
      </c>
      <c r="V53" s="12">
        <v>79.16</v>
      </c>
      <c r="W53" s="12">
        <v>85</v>
      </c>
      <c r="X53" s="12">
        <v>78</v>
      </c>
      <c r="Y53" s="12">
        <v>78.5</v>
      </c>
      <c r="Z53" s="12">
        <v>80.8</v>
      </c>
      <c r="AA53" s="12">
        <v>79.400000000000006</v>
      </c>
      <c r="AB53" s="12">
        <v>80</v>
      </c>
      <c r="AC53" s="13" t="s">
        <v>1737</v>
      </c>
      <c r="AD53" s="12">
        <v>80</v>
      </c>
    </row>
    <row r="54" spans="1:30" ht="15.75" thickBot="1" x14ac:dyDescent="0.3">
      <c r="A54" s="5" t="s">
        <v>83</v>
      </c>
      <c r="B54">
        <v>4207</v>
      </c>
      <c r="C54" t="s">
        <v>497</v>
      </c>
      <c r="D54" t="s">
        <v>859</v>
      </c>
      <c r="E54" s="8">
        <v>38899</v>
      </c>
      <c r="F54" t="s">
        <v>1</v>
      </c>
      <c r="G54" t="s">
        <v>885</v>
      </c>
      <c r="H54" t="s">
        <v>890</v>
      </c>
      <c r="I54" t="s">
        <v>1713</v>
      </c>
      <c r="J54" t="s">
        <v>957</v>
      </c>
      <c r="K54" s="10" t="s">
        <v>1296</v>
      </c>
      <c r="L54" t="s">
        <v>1349</v>
      </c>
      <c r="M54" t="s">
        <v>1711</v>
      </c>
      <c r="O54" s="12">
        <v>81.88</v>
      </c>
      <c r="P54" s="12">
        <v>81.36</v>
      </c>
      <c r="Q54" s="12">
        <v>80.92</v>
      </c>
      <c r="R54" s="12">
        <v>81.75</v>
      </c>
      <c r="S54" s="12">
        <v>78.75</v>
      </c>
      <c r="T54" s="12">
        <v>83</v>
      </c>
      <c r="U54" s="12">
        <v>77.52</v>
      </c>
      <c r="V54" s="12">
        <v>78.48</v>
      </c>
      <c r="W54" s="12">
        <v>80</v>
      </c>
      <c r="X54" s="12">
        <v>77.5</v>
      </c>
      <c r="Y54" s="12">
        <v>79.5</v>
      </c>
      <c r="Z54" s="12">
        <v>81.8</v>
      </c>
      <c r="AA54" s="12">
        <v>83.4</v>
      </c>
      <c r="AB54" s="12">
        <v>88</v>
      </c>
      <c r="AC54" s="13" t="s">
        <v>1726</v>
      </c>
      <c r="AD54" s="12">
        <v>78.84</v>
      </c>
    </row>
    <row r="55" spans="1:30" ht="15.75" thickBot="1" x14ac:dyDescent="0.3">
      <c r="A55" s="5" t="s">
        <v>84</v>
      </c>
      <c r="B55">
        <v>4208</v>
      </c>
      <c r="C55" t="s">
        <v>498</v>
      </c>
      <c r="D55" t="s">
        <v>859</v>
      </c>
      <c r="E55" s="7">
        <v>39590</v>
      </c>
      <c r="F55" t="s">
        <v>1</v>
      </c>
      <c r="G55" t="s">
        <v>885</v>
      </c>
      <c r="H55" t="s">
        <v>890</v>
      </c>
      <c r="I55" t="s">
        <v>1713</v>
      </c>
      <c r="J55" t="s">
        <v>958</v>
      </c>
      <c r="K55" s="11" t="s">
        <v>1296</v>
      </c>
      <c r="L55" t="s">
        <v>1350</v>
      </c>
      <c r="M55" t="s">
        <v>1711</v>
      </c>
      <c r="O55" s="12">
        <v>82.8</v>
      </c>
      <c r="P55" s="12">
        <v>83.24</v>
      </c>
      <c r="Q55" s="12">
        <v>80.92</v>
      </c>
      <c r="R55" s="12">
        <v>82.75</v>
      </c>
      <c r="S55" s="12">
        <v>80</v>
      </c>
      <c r="T55" s="12">
        <v>83</v>
      </c>
      <c r="U55" s="12">
        <v>77.040000000000006</v>
      </c>
      <c r="V55" s="12">
        <v>77.84</v>
      </c>
      <c r="W55" s="12">
        <v>79</v>
      </c>
      <c r="X55" s="12">
        <v>82.5</v>
      </c>
      <c r="Y55" s="12">
        <v>79</v>
      </c>
      <c r="Z55" s="12">
        <v>85</v>
      </c>
      <c r="AA55" s="12">
        <v>86.4</v>
      </c>
      <c r="AB55" s="12">
        <v>89</v>
      </c>
      <c r="AC55" s="13" t="s">
        <v>1722</v>
      </c>
      <c r="AD55" s="12">
        <v>78.959999999999994</v>
      </c>
    </row>
    <row r="56" spans="1:30" ht="15.75" thickBot="1" x14ac:dyDescent="0.3">
      <c r="A56" s="5" t="s">
        <v>85</v>
      </c>
      <c r="B56">
        <v>4209</v>
      </c>
      <c r="C56" t="s">
        <v>499</v>
      </c>
      <c r="D56" t="s">
        <v>859</v>
      </c>
      <c r="E56" s="8">
        <v>39372</v>
      </c>
      <c r="F56" t="s">
        <v>1</v>
      </c>
      <c r="G56" t="s">
        <v>885</v>
      </c>
      <c r="H56" t="s">
        <v>890</v>
      </c>
      <c r="I56" t="s">
        <v>1713</v>
      </c>
      <c r="J56" t="s">
        <v>959</v>
      </c>
      <c r="K56" s="10" t="s">
        <v>1296</v>
      </c>
      <c r="L56" t="s">
        <v>1351</v>
      </c>
      <c r="M56" t="s">
        <v>1711</v>
      </c>
      <c r="O56" s="12">
        <v>84.2</v>
      </c>
      <c r="P56" s="12">
        <v>86.2</v>
      </c>
      <c r="Q56" s="12">
        <v>83.6</v>
      </c>
      <c r="R56" s="12">
        <v>84.5</v>
      </c>
      <c r="S56" s="12">
        <v>81</v>
      </c>
      <c r="T56" s="12">
        <v>83</v>
      </c>
      <c r="U56" s="12">
        <v>79.44</v>
      </c>
      <c r="V56" s="12">
        <v>80.08</v>
      </c>
      <c r="W56" s="12">
        <v>83.5</v>
      </c>
      <c r="X56" s="12">
        <v>82</v>
      </c>
      <c r="Y56" s="12">
        <v>82</v>
      </c>
      <c r="Z56" s="12">
        <v>85.6</v>
      </c>
      <c r="AA56" s="12">
        <v>88.2</v>
      </c>
      <c r="AB56" s="12">
        <v>87</v>
      </c>
      <c r="AC56" s="13" t="s">
        <v>1738</v>
      </c>
      <c r="AD56" s="12">
        <v>78.84</v>
      </c>
    </row>
    <row r="57" spans="1:30" ht="15.75" thickBot="1" x14ac:dyDescent="0.3">
      <c r="A57" s="5" t="s">
        <v>86</v>
      </c>
      <c r="B57">
        <v>4212</v>
      </c>
      <c r="C57" t="s">
        <v>500</v>
      </c>
      <c r="D57" t="s">
        <v>859</v>
      </c>
      <c r="E57" s="7">
        <v>39588</v>
      </c>
      <c r="F57" t="s">
        <v>884</v>
      </c>
      <c r="G57" t="s">
        <v>885</v>
      </c>
      <c r="H57" t="s">
        <v>890</v>
      </c>
      <c r="I57" t="s">
        <v>1713</v>
      </c>
      <c r="J57" t="s">
        <v>960</v>
      </c>
      <c r="K57" s="11" t="s">
        <v>1296</v>
      </c>
      <c r="L57" t="s">
        <v>1352</v>
      </c>
      <c r="M57" t="s">
        <v>1711</v>
      </c>
      <c r="O57" s="12">
        <v>80.959999999999994</v>
      </c>
      <c r="P57" s="12">
        <v>82.64</v>
      </c>
      <c r="Q57" s="12">
        <v>81.64</v>
      </c>
      <c r="R57" s="12">
        <v>81.5</v>
      </c>
      <c r="S57" s="12">
        <v>80.75</v>
      </c>
      <c r="T57" s="12">
        <v>82.5</v>
      </c>
      <c r="U57" s="12">
        <v>76.2</v>
      </c>
      <c r="V57" s="12">
        <v>79.08</v>
      </c>
      <c r="W57" s="12">
        <v>80</v>
      </c>
      <c r="X57" s="12">
        <v>82</v>
      </c>
      <c r="Y57" s="12">
        <v>79.5</v>
      </c>
      <c r="Z57" s="12">
        <v>80.599999999999994</v>
      </c>
      <c r="AA57" s="12">
        <v>85.6</v>
      </c>
      <c r="AB57" s="12">
        <v>90</v>
      </c>
      <c r="AC57" s="13" t="s">
        <v>1717</v>
      </c>
      <c r="AD57" s="12">
        <v>79.319999999999993</v>
      </c>
    </row>
    <row r="58" spans="1:30" ht="15.75" thickBot="1" x14ac:dyDescent="0.3">
      <c r="A58" s="5" t="s">
        <v>87</v>
      </c>
      <c r="B58">
        <v>4213</v>
      </c>
      <c r="C58" t="s">
        <v>501</v>
      </c>
      <c r="D58" t="s">
        <v>859</v>
      </c>
      <c r="E58" s="8">
        <v>39517</v>
      </c>
      <c r="F58" t="s">
        <v>1</v>
      </c>
      <c r="G58" t="s">
        <v>885</v>
      </c>
      <c r="H58" t="s">
        <v>890</v>
      </c>
      <c r="I58" t="s">
        <v>1713</v>
      </c>
      <c r="J58" t="s">
        <v>961</v>
      </c>
      <c r="K58" s="10" t="s">
        <v>1296</v>
      </c>
      <c r="L58" t="s">
        <v>1353</v>
      </c>
      <c r="M58" t="s">
        <v>1711</v>
      </c>
      <c r="O58" s="12">
        <v>82.44</v>
      </c>
      <c r="P58" s="12">
        <v>81.239999999999995</v>
      </c>
      <c r="Q58" s="12">
        <v>80.36</v>
      </c>
      <c r="R58" s="12">
        <v>82.25</v>
      </c>
      <c r="S58" s="12">
        <v>80.25</v>
      </c>
      <c r="T58" s="12">
        <v>82.5</v>
      </c>
      <c r="U58" s="12">
        <v>77.88</v>
      </c>
      <c r="V58" s="12">
        <v>77.239999999999995</v>
      </c>
      <c r="W58" s="12">
        <v>80</v>
      </c>
      <c r="X58" s="12">
        <v>79.5</v>
      </c>
      <c r="Y58" s="12">
        <v>78</v>
      </c>
      <c r="Z58" s="12">
        <v>81.599999999999994</v>
      </c>
      <c r="AA58" s="12">
        <v>82.6</v>
      </c>
      <c r="AB58" s="12">
        <v>88</v>
      </c>
      <c r="AC58" s="13" t="s">
        <v>1716</v>
      </c>
      <c r="AD58" s="12">
        <v>79.319999999999993</v>
      </c>
    </row>
    <row r="59" spans="1:30" ht="15.75" thickBot="1" x14ac:dyDescent="0.3">
      <c r="A59" s="5" t="s">
        <v>88</v>
      </c>
      <c r="B59">
        <v>4216</v>
      </c>
      <c r="C59" t="s">
        <v>502</v>
      </c>
      <c r="D59" t="s">
        <v>864</v>
      </c>
      <c r="E59" s="7">
        <v>39582</v>
      </c>
      <c r="F59" t="s">
        <v>1</v>
      </c>
      <c r="G59" t="s">
        <v>885</v>
      </c>
      <c r="H59" t="s">
        <v>890</v>
      </c>
      <c r="I59" t="s">
        <v>1713</v>
      </c>
      <c r="J59" t="s">
        <v>962</v>
      </c>
      <c r="K59" s="11" t="s">
        <v>1296</v>
      </c>
      <c r="L59" t="s">
        <v>1354</v>
      </c>
      <c r="M59" t="s">
        <v>1711</v>
      </c>
      <c r="O59" s="12">
        <v>83.36</v>
      </c>
      <c r="P59" s="12">
        <v>84.56</v>
      </c>
      <c r="Q59" s="12">
        <v>84.44</v>
      </c>
      <c r="R59" s="12">
        <v>84.5</v>
      </c>
      <c r="S59" s="12">
        <v>80</v>
      </c>
      <c r="T59" s="12">
        <v>82.5</v>
      </c>
      <c r="U59" s="12">
        <v>81.92</v>
      </c>
      <c r="V59" s="12">
        <v>79.680000000000007</v>
      </c>
      <c r="W59" s="12">
        <v>80.5</v>
      </c>
      <c r="X59" s="12">
        <v>79.5</v>
      </c>
      <c r="Y59" s="12">
        <v>83.5</v>
      </c>
      <c r="Z59" s="12">
        <v>86.4</v>
      </c>
      <c r="AA59" s="12">
        <v>90.4</v>
      </c>
      <c r="AB59" s="12">
        <v>89</v>
      </c>
      <c r="AC59" s="13" t="s">
        <v>1728</v>
      </c>
      <c r="AD59" s="12">
        <v>82.44</v>
      </c>
    </row>
    <row r="60" spans="1:30" ht="15.75" thickBot="1" x14ac:dyDescent="0.3">
      <c r="A60" s="5" t="s">
        <v>89</v>
      </c>
      <c r="B60">
        <v>4218</v>
      </c>
      <c r="C60" t="s">
        <v>503</v>
      </c>
      <c r="D60" t="s">
        <v>859</v>
      </c>
      <c r="E60" s="8">
        <v>39229</v>
      </c>
      <c r="F60" t="s">
        <v>1</v>
      </c>
      <c r="G60" t="s">
        <v>885</v>
      </c>
      <c r="H60" t="s">
        <v>890</v>
      </c>
      <c r="I60" t="s">
        <v>1713</v>
      </c>
      <c r="J60" t="s">
        <v>963</v>
      </c>
      <c r="K60" s="10" t="s">
        <v>1296</v>
      </c>
      <c r="L60" t="s">
        <v>1355</v>
      </c>
      <c r="M60" t="s">
        <v>1711</v>
      </c>
      <c r="O60" s="12">
        <v>83.72</v>
      </c>
      <c r="P60" s="12">
        <v>82.56</v>
      </c>
      <c r="Q60" s="12">
        <v>83</v>
      </c>
      <c r="R60" s="12">
        <v>83.25</v>
      </c>
      <c r="S60" s="12">
        <v>81</v>
      </c>
      <c r="T60" s="12">
        <v>83</v>
      </c>
      <c r="U60" s="12">
        <v>77.52</v>
      </c>
      <c r="V60" s="12">
        <v>78.680000000000007</v>
      </c>
      <c r="W60" s="12">
        <v>80</v>
      </c>
      <c r="X60" s="12">
        <v>81.5</v>
      </c>
      <c r="Y60" s="12">
        <v>79.5</v>
      </c>
      <c r="Z60" s="12">
        <v>82.6</v>
      </c>
      <c r="AA60" s="12">
        <v>89.8</v>
      </c>
      <c r="AB60" s="12">
        <v>89</v>
      </c>
      <c r="AC60" s="13" t="s">
        <v>1714</v>
      </c>
      <c r="AD60" s="12">
        <v>80.12</v>
      </c>
    </row>
    <row r="61" spans="1:30" ht="15.75" thickBot="1" x14ac:dyDescent="0.3">
      <c r="A61" s="5" t="s">
        <v>90</v>
      </c>
      <c r="B61">
        <v>4217</v>
      </c>
      <c r="C61" t="s">
        <v>504</v>
      </c>
      <c r="D61" t="s">
        <v>859</v>
      </c>
      <c r="E61" s="7">
        <v>39290</v>
      </c>
      <c r="F61" t="s">
        <v>1</v>
      </c>
      <c r="G61" t="s">
        <v>885</v>
      </c>
      <c r="H61" t="s">
        <v>890</v>
      </c>
      <c r="I61" t="s">
        <v>1713</v>
      </c>
      <c r="J61" t="s">
        <v>964</v>
      </c>
      <c r="K61" s="11" t="s">
        <v>1296</v>
      </c>
      <c r="L61" t="s">
        <v>1356</v>
      </c>
      <c r="M61" t="s">
        <v>1711</v>
      </c>
      <c r="O61" s="12">
        <v>83.36</v>
      </c>
      <c r="P61" s="12">
        <v>84.2</v>
      </c>
      <c r="Q61" s="12">
        <v>81.88</v>
      </c>
      <c r="R61" s="12">
        <v>83.5</v>
      </c>
      <c r="S61" s="12">
        <v>80.75</v>
      </c>
      <c r="T61" s="12">
        <v>82.5</v>
      </c>
      <c r="U61" s="12">
        <v>79.040000000000006</v>
      </c>
      <c r="V61" s="12">
        <v>77.44</v>
      </c>
      <c r="W61" s="12">
        <v>79</v>
      </c>
      <c r="X61" s="12">
        <v>81</v>
      </c>
      <c r="Y61" s="12">
        <v>78</v>
      </c>
      <c r="Z61" s="12">
        <v>80.8</v>
      </c>
      <c r="AA61" s="12">
        <v>83.2</v>
      </c>
      <c r="AB61" s="12">
        <v>88</v>
      </c>
      <c r="AC61" s="13" t="s">
        <v>1724</v>
      </c>
      <c r="AD61" s="12">
        <v>80.239999999999995</v>
      </c>
    </row>
    <row r="62" spans="1:30" ht="15.75" thickBot="1" x14ac:dyDescent="0.3">
      <c r="A62" s="5" t="s">
        <v>91</v>
      </c>
      <c r="B62">
        <v>4219</v>
      </c>
      <c r="C62" t="s">
        <v>505</v>
      </c>
      <c r="D62" t="s">
        <v>859</v>
      </c>
      <c r="E62" s="8">
        <v>39709</v>
      </c>
      <c r="F62" t="s">
        <v>884</v>
      </c>
      <c r="G62" t="s">
        <v>885</v>
      </c>
      <c r="H62" t="s">
        <v>890</v>
      </c>
      <c r="I62" t="s">
        <v>1713</v>
      </c>
      <c r="J62" t="s">
        <v>965</v>
      </c>
      <c r="K62" s="10" t="s">
        <v>1296</v>
      </c>
      <c r="L62" t="s">
        <v>1357</v>
      </c>
      <c r="M62" t="s">
        <v>1711</v>
      </c>
      <c r="O62" s="12">
        <v>84.08</v>
      </c>
      <c r="P62" s="12">
        <v>83.72</v>
      </c>
      <c r="Q62" s="12">
        <v>83.96</v>
      </c>
      <c r="R62" s="12">
        <v>84.25</v>
      </c>
      <c r="S62" s="12">
        <v>81.25</v>
      </c>
      <c r="T62" s="12">
        <v>82.5</v>
      </c>
      <c r="U62" s="12">
        <v>76.92</v>
      </c>
      <c r="V62" s="12">
        <v>80</v>
      </c>
      <c r="W62" s="12">
        <v>82</v>
      </c>
      <c r="X62" s="12">
        <v>78.5</v>
      </c>
      <c r="Y62" s="12">
        <v>81.5</v>
      </c>
      <c r="Z62" s="12">
        <v>84.2</v>
      </c>
      <c r="AA62" s="12">
        <v>91.6</v>
      </c>
      <c r="AB62" s="12">
        <v>90</v>
      </c>
      <c r="AC62" s="13" t="s">
        <v>1727</v>
      </c>
      <c r="AD62" s="12">
        <v>80.959999999999994</v>
      </c>
    </row>
    <row r="63" spans="1:30" ht="15.75" thickBot="1" x14ac:dyDescent="0.3">
      <c r="A63" s="5" t="s">
        <v>92</v>
      </c>
      <c r="B63">
        <v>4220</v>
      </c>
      <c r="C63" t="s">
        <v>506</v>
      </c>
      <c r="D63" t="s">
        <v>859</v>
      </c>
      <c r="E63" s="7">
        <v>39231</v>
      </c>
      <c r="F63" t="s">
        <v>1</v>
      </c>
      <c r="G63" t="s">
        <v>885</v>
      </c>
      <c r="H63" t="s">
        <v>890</v>
      </c>
      <c r="I63" t="s">
        <v>1713</v>
      </c>
      <c r="J63" t="s">
        <v>966</v>
      </c>
      <c r="K63" s="11" t="s">
        <v>1296</v>
      </c>
      <c r="L63" t="s">
        <v>1358</v>
      </c>
      <c r="M63" t="s">
        <v>1711</v>
      </c>
      <c r="O63" s="12">
        <v>83.72</v>
      </c>
      <c r="P63" s="12">
        <v>83.24</v>
      </c>
      <c r="Q63" s="12">
        <v>83.64</v>
      </c>
      <c r="R63" s="12">
        <v>82.25</v>
      </c>
      <c r="S63" s="12">
        <v>81.5</v>
      </c>
      <c r="T63" s="12">
        <v>82.5</v>
      </c>
      <c r="U63" s="12">
        <v>77.16</v>
      </c>
      <c r="V63" s="12">
        <v>79.12</v>
      </c>
      <c r="W63" s="12">
        <v>80.5</v>
      </c>
      <c r="X63" s="12">
        <v>81.5</v>
      </c>
      <c r="Y63" s="12">
        <v>80</v>
      </c>
      <c r="Z63" s="12">
        <v>84.2</v>
      </c>
      <c r="AA63" s="12">
        <v>86.8</v>
      </c>
      <c r="AB63" s="12">
        <v>89</v>
      </c>
      <c r="AC63" s="13" t="s">
        <v>1729</v>
      </c>
      <c r="AD63" s="12">
        <v>79.88</v>
      </c>
    </row>
    <row r="64" spans="1:30" ht="15.75" thickBot="1" x14ac:dyDescent="0.3">
      <c r="A64" s="5" t="s">
        <v>93</v>
      </c>
      <c r="B64">
        <v>4221</v>
      </c>
      <c r="C64" t="s">
        <v>507</v>
      </c>
      <c r="D64" t="s">
        <v>860</v>
      </c>
      <c r="E64" s="8">
        <v>39419</v>
      </c>
      <c r="F64" t="s">
        <v>1</v>
      </c>
      <c r="G64" t="s">
        <v>885</v>
      </c>
      <c r="H64" t="s">
        <v>890</v>
      </c>
      <c r="I64" t="s">
        <v>1713</v>
      </c>
      <c r="J64" t="s">
        <v>967</v>
      </c>
      <c r="K64" s="10" t="s">
        <v>1296</v>
      </c>
      <c r="L64" t="s">
        <v>1359</v>
      </c>
      <c r="M64" t="s">
        <v>1711</v>
      </c>
      <c r="O64" s="12">
        <v>84.08</v>
      </c>
      <c r="P64" s="12">
        <v>85.4</v>
      </c>
      <c r="Q64" s="12">
        <v>83.56</v>
      </c>
      <c r="R64" s="12">
        <v>83.75</v>
      </c>
      <c r="S64" s="12">
        <v>80.75</v>
      </c>
      <c r="T64" s="12">
        <v>82.5</v>
      </c>
      <c r="U64" s="12">
        <v>80.760000000000005</v>
      </c>
      <c r="V64" s="12">
        <v>81.599999999999994</v>
      </c>
      <c r="W64" s="12">
        <v>80.5</v>
      </c>
      <c r="X64" s="12">
        <v>84.5</v>
      </c>
      <c r="Y64" s="12">
        <v>83</v>
      </c>
      <c r="Z64" s="12">
        <v>86.2</v>
      </c>
      <c r="AA64" s="12">
        <v>88.8</v>
      </c>
      <c r="AB64" s="12">
        <v>90</v>
      </c>
      <c r="AC64" s="13" t="s">
        <v>1735</v>
      </c>
      <c r="AD64" s="12">
        <v>80.239999999999995</v>
      </c>
    </row>
    <row r="65" spans="1:30" ht="15.75" thickBot="1" x14ac:dyDescent="0.3">
      <c r="A65" s="5" t="s">
        <v>94</v>
      </c>
      <c r="B65">
        <v>4222</v>
      </c>
      <c r="C65" t="s">
        <v>508</v>
      </c>
      <c r="D65" t="s">
        <v>859</v>
      </c>
      <c r="E65" s="7">
        <v>39644</v>
      </c>
      <c r="F65" t="s">
        <v>884</v>
      </c>
      <c r="G65" t="s">
        <v>885</v>
      </c>
      <c r="H65" t="s">
        <v>890</v>
      </c>
      <c r="I65" t="s">
        <v>1713</v>
      </c>
      <c r="J65" t="s">
        <v>968</v>
      </c>
      <c r="K65" s="11" t="s">
        <v>1296</v>
      </c>
      <c r="L65" t="s">
        <v>1360</v>
      </c>
      <c r="M65" t="s">
        <v>1711</v>
      </c>
      <c r="O65" s="12">
        <v>83.04</v>
      </c>
      <c r="P65" s="12">
        <v>84.08</v>
      </c>
      <c r="Q65" s="12">
        <v>84.2</v>
      </c>
      <c r="R65" s="12">
        <v>83.5</v>
      </c>
      <c r="S65" s="12">
        <v>84</v>
      </c>
      <c r="T65" s="12">
        <v>82.5</v>
      </c>
      <c r="U65" s="12">
        <v>77.52</v>
      </c>
      <c r="V65" s="12">
        <v>82.48</v>
      </c>
      <c r="W65" s="12">
        <v>82.5</v>
      </c>
      <c r="X65" s="12">
        <v>82</v>
      </c>
      <c r="Y65" s="12">
        <v>80</v>
      </c>
      <c r="Z65" s="12">
        <v>82.2</v>
      </c>
      <c r="AA65" s="12">
        <v>88.4</v>
      </c>
      <c r="AB65" s="12">
        <v>84</v>
      </c>
      <c r="AC65" s="13" t="s">
        <v>1735</v>
      </c>
      <c r="AD65" s="12">
        <v>80.16</v>
      </c>
    </row>
    <row r="66" spans="1:30" ht="15.75" thickBot="1" x14ac:dyDescent="0.3">
      <c r="A66" s="5" t="s">
        <v>95</v>
      </c>
      <c r="B66">
        <v>4223</v>
      </c>
      <c r="C66" t="s">
        <v>509</v>
      </c>
      <c r="D66" t="s">
        <v>865</v>
      </c>
      <c r="E66" s="8">
        <v>39576</v>
      </c>
      <c r="F66" t="s">
        <v>1</v>
      </c>
      <c r="G66" t="s">
        <v>885</v>
      </c>
      <c r="H66" t="s">
        <v>890</v>
      </c>
      <c r="I66" t="s">
        <v>1713</v>
      </c>
      <c r="J66" t="s">
        <v>969</v>
      </c>
      <c r="K66" s="10" t="s">
        <v>1296</v>
      </c>
      <c r="L66" t="s">
        <v>1361</v>
      </c>
      <c r="M66" t="s">
        <v>1711</v>
      </c>
      <c r="O66" s="12">
        <v>82.08</v>
      </c>
      <c r="P66" s="12">
        <v>81.72</v>
      </c>
      <c r="Q66" s="12">
        <v>80.84</v>
      </c>
      <c r="R66" s="12">
        <v>83.5</v>
      </c>
      <c r="S66" s="12">
        <v>80</v>
      </c>
      <c r="T66" s="12">
        <v>83</v>
      </c>
      <c r="U66" s="12">
        <v>77.88</v>
      </c>
      <c r="V66" s="12">
        <v>77.84</v>
      </c>
      <c r="W66" s="12">
        <v>81.5</v>
      </c>
      <c r="X66" s="12">
        <v>80.5</v>
      </c>
      <c r="Y66" s="12">
        <v>79.5</v>
      </c>
      <c r="Z66" s="12">
        <v>82</v>
      </c>
      <c r="AA66" s="12">
        <v>83.6</v>
      </c>
      <c r="AB66" s="12">
        <v>89</v>
      </c>
      <c r="AC66" s="13" t="s">
        <v>1717</v>
      </c>
      <c r="AD66" s="12">
        <v>79.2</v>
      </c>
    </row>
    <row r="67" spans="1:30" ht="15.75" thickBot="1" x14ac:dyDescent="0.3">
      <c r="A67" s="5" t="s">
        <v>96</v>
      </c>
      <c r="B67">
        <v>4224</v>
      </c>
      <c r="C67" t="s">
        <v>510</v>
      </c>
      <c r="D67" t="s">
        <v>859</v>
      </c>
      <c r="E67" s="7">
        <v>39403</v>
      </c>
      <c r="F67" t="s">
        <v>1</v>
      </c>
      <c r="G67" t="s">
        <v>885</v>
      </c>
      <c r="H67" t="s">
        <v>890</v>
      </c>
      <c r="I67" t="s">
        <v>1713</v>
      </c>
      <c r="J67" t="s">
        <v>970</v>
      </c>
      <c r="K67" s="11" t="s">
        <v>1296</v>
      </c>
      <c r="L67" t="s">
        <v>1362</v>
      </c>
      <c r="M67" t="s">
        <v>1711</v>
      </c>
      <c r="O67" s="12">
        <v>82.32</v>
      </c>
      <c r="P67" s="12">
        <v>83.84</v>
      </c>
      <c r="Q67" s="12">
        <v>81.319999999999993</v>
      </c>
      <c r="R67" s="12">
        <v>84</v>
      </c>
      <c r="S67" s="12">
        <v>80.75</v>
      </c>
      <c r="T67" s="12">
        <v>83</v>
      </c>
      <c r="U67" s="12">
        <v>79.56</v>
      </c>
      <c r="V67" s="12">
        <v>79.48</v>
      </c>
      <c r="W67" s="12">
        <v>81.5</v>
      </c>
      <c r="X67" s="12">
        <v>82</v>
      </c>
      <c r="Y67" s="12">
        <v>80.5</v>
      </c>
      <c r="Z67" s="12">
        <v>82.8</v>
      </c>
      <c r="AA67" s="12">
        <v>88.6</v>
      </c>
      <c r="AB67" s="12">
        <v>89</v>
      </c>
      <c r="AC67" s="13" t="s">
        <v>1715</v>
      </c>
      <c r="AD67" s="12">
        <v>79.2</v>
      </c>
    </row>
    <row r="68" spans="1:30" ht="15.75" thickBot="1" x14ac:dyDescent="0.3">
      <c r="A68" s="5" t="s">
        <v>97</v>
      </c>
      <c r="B68">
        <v>4225</v>
      </c>
      <c r="C68" t="s">
        <v>511</v>
      </c>
      <c r="D68" t="s">
        <v>859</v>
      </c>
      <c r="E68" s="8">
        <v>39426</v>
      </c>
      <c r="F68" t="s">
        <v>884</v>
      </c>
      <c r="G68" t="s">
        <v>886</v>
      </c>
      <c r="H68" t="s">
        <v>891</v>
      </c>
      <c r="I68" t="s">
        <v>895</v>
      </c>
      <c r="J68" t="s">
        <v>971</v>
      </c>
      <c r="K68" s="10" t="s">
        <v>1296</v>
      </c>
      <c r="L68" t="s">
        <v>1363</v>
      </c>
      <c r="M68" t="s">
        <v>1711</v>
      </c>
      <c r="O68" s="12">
        <v>84.2</v>
      </c>
      <c r="P68" s="12">
        <v>83.48</v>
      </c>
      <c r="Q68" s="12">
        <v>89.44</v>
      </c>
      <c r="R68" s="12">
        <v>84.5</v>
      </c>
      <c r="S68" s="12">
        <v>84.75</v>
      </c>
      <c r="T68" s="12">
        <v>83</v>
      </c>
      <c r="U68" s="12">
        <v>77.52</v>
      </c>
      <c r="V68" s="12">
        <v>82.8</v>
      </c>
      <c r="W68" s="12">
        <v>83</v>
      </c>
      <c r="X68" s="12">
        <v>86</v>
      </c>
      <c r="Y68" s="12">
        <v>81</v>
      </c>
      <c r="Z68" s="12">
        <v>86.4</v>
      </c>
      <c r="AA68" s="12">
        <v>89.6</v>
      </c>
      <c r="AB68" s="12">
        <v>87</v>
      </c>
      <c r="AC68" s="13" t="s">
        <v>1739</v>
      </c>
      <c r="AD68" s="12">
        <v>83.76</v>
      </c>
    </row>
    <row r="69" spans="1:30" ht="15.75" thickBot="1" x14ac:dyDescent="0.3">
      <c r="A69" s="5" t="s">
        <v>98</v>
      </c>
      <c r="B69">
        <v>4227</v>
      </c>
      <c r="C69" t="s">
        <v>512</v>
      </c>
      <c r="D69" t="s">
        <v>860</v>
      </c>
      <c r="E69" s="7">
        <v>39647</v>
      </c>
      <c r="F69" t="s">
        <v>884</v>
      </c>
      <c r="G69" t="s">
        <v>886</v>
      </c>
      <c r="H69" t="s">
        <v>891</v>
      </c>
      <c r="I69" t="s">
        <v>895</v>
      </c>
      <c r="J69" t="s">
        <v>972</v>
      </c>
      <c r="K69" s="11" t="s">
        <v>1296</v>
      </c>
      <c r="L69" t="s">
        <v>1364</v>
      </c>
      <c r="M69" t="s">
        <v>1711</v>
      </c>
      <c r="O69" s="12">
        <v>87.24</v>
      </c>
      <c r="P69" s="12">
        <v>84.12</v>
      </c>
      <c r="Q69" s="12">
        <v>85.64</v>
      </c>
      <c r="R69" s="12">
        <v>84.75</v>
      </c>
      <c r="S69" s="12">
        <v>84.5</v>
      </c>
      <c r="T69" s="12">
        <v>84</v>
      </c>
      <c r="U69" s="12">
        <v>77.040000000000006</v>
      </c>
      <c r="V69" s="12">
        <v>77.599999999999994</v>
      </c>
      <c r="W69" s="12">
        <v>79</v>
      </c>
      <c r="X69" s="12">
        <v>85.5</v>
      </c>
      <c r="Y69" s="12">
        <v>88</v>
      </c>
      <c r="Z69" s="12">
        <v>83</v>
      </c>
      <c r="AA69" s="12">
        <v>89.2</v>
      </c>
      <c r="AB69" s="12">
        <v>86</v>
      </c>
      <c r="AC69" s="13" t="s">
        <v>1740</v>
      </c>
      <c r="AD69" s="12">
        <v>82.04</v>
      </c>
    </row>
    <row r="70" spans="1:30" ht="15.75" thickBot="1" x14ac:dyDescent="0.3">
      <c r="A70" s="5" t="s">
        <v>99</v>
      </c>
      <c r="B70">
        <v>4228</v>
      </c>
      <c r="C70" t="s">
        <v>513</v>
      </c>
      <c r="D70" t="s">
        <v>859</v>
      </c>
      <c r="E70" s="8">
        <v>39396</v>
      </c>
      <c r="F70" t="s">
        <v>884</v>
      </c>
      <c r="G70" t="s">
        <v>886</v>
      </c>
      <c r="H70" t="s">
        <v>891</v>
      </c>
      <c r="I70" t="s">
        <v>895</v>
      </c>
      <c r="J70" t="s">
        <v>973</v>
      </c>
      <c r="K70" s="10" t="s">
        <v>1296</v>
      </c>
      <c r="L70" t="s">
        <v>1365</v>
      </c>
      <c r="M70" t="s">
        <v>1711</v>
      </c>
      <c r="O70" s="12">
        <v>83.84</v>
      </c>
      <c r="P70" s="12">
        <v>84.8</v>
      </c>
      <c r="Q70" s="12">
        <v>84.32</v>
      </c>
      <c r="R70" s="12">
        <v>85.75</v>
      </c>
      <c r="S70" s="12">
        <v>85.75</v>
      </c>
      <c r="T70" s="12">
        <v>82.5</v>
      </c>
      <c r="U70" s="12">
        <v>77.400000000000006</v>
      </c>
      <c r="V70" s="12">
        <v>78.400000000000006</v>
      </c>
      <c r="W70" s="12">
        <v>79</v>
      </c>
      <c r="X70" s="12">
        <v>85.5</v>
      </c>
      <c r="Y70" s="12">
        <v>84</v>
      </c>
      <c r="Z70" s="12">
        <v>88.6</v>
      </c>
      <c r="AA70" s="12">
        <v>92.4</v>
      </c>
      <c r="AB70" s="12">
        <v>86</v>
      </c>
      <c r="AC70" s="13" t="s">
        <v>1741</v>
      </c>
      <c r="AD70" s="12">
        <v>84.64</v>
      </c>
    </row>
    <row r="71" spans="1:30" ht="15.75" thickBot="1" x14ac:dyDescent="0.3">
      <c r="A71" s="5" t="s">
        <v>100</v>
      </c>
      <c r="B71">
        <v>4229</v>
      </c>
      <c r="C71" t="s">
        <v>514</v>
      </c>
      <c r="D71" t="s">
        <v>859</v>
      </c>
      <c r="E71" s="7">
        <v>39113</v>
      </c>
      <c r="F71" t="s">
        <v>884</v>
      </c>
      <c r="G71" t="s">
        <v>886</v>
      </c>
      <c r="H71" t="s">
        <v>891</v>
      </c>
      <c r="I71" t="s">
        <v>895</v>
      </c>
      <c r="J71" t="s">
        <v>974</v>
      </c>
      <c r="K71" s="11" t="s">
        <v>1296</v>
      </c>
      <c r="L71" t="s">
        <v>1366</v>
      </c>
      <c r="M71" t="s">
        <v>1711</v>
      </c>
      <c r="O71" s="12">
        <v>83.88</v>
      </c>
      <c r="P71" s="12">
        <v>83.96</v>
      </c>
      <c r="Q71" s="12">
        <v>83.76</v>
      </c>
      <c r="R71" s="12">
        <v>83.25</v>
      </c>
      <c r="S71" s="12">
        <v>85.5</v>
      </c>
      <c r="T71" s="12">
        <v>83.5</v>
      </c>
      <c r="U71" s="12">
        <v>78.680000000000007</v>
      </c>
      <c r="V71" s="12">
        <v>79.16</v>
      </c>
      <c r="W71" s="12">
        <v>79.5</v>
      </c>
      <c r="X71" s="12">
        <v>83.5</v>
      </c>
      <c r="Y71" s="12">
        <v>85</v>
      </c>
      <c r="Z71" s="12">
        <v>86.8</v>
      </c>
      <c r="AA71" s="12">
        <v>80.8</v>
      </c>
      <c r="AB71" s="12">
        <v>91</v>
      </c>
      <c r="AC71" s="13" t="s">
        <v>1742</v>
      </c>
      <c r="AD71" s="12">
        <v>80.48</v>
      </c>
    </row>
    <row r="72" spans="1:30" ht="15.75" thickBot="1" x14ac:dyDescent="0.3">
      <c r="A72" s="5" t="s">
        <v>101</v>
      </c>
      <c r="B72">
        <v>4230</v>
      </c>
      <c r="C72" t="s">
        <v>515</v>
      </c>
      <c r="D72" t="s">
        <v>860</v>
      </c>
      <c r="E72" s="8">
        <v>39434</v>
      </c>
      <c r="F72" t="s">
        <v>884</v>
      </c>
      <c r="G72" t="s">
        <v>886</v>
      </c>
      <c r="H72" t="s">
        <v>891</v>
      </c>
      <c r="I72" t="s">
        <v>895</v>
      </c>
      <c r="J72" t="s">
        <v>975</v>
      </c>
      <c r="K72" s="10" t="s">
        <v>1296</v>
      </c>
      <c r="L72" t="s">
        <v>1367</v>
      </c>
      <c r="M72" t="s">
        <v>1711</v>
      </c>
      <c r="O72" s="12">
        <v>84.68</v>
      </c>
      <c r="P72" s="12">
        <v>83.96</v>
      </c>
      <c r="Q72" s="12">
        <v>83.4</v>
      </c>
      <c r="R72" s="12">
        <v>83.75</v>
      </c>
      <c r="S72" s="12">
        <v>85.75</v>
      </c>
      <c r="T72" s="12">
        <v>83.5</v>
      </c>
      <c r="U72" s="12">
        <v>78.44</v>
      </c>
      <c r="V72" s="12">
        <v>79.28</v>
      </c>
      <c r="W72" s="12">
        <v>79</v>
      </c>
      <c r="X72" s="12">
        <v>83.5</v>
      </c>
      <c r="Y72" s="12">
        <v>86.5</v>
      </c>
      <c r="Z72" s="12">
        <v>87.6</v>
      </c>
      <c r="AA72" s="12">
        <v>81.8</v>
      </c>
      <c r="AB72" s="12">
        <v>91</v>
      </c>
      <c r="AC72" s="13" t="s">
        <v>1743</v>
      </c>
      <c r="AD72" s="12">
        <v>83.12</v>
      </c>
    </row>
    <row r="73" spans="1:30" ht="15.75" thickBot="1" x14ac:dyDescent="0.3">
      <c r="A73" s="5" t="s">
        <v>102</v>
      </c>
      <c r="B73">
        <v>4305</v>
      </c>
      <c r="C73" t="s">
        <v>516</v>
      </c>
      <c r="D73" t="s">
        <v>859</v>
      </c>
      <c r="E73" s="7">
        <v>39433</v>
      </c>
      <c r="F73" t="s">
        <v>884</v>
      </c>
      <c r="G73" t="s">
        <v>886</v>
      </c>
      <c r="H73" t="s">
        <v>891</v>
      </c>
      <c r="I73" t="s">
        <v>895</v>
      </c>
      <c r="J73" t="s">
        <v>976</v>
      </c>
      <c r="K73" s="11" t="s">
        <v>1296</v>
      </c>
      <c r="L73" t="s">
        <v>1368</v>
      </c>
      <c r="M73" t="s">
        <v>1711</v>
      </c>
      <c r="O73" s="12">
        <v>82.56</v>
      </c>
      <c r="P73" s="12">
        <v>82.32</v>
      </c>
      <c r="Q73" s="12">
        <v>81.96</v>
      </c>
      <c r="R73" s="12">
        <v>83.25</v>
      </c>
      <c r="S73" s="12">
        <v>82.75</v>
      </c>
      <c r="T73" s="12">
        <v>83.5</v>
      </c>
      <c r="U73" s="12">
        <v>80.319999999999993</v>
      </c>
      <c r="V73" s="12">
        <v>77.92</v>
      </c>
      <c r="W73" s="12">
        <v>78.5</v>
      </c>
      <c r="X73" s="12">
        <v>80.5</v>
      </c>
      <c r="Y73" s="12">
        <v>77</v>
      </c>
      <c r="Z73" s="12">
        <v>83.4</v>
      </c>
      <c r="AA73" s="12">
        <v>78.400000000000006</v>
      </c>
      <c r="AB73" s="12">
        <v>81</v>
      </c>
      <c r="AC73" s="13" t="s">
        <v>1744</v>
      </c>
      <c r="AD73" s="12">
        <v>79.760000000000005</v>
      </c>
    </row>
    <row r="74" spans="1:30" ht="15.75" thickBot="1" x14ac:dyDescent="0.3">
      <c r="A74" s="5" t="s">
        <v>103</v>
      </c>
      <c r="B74">
        <v>4231</v>
      </c>
      <c r="C74" t="s">
        <v>517</v>
      </c>
      <c r="D74" t="s">
        <v>859</v>
      </c>
      <c r="E74" s="8">
        <v>39435</v>
      </c>
      <c r="F74" t="s">
        <v>884</v>
      </c>
      <c r="G74" t="s">
        <v>886</v>
      </c>
      <c r="H74" t="s">
        <v>891</v>
      </c>
      <c r="I74" t="s">
        <v>895</v>
      </c>
      <c r="J74" t="s">
        <v>977</v>
      </c>
      <c r="K74" s="10" t="s">
        <v>1296</v>
      </c>
      <c r="L74" t="s">
        <v>1369</v>
      </c>
      <c r="M74" t="s">
        <v>1711</v>
      </c>
      <c r="O74" s="12">
        <v>84.08</v>
      </c>
      <c r="P74" s="12">
        <v>83.72</v>
      </c>
      <c r="Q74" s="12">
        <v>82.32</v>
      </c>
      <c r="R74" s="12">
        <v>82.5</v>
      </c>
      <c r="S74" s="12">
        <v>82</v>
      </c>
      <c r="T74" s="12">
        <v>83.5</v>
      </c>
      <c r="U74" s="12">
        <v>77.64</v>
      </c>
      <c r="V74" s="12">
        <v>76.88</v>
      </c>
      <c r="W74" s="12">
        <v>79</v>
      </c>
      <c r="X74" s="12">
        <v>83</v>
      </c>
      <c r="Y74" s="12">
        <v>80.5</v>
      </c>
      <c r="Z74" s="12">
        <v>82.8</v>
      </c>
      <c r="AA74" s="12">
        <v>78.2</v>
      </c>
      <c r="AB74" s="12">
        <v>90</v>
      </c>
      <c r="AC74" s="13" t="s">
        <v>1745</v>
      </c>
      <c r="AD74" s="12">
        <v>78.16</v>
      </c>
    </row>
    <row r="75" spans="1:30" ht="15.75" thickBot="1" x14ac:dyDescent="0.3">
      <c r="A75" s="5" t="s">
        <v>104</v>
      </c>
      <c r="B75">
        <v>4232</v>
      </c>
      <c r="C75" t="s">
        <v>518</v>
      </c>
      <c r="D75" t="s">
        <v>859</v>
      </c>
      <c r="E75" s="7">
        <v>39380</v>
      </c>
      <c r="F75" t="s">
        <v>884</v>
      </c>
      <c r="G75" t="s">
        <v>886</v>
      </c>
      <c r="H75" t="s">
        <v>891</v>
      </c>
      <c r="I75" t="s">
        <v>895</v>
      </c>
      <c r="J75" t="s">
        <v>978</v>
      </c>
      <c r="K75" s="11" t="s">
        <v>1296</v>
      </c>
      <c r="L75" t="s">
        <v>1370</v>
      </c>
      <c r="M75" t="s">
        <v>1711</v>
      </c>
      <c r="O75" s="12">
        <v>84.08</v>
      </c>
      <c r="P75" s="12">
        <v>85.48</v>
      </c>
      <c r="Q75" s="12">
        <v>83.92</v>
      </c>
      <c r="R75" s="12">
        <v>84</v>
      </c>
      <c r="S75" s="12">
        <v>84.75</v>
      </c>
      <c r="T75" s="12">
        <v>83.5</v>
      </c>
      <c r="U75" s="12">
        <v>78.44</v>
      </c>
      <c r="V75" s="12">
        <v>77.48</v>
      </c>
      <c r="W75" s="12">
        <v>79.5</v>
      </c>
      <c r="X75" s="12">
        <v>83.5</v>
      </c>
      <c r="Y75" s="12">
        <v>86</v>
      </c>
      <c r="Z75" s="12">
        <v>86.8</v>
      </c>
      <c r="AA75" s="12">
        <v>81</v>
      </c>
      <c r="AB75" s="12">
        <v>84</v>
      </c>
      <c r="AC75" s="13" t="s">
        <v>1732</v>
      </c>
      <c r="AD75" s="12">
        <v>80.48</v>
      </c>
    </row>
    <row r="76" spans="1:30" ht="15.75" thickBot="1" x14ac:dyDescent="0.3">
      <c r="A76" s="5" t="s">
        <v>105</v>
      </c>
      <c r="B76">
        <v>4234</v>
      </c>
      <c r="C76" t="s">
        <v>519</v>
      </c>
      <c r="D76" t="s">
        <v>860</v>
      </c>
      <c r="E76" s="8">
        <v>39498</v>
      </c>
      <c r="F76" t="s">
        <v>884</v>
      </c>
      <c r="G76" t="s">
        <v>886</v>
      </c>
      <c r="H76" t="s">
        <v>891</v>
      </c>
      <c r="I76" t="s">
        <v>895</v>
      </c>
      <c r="J76" t="s">
        <v>979</v>
      </c>
      <c r="K76" s="10" t="s">
        <v>1296</v>
      </c>
      <c r="L76" t="s">
        <v>1371</v>
      </c>
      <c r="M76" t="s">
        <v>1711</v>
      </c>
      <c r="O76" s="12">
        <v>85.28</v>
      </c>
      <c r="P76" s="12">
        <v>84.32</v>
      </c>
      <c r="Q76" s="12">
        <v>87.36</v>
      </c>
      <c r="R76" s="12">
        <v>85.25</v>
      </c>
      <c r="S76" s="12">
        <v>86</v>
      </c>
      <c r="T76" s="12">
        <v>83.5</v>
      </c>
      <c r="U76" s="12">
        <v>77.88</v>
      </c>
      <c r="V76" s="12">
        <v>80.8</v>
      </c>
      <c r="W76" s="12">
        <v>81.5</v>
      </c>
      <c r="X76" s="12">
        <v>86</v>
      </c>
      <c r="Y76" s="12">
        <v>84</v>
      </c>
      <c r="Z76" s="12">
        <v>86.2</v>
      </c>
      <c r="AA76" s="12">
        <v>94</v>
      </c>
      <c r="AB76" s="12">
        <v>85</v>
      </c>
      <c r="AC76" s="13" t="s">
        <v>1746</v>
      </c>
      <c r="AD76" s="12">
        <v>85.48</v>
      </c>
    </row>
    <row r="77" spans="1:30" ht="15.75" thickBot="1" x14ac:dyDescent="0.3">
      <c r="A77" s="5" t="s">
        <v>106</v>
      </c>
      <c r="B77">
        <v>4235</v>
      </c>
      <c r="C77" t="s">
        <v>520</v>
      </c>
      <c r="D77" t="s">
        <v>859</v>
      </c>
      <c r="E77" s="7">
        <v>39519</v>
      </c>
      <c r="F77" t="s">
        <v>884</v>
      </c>
      <c r="G77" t="s">
        <v>886</v>
      </c>
      <c r="H77" t="s">
        <v>891</v>
      </c>
      <c r="I77" t="s">
        <v>895</v>
      </c>
      <c r="J77" t="s">
        <v>980</v>
      </c>
      <c r="K77" s="11" t="s">
        <v>1296</v>
      </c>
      <c r="L77" t="s">
        <v>1372</v>
      </c>
      <c r="M77" t="s">
        <v>1711</v>
      </c>
      <c r="O77" s="12">
        <v>83.96</v>
      </c>
      <c r="P77" s="12">
        <v>84.2</v>
      </c>
      <c r="Q77" s="12">
        <v>87.04</v>
      </c>
      <c r="R77" s="12">
        <v>84.25</v>
      </c>
      <c r="S77" s="12">
        <v>82.75</v>
      </c>
      <c r="T77" s="12">
        <v>82.5</v>
      </c>
      <c r="U77" s="12">
        <v>78.2</v>
      </c>
      <c r="V77" s="12">
        <v>77.760000000000005</v>
      </c>
      <c r="W77" s="12">
        <v>79</v>
      </c>
      <c r="X77" s="12">
        <v>84.5</v>
      </c>
      <c r="Y77" s="12">
        <v>84.5</v>
      </c>
      <c r="Z77" s="12">
        <v>87.4</v>
      </c>
      <c r="AA77" s="12">
        <v>85.2</v>
      </c>
      <c r="AB77" s="12">
        <v>87</v>
      </c>
      <c r="AC77" s="13" t="s">
        <v>1747</v>
      </c>
      <c r="AD77" s="12">
        <v>81.44</v>
      </c>
    </row>
    <row r="78" spans="1:30" ht="15.75" thickBot="1" x14ac:dyDescent="0.3">
      <c r="A78" s="5" t="s">
        <v>107</v>
      </c>
      <c r="B78">
        <v>4236</v>
      </c>
      <c r="C78" t="s">
        <v>521</v>
      </c>
      <c r="D78" t="s">
        <v>859</v>
      </c>
      <c r="E78" s="8">
        <v>39683</v>
      </c>
      <c r="F78" t="s">
        <v>884</v>
      </c>
      <c r="G78" t="s">
        <v>886</v>
      </c>
      <c r="H78" t="s">
        <v>891</v>
      </c>
      <c r="I78" t="s">
        <v>895</v>
      </c>
      <c r="J78" t="s">
        <v>981</v>
      </c>
      <c r="K78" s="10" t="s">
        <v>1296</v>
      </c>
      <c r="L78" t="s">
        <v>1373</v>
      </c>
      <c r="M78" t="s">
        <v>1711</v>
      </c>
      <c r="O78" s="12">
        <v>85.12</v>
      </c>
      <c r="P78" s="12">
        <v>85.6</v>
      </c>
      <c r="Q78" s="12">
        <v>86.32</v>
      </c>
      <c r="R78" s="12">
        <v>84.75</v>
      </c>
      <c r="S78" s="12">
        <v>85</v>
      </c>
      <c r="T78" s="12">
        <v>83</v>
      </c>
      <c r="U78" s="12">
        <v>79.44</v>
      </c>
      <c r="V78" s="12">
        <v>83.8</v>
      </c>
      <c r="W78" s="12">
        <v>83</v>
      </c>
      <c r="X78" s="12">
        <v>86.5</v>
      </c>
      <c r="Y78" s="12">
        <v>86</v>
      </c>
      <c r="Z78" s="12">
        <v>88.8</v>
      </c>
      <c r="AA78" s="12">
        <v>92.6</v>
      </c>
      <c r="AB78" s="12">
        <v>88</v>
      </c>
      <c r="AC78" s="13" t="s">
        <v>1747</v>
      </c>
      <c r="AD78" s="12">
        <v>85.96</v>
      </c>
    </row>
    <row r="79" spans="1:30" ht="15.75" thickBot="1" x14ac:dyDescent="0.3">
      <c r="A79" s="5" t="s">
        <v>108</v>
      </c>
      <c r="B79">
        <v>4237</v>
      </c>
      <c r="C79" t="s">
        <v>522</v>
      </c>
      <c r="D79" t="s">
        <v>859</v>
      </c>
      <c r="E79" s="7">
        <v>39505</v>
      </c>
      <c r="F79" t="s">
        <v>884</v>
      </c>
      <c r="G79" t="s">
        <v>886</v>
      </c>
      <c r="H79" t="s">
        <v>891</v>
      </c>
      <c r="I79" t="s">
        <v>895</v>
      </c>
      <c r="J79" t="s">
        <v>982</v>
      </c>
      <c r="K79" s="11" t="s">
        <v>1296</v>
      </c>
      <c r="L79" t="s">
        <v>1374</v>
      </c>
      <c r="M79" t="s">
        <v>1711</v>
      </c>
      <c r="O79" s="12">
        <v>85</v>
      </c>
      <c r="P79" s="12">
        <v>85.72</v>
      </c>
      <c r="Q79" s="12">
        <v>83.44</v>
      </c>
      <c r="R79" s="12">
        <v>84</v>
      </c>
      <c r="S79" s="12">
        <v>84.5</v>
      </c>
      <c r="T79" s="12">
        <v>82.5</v>
      </c>
      <c r="U79" s="12">
        <v>77.64</v>
      </c>
      <c r="V79" s="12">
        <v>79.84</v>
      </c>
      <c r="W79" s="12">
        <v>79</v>
      </c>
      <c r="X79" s="12">
        <v>83.5</v>
      </c>
      <c r="Y79" s="12">
        <v>85.5</v>
      </c>
      <c r="Z79" s="12">
        <v>85.2</v>
      </c>
      <c r="AA79" s="12">
        <v>83.2</v>
      </c>
      <c r="AB79" s="12">
        <v>90</v>
      </c>
      <c r="AC79" s="13" t="s">
        <v>1748</v>
      </c>
      <c r="AD79" s="12">
        <v>80.72</v>
      </c>
    </row>
    <row r="80" spans="1:30" ht="15.75" thickBot="1" x14ac:dyDescent="0.3">
      <c r="A80" s="5" t="s">
        <v>109</v>
      </c>
      <c r="B80">
        <v>4238</v>
      </c>
      <c r="C80" t="s">
        <v>523</v>
      </c>
      <c r="D80" t="s">
        <v>863</v>
      </c>
      <c r="E80" s="8">
        <v>39811</v>
      </c>
      <c r="F80" t="s">
        <v>884</v>
      </c>
      <c r="G80" t="s">
        <v>886</v>
      </c>
      <c r="H80" t="s">
        <v>891</v>
      </c>
      <c r="I80" t="s">
        <v>895</v>
      </c>
      <c r="J80" t="s">
        <v>983</v>
      </c>
      <c r="K80" s="10" t="s">
        <v>1296</v>
      </c>
      <c r="L80" t="s">
        <v>1375</v>
      </c>
      <c r="M80" t="s">
        <v>1711</v>
      </c>
      <c r="O80" s="12">
        <v>82.32</v>
      </c>
      <c r="P80" s="12">
        <v>84.2</v>
      </c>
      <c r="Q80" s="12">
        <v>82.84</v>
      </c>
      <c r="R80" s="12">
        <v>84.25</v>
      </c>
      <c r="S80" s="12">
        <v>83</v>
      </c>
      <c r="T80" s="12">
        <v>83</v>
      </c>
      <c r="U80" s="12">
        <v>77.88</v>
      </c>
      <c r="V80" s="12">
        <v>78.400000000000006</v>
      </c>
      <c r="W80" s="12">
        <v>80</v>
      </c>
      <c r="X80" s="12">
        <v>84.5</v>
      </c>
      <c r="Y80" s="12">
        <v>87</v>
      </c>
      <c r="Z80" s="12">
        <v>88.6</v>
      </c>
      <c r="AA80" s="12">
        <v>82.6</v>
      </c>
      <c r="AB80" s="12">
        <v>88</v>
      </c>
      <c r="AC80" s="13" t="s">
        <v>1749</v>
      </c>
      <c r="AD80" s="12">
        <v>81.319999999999993</v>
      </c>
    </row>
    <row r="81" spans="1:30" ht="15.75" thickBot="1" x14ac:dyDescent="0.3">
      <c r="A81" s="5" t="s">
        <v>110</v>
      </c>
      <c r="B81">
        <v>4239</v>
      </c>
      <c r="C81" t="s">
        <v>524</v>
      </c>
      <c r="D81" t="s">
        <v>859</v>
      </c>
      <c r="E81" s="7">
        <v>39521</v>
      </c>
      <c r="F81" t="s">
        <v>884</v>
      </c>
      <c r="G81" t="s">
        <v>886</v>
      </c>
      <c r="H81" t="s">
        <v>891</v>
      </c>
      <c r="I81" t="s">
        <v>895</v>
      </c>
      <c r="J81" t="s">
        <v>942</v>
      </c>
      <c r="K81" s="11" t="s">
        <v>1296</v>
      </c>
      <c r="L81" t="s">
        <v>1376</v>
      </c>
      <c r="M81" t="s">
        <v>1711</v>
      </c>
      <c r="O81" s="12">
        <v>85.68</v>
      </c>
      <c r="P81" s="12">
        <v>83.72</v>
      </c>
      <c r="Q81" s="12">
        <v>84.72</v>
      </c>
      <c r="R81" s="12">
        <v>83.5</v>
      </c>
      <c r="S81" s="12">
        <v>85.25</v>
      </c>
      <c r="T81" s="12">
        <v>83.5</v>
      </c>
      <c r="U81" s="12">
        <v>78.08</v>
      </c>
      <c r="V81" s="12">
        <v>77.64</v>
      </c>
      <c r="W81" s="12">
        <v>79</v>
      </c>
      <c r="X81" s="12">
        <v>84</v>
      </c>
      <c r="Y81" s="12">
        <v>80.5</v>
      </c>
      <c r="Z81" s="12">
        <v>85.6</v>
      </c>
      <c r="AA81" s="12">
        <v>82</v>
      </c>
      <c r="AB81" s="12">
        <v>88</v>
      </c>
      <c r="AC81" s="13" t="s">
        <v>1718</v>
      </c>
      <c r="AD81" s="12">
        <v>81.92</v>
      </c>
    </row>
    <row r="82" spans="1:30" ht="15.75" thickBot="1" x14ac:dyDescent="0.3">
      <c r="A82" s="5" t="s">
        <v>111</v>
      </c>
      <c r="B82">
        <v>4240</v>
      </c>
      <c r="C82" t="s">
        <v>525</v>
      </c>
      <c r="D82" t="s">
        <v>866</v>
      </c>
      <c r="E82" s="8">
        <v>39496</v>
      </c>
      <c r="F82" t="s">
        <v>884</v>
      </c>
      <c r="G82" t="s">
        <v>886</v>
      </c>
      <c r="H82" t="s">
        <v>891</v>
      </c>
      <c r="I82" t="s">
        <v>895</v>
      </c>
      <c r="J82" t="s">
        <v>984</v>
      </c>
      <c r="K82" s="10" t="s">
        <v>1296</v>
      </c>
      <c r="L82" t="s">
        <v>1377</v>
      </c>
      <c r="M82" t="s">
        <v>1711</v>
      </c>
      <c r="O82" s="12">
        <v>82.64</v>
      </c>
      <c r="P82" s="12">
        <v>83.36</v>
      </c>
      <c r="Q82" s="12">
        <v>83.12</v>
      </c>
      <c r="R82" s="12">
        <v>83.25</v>
      </c>
      <c r="S82" s="12">
        <v>84.5</v>
      </c>
      <c r="T82" s="12">
        <v>82.5</v>
      </c>
      <c r="U82" s="12">
        <v>78.319999999999993</v>
      </c>
      <c r="V82" s="12">
        <v>77.36</v>
      </c>
      <c r="W82" s="12">
        <v>80</v>
      </c>
      <c r="X82" s="12">
        <v>84.5</v>
      </c>
      <c r="Y82" s="12">
        <v>84.5</v>
      </c>
      <c r="Z82" s="12">
        <v>83.4</v>
      </c>
      <c r="AA82" s="12">
        <v>88</v>
      </c>
      <c r="AB82" s="12">
        <v>88</v>
      </c>
      <c r="AC82" s="13" t="s">
        <v>1750</v>
      </c>
      <c r="AD82" s="12">
        <v>81.8</v>
      </c>
    </row>
    <row r="83" spans="1:30" ht="15.75" thickBot="1" x14ac:dyDescent="0.3">
      <c r="A83" s="5" t="s">
        <v>112</v>
      </c>
      <c r="B83">
        <v>4241</v>
      </c>
      <c r="C83" t="s">
        <v>526</v>
      </c>
      <c r="D83" t="s">
        <v>859</v>
      </c>
      <c r="E83" s="7">
        <v>39596</v>
      </c>
      <c r="F83" t="s">
        <v>884</v>
      </c>
      <c r="G83" t="s">
        <v>886</v>
      </c>
      <c r="H83" t="s">
        <v>891</v>
      </c>
      <c r="I83" t="s">
        <v>895</v>
      </c>
      <c r="J83" t="s">
        <v>985</v>
      </c>
      <c r="K83" s="11" t="s">
        <v>1296</v>
      </c>
      <c r="L83" t="s">
        <v>1378</v>
      </c>
      <c r="M83" t="s">
        <v>1711</v>
      </c>
      <c r="O83" s="12">
        <v>83.96</v>
      </c>
      <c r="P83" s="12">
        <v>83.44</v>
      </c>
      <c r="Q83" s="12">
        <v>83.44</v>
      </c>
      <c r="R83" s="12">
        <v>83</v>
      </c>
      <c r="S83" s="12">
        <v>84.5</v>
      </c>
      <c r="T83" s="12">
        <v>83</v>
      </c>
      <c r="U83" s="12">
        <v>78.319999999999993</v>
      </c>
      <c r="V83" s="12">
        <v>77.599999999999994</v>
      </c>
      <c r="W83" s="12">
        <v>79.5</v>
      </c>
      <c r="X83" s="12">
        <v>82.5</v>
      </c>
      <c r="Y83" s="12">
        <v>85</v>
      </c>
      <c r="Z83" s="12">
        <v>83</v>
      </c>
      <c r="AA83" s="12">
        <v>80</v>
      </c>
      <c r="AB83" s="12">
        <v>86</v>
      </c>
      <c r="AC83" s="13" t="s">
        <v>1740</v>
      </c>
      <c r="AD83" s="12">
        <v>80.72</v>
      </c>
    </row>
    <row r="84" spans="1:30" ht="15.75" thickBot="1" x14ac:dyDescent="0.3">
      <c r="A84" s="5" t="s">
        <v>113</v>
      </c>
      <c r="B84">
        <v>4242</v>
      </c>
      <c r="C84" t="s">
        <v>527</v>
      </c>
      <c r="D84" t="s">
        <v>859</v>
      </c>
      <c r="E84" s="8">
        <v>39443</v>
      </c>
      <c r="F84" t="s">
        <v>884</v>
      </c>
      <c r="G84" t="s">
        <v>886</v>
      </c>
      <c r="H84" t="s">
        <v>891</v>
      </c>
      <c r="I84" t="s">
        <v>895</v>
      </c>
      <c r="J84" t="s">
        <v>986</v>
      </c>
      <c r="K84" s="10" t="s">
        <v>1296</v>
      </c>
      <c r="L84" t="s">
        <v>1379</v>
      </c>
      <c r="M84" t="s">
        <v>1711</v>
      </c>
      <c r="O84" s="12">
        <v>85.04</v>
      </c>
      <c r="P84" s="12">
        <v>83.56</v>
      </c>
      <c r="Q84" s="12">
        <v>84.6</v>
      </c>
      <c r="R84" s="12">
        <v>84.25</v>
      </c>
      <c r="S84" s="12">
        <v>84</v>
      </c>
      <c r="T84" s="12">
        <v>82.5</v>
      </c>
      <c r="U84" s="12">
        <v>78.2</v>
      </c>
      <c r="V84" s="12">
        <v>78.52</v>
      </c>
      <c r="W84" s="12">
        <v>79.5</v>
      </c>
      <c r="X84" s="12">
        <v>86.5</v>
      </c>
      <c r="Y84" s="12">
        <v>84.5</v>
      </c>
      <c r="Z84" s="12">
        <v>83.2</v>
      </c>
      <c r="AA84" s="12">
        <v>79.400000000000006</v>
      </c>
      <c r="AB84" s="12">
        <v>80</v>
      </c>
      <c r="AC84" s="13" t="s">
        <v>1751</v>
      </c>
      <c r="AD84" s="12">
        <v>81.680000000000007</v>
      </c>
    </row>
    <row r="85" spans="1:30" ht="15.75" thickBot="1" x14ac:dyDescent="0.3">
      <c r="A85" s="5" t="s">
        <v>114</v>
      </c>
      <c r="B85">
        <v>4243</v>
      </c>
      <c r="C85" t="s">
        <v>528</v>
      </c>
      <c r="D85" t="s">
        <v>859</v>
      </c>
      <c r="E85" s="7">
        <v>39032</v>
      </c>
      <c r="F85" t="s">
        <v>884</v>
      </c>
      <c r="G85" t="s">
        <v>886</v>
      </c>
      <c r="H85" t="s">
        <v>891</v>
      </c>
      <c r="I85" t="s">
        <v>895</v>
      </c>
      <c r="J85" t="s">
        <v>987</v>
      </c>
      <c r="K85" s="11" t="s">
        <v>1296</v>
      </c>
      <c r="L85" t="s">
        <v>1380</v>
      </c>
      <c r="M85" t="s">
        <v>1711</v>
      </c>
      <c r="O85" s="12">
        <v>82.32</v>
      </c>
      <c r="P85" s="12">
        <v>83.84</v>
      </c>
      <c r="Q85" s="12">
        <v>85.12</v>
      </c>
      <c r="R85" s="12">
        <v>84.75</v>
      </c>
      <c r="S85" s="12">
        <v>83</v>
      </c>
      <c r="T85" s="12">
        <v>82.5</v>
      </c>
      <c r="U85" s="12">
        <v>79.040000000000006</v>
      </c>
      <c r="V85" s="12">
        <v>77.48</v>
      </c>
      <c r="W85" s="12">
        <v>81.5</v>
      </c>
      <c r="X85" s="12">
        <v>86.5</v>
      </c>
      <c r="Y85" s="12">
        <v>79.5</v>
      </c>
      <c r="Z85" s="12">
        <v>86.2</v>
      </c>
      <c r="AA85" s="12">
        <v>79.2</v>
      </c>
      <c r="AB85" s="12">
        <v>85</v>
      </c>
      <c r="AC85" s="13" t="s">
        <v>1718</v>
      </c>
      <c r="AD85" s="12">
        <v>79.44</v>
      </c>
    </row>
    <row r="86" spans="1:30" ht="15.75" thickBot="1" x14ac:dyDescent="0.3">
      <c r="A86" s="5" t="s">
        <v>115</v>
      </c>
      <c r="B86">
        <v>4244</v>
      </c>
      <c r="C86" t="s">
        <v>529</v>
      </c>
      <c r="D86" t="s">
        <v>860</v>
      </c>
      <c r="E86" s="8">
        <v>39186</v>
      </c>
      <c r="F86" t="s">
        <v>884</v>
      </c>
      <c r="G86" t="s">
        <v>886</v>
      </c>
      <c r="H86" t="s">
        <v>891</v>
      </c>
      <c r="I86" t="s">
        <v>895</v>
      </c>
      <c r="J86" t="s">
        <v>988</v>
      </c>
      <c r="K86" s="10" t="s">
        <v>1296</v>
      </c>
      <c r="L86" t="s">
        <v>1381</v>
      </c>
      <c r="M86" t="s">
        <v>1711</v>
      </c>
      <c r="O86" s="12">
        <v>83.48</v>
      </c>
      <c r="P86" s="12">
        <v>83.96</v>
      </c>
      <c r="Q86" s="12">
        <v>83.92</v>
      </c>
      <c r="R86" s="12">
        <v>84.25</v>
      </c>
      <c r="S86" s="12">
        <v>86</v>
      </c>
      <c r="T86" s="12">
        <v>82.5</v>
      </c>
      <c r="U86" s="12">
        <v>78.56</v>
      </c>
      <c r="V86" s="12">
        <v>77.239999999999995</v>
      </c>
      <c r="W86" s="12">
        <v>80.5</v>
      </c>
      <c r="X86" s="12">
        <v>82</v>
      </c>
      <c r="Y86" s="12">
        <v>82.5</v>
      </c>
      <c r="Z86" s="12">
        <v>84.8</v>
      </c>
      <c r="AA86" s="12">
        <v>84.2</v>
      </c>
      <c r="AB86" s="12">
        <v>84</v>
      </c>
      <c r="AC86" s="13" t="s">
        <v>1738</v>
      </c>
      <c r="AD86" s="12">
        <v>81.08</v>
      </c>
    </row>
    <row r="87" spans="1:30" ht="15.75" thickBot="1" x14ac:dyDescent="0.3">
      <c r="A87" s="5" t="s">
        <v>116</v>
      </c>
      <c r="B87">
        <v>4245</v>
      </c>
      <c r="C87" t="s">
        <v>530</v>
      </c>
      <c r="D87" t="s">
        <v>859</v>
      </c>
      <c r="E87" s="7">
        <v>39383</v>
      </c>
      <c r="F87" t="s">
        <v>884</v>
      </c>
      <c r="G87" t="s">
        <v>886</v>
      </c>
      <c r="H87" t="s">
        <v>891</v>
      </c>
      <c r="I87" t="s">
        <v>895</v>
      </c>
      <c r="J87" t="s">
        <v>989</v>
      </c>
      <c r="K87" s="11" t="s">
        <v>1296</v>
      </c>
      <c r="L87" t="s">
        <v>1382</v>
      </c>
      <c r="M87" t="s">
        <v>1711</v>
      </c>
      <c r="O87" s="12">
        <v>83</v>
      </c>
      <c r="P87" s="12">
        <v>83.88</v>
      </c>
      <c r="Q87" s="12">
        <v>85.48</v>
      </c>
      <c r="R87" s="12">
        <v>83.75</v>
      </c>
      <c r="S87" s="12">
        <v>84.5</v>
      </c>
      <c r="T87" s="12">
        <v>82.5</v>
      </c>
      <c r="U87" s="12">
        <v>79.16</v>
      </c>
      <c r="V87" s="12">
        <v>78.680000000000007</v>
      </c>
      <c r="W87" s="12">
        <v>80.5</v>
      </c>
      <c r="X87" s="12">
        <v>83.5</v>
      </c>
      <c r="Y87" s="12">
        <v>80</v>
      </c>
      <c r="Z87" s="12">
        <v>85.2</v>
      </c>
      <c r="AA87" s="12">
        <v>80.2</v>
      </c>
      <c r="AB87" s="12">
        <v>91</v>
      </c>
      <c r="AC87" s="13" t="s">
        <v>1752</v>
      </c>
      <c r="AD87" s="12">
        <v>81.08</v>
      </c>
    </row>
    <row r="88" spans="1:30" ht="15.75" thickBot="1" x14ac:dyDescent="0.3">
      <c r="A88" s="5" t="s">
        <v>117</v>
      </c>
      <c r="B88">
        <v>4246</v>
      </c>
      <c r="C88" t="s">
        <v>531</v>
      </c>
      <c r="D88" t="s">
        <v>859</v>
      </c>
      <c r="E88" s="8">
        <v>39469</v>
      </c>
      <c r="F88" t="s">
        <v>884</v>
      </c>
      <c r="G88" t="s">
        <v>886</v>
      </c>
      <c r="H88" t="s">
        <v>891</v>
      </c>
      <c r="I88" t="s">
        <v>895</v>
      </c>
      <c r="J88" t="s">
        <v>990</v>
      </c>
      <c r="K88" s="10" t="s">
        <v>1296</v>
      </c>
      <c r="L88" t="s">
        <v>1383</v>
      </c>
      <c r="M88" t="s">
        <v>1711</v>
      </c>
      <c r="O88" s="12">
        <v>83</v>
      </c>
      <c r="P88" s="12">
        <v>84.36</v>
      </c>
      <c r="Q88" s="12">
        <v>84.88</v>
      </c>
      <c r="R88" s="12">
        <v>83.25</v>
      </c>
      <c r="S88" s="12">
        <v>83</v>
      </c>
      <c r="T88" s="12">
        <v>82.5</v>
      </c>
      <c r="U88" s="12">
        <v>78.44</v>
      </c>
      <c r="V88" s="12">
        <v>77.239999999999995</v>
      </c>
      <c r="W88" s="12">
        <v>80</v>
      </c>
      <c r="X88" s="12">
        <v>82.5</v>
      </c>
      <c r="Y88" s="12">
        <v>85</v>
      </c>
      <c r="Z88" s="12">
        <v>88.2</v>
      </c>
      <c r="AA88" s="12">
        <v>82.6</v>
      </c>
      <c r="AB88" s="12">
        <v>90</v>
      </c>
      <c r="AC88" s="13" t="s">
        <v>1719</v>
      </c>
      <c r="AD88" s="12">
        <v>81.52</v>
      </c>
    </row>
    <row r="89" spans="1:30" ht="15.75" thickBot="1" x14ac:dyDescent="0.3">
      <c r="A89" s="5" t="s">
        <v>118</v>
      </c>
      <c r="B89">
        <v>4247</v>
      </c>
      <c r="C89" t="s">
        <v>532</v>
      </c>
      <c r="D89" t="s">
        <v>859</v>
      </c>
      <c r="E89" s="7">
        <v>39416</v>
      </c>
      <c r="F89" t="s">
        <v>884</v>
      </c>
      <c r="G89" t="s">
        <v>886</v>
      </c>
      <c r="H89" t="s">
        <v>891</v>
      </c>
      <c r="I89" t="s">
        <v>895</v>
      </c>
      <c r="J89" t="s">
        <v>991</v>
      </c>
      <c r="K89" s="11" t="s">
        <v>1296</v>
      </c>
      <c r="L89" t="s">
        <v>1384</v>
      </c>
      <c r="M89" t="s">
        <v>1711</v>
      </c>
      <c r="O89" s="12">
        <v>83.72</v>
      </c>
      <c r="P89" s="12">
        <v>84.08</v>
      </c>
      <c r="Q89" s="12">
        <v>85.56</v>
      </c>
      <c r="R89" s="12">
        <v>85.5</v>
      </c>
      <c r="S89" s="12">
        <v>84.5</v>
      </c>
      <c r="T89" s="12">
        <v>83</v>
      </c>
      <c r="U89" s="12">
        <v>78.2</v>
      </c>
      <c r="V89" s="12">
        <v>78.92</v>
      </c>
      <c r="W89" s="12">
        <v>80</v>
      </c>
      <c r="X89" s="12">
        <v>84.5</v>
      </c>
      <c r="Y89" s="12">
        <v>85</v>
      </c>
      <c r="Z89" s="12">
        <v>86.2</v>
      </c>
      <c r="AA89" s="12">
        <v>84.8</v>
      </c>
      <c r="AB89" s="12">
        <v>83</v>
      </c>
      <c r="AC89" s="13" t="s">
        <v>1741</v>
      </c>
      <c r="AD89" s="12">
        <v>81.2</v>
      </c>
    </row>
    <row r="90" spans="1:30" ht="15.75" thickBot="1" x14ac:dyDescent="0.3">
      <c r="A90" s="5" t="s">
        <v>119</v>
      </c>
      <c r="B90">
        <v>4248</v>
      </c>
      <c r="C90" t="s">
        <v>533</v>
      </c>
      <c r="D90" t="s">
        <v>859</v>
      </c>
      <c r="E90" s="8">
        <v>39671</v>
      </c>
      <c r="F90" t="s">
        <v>884</v>
      </c>
      <c r="G90" t="s">
        <v>886</v>
      </c>
      <c r="H90" t="s">
        <v>891</v>
      </c>
      <c r="I90" t="s">
        <v>895</v>
      </c>
      <c r="J90" t="s">
        <v>992</v>
      </c>
      <c r="K90" s="10" t="s">
        <v>1296</v>
      </c>
      <c r="L90" t="s">
        <v>1385</v>
      </c>
      <c r="M90" t="s">
        <v>1711</v>
      </c>
      <c r="O90" s="12">
        <v>82.92</v>
      </c>
      <c r="P90" s="12">
        <v>83.32</v>
      </c>
      <c r="Q90" s="12">
        <v>83.28</v>
      </c>
      <c r="R90" s="12">
        <v>83.25</v>
      </c>
      <c r="S90" s="12">
        <v>82.25</v>
      </c>
      <c r="T90" s="12">
        <v>82.5</v>
      </c>
      <c r="U90" s="12">
        <v>79.16</v>
      </c>
      <c r="V90" s="12">
        <v>80.8</v>
      </c>
      <c r="W90" s="12">
        <v>81.5</v>
      </c>
      <c r="X90" s="12">
        <v>81.5</v>
      </c>
      <c r="Y90" s="12">
        <v>78</v>
      </c>
      <c r="Z90" s="12">
        <v>84.6</v>
      </c>
      <c r="AA90" s="12">
        <v>86.8</v>
      </c>
      <c r="AB90" s="12">
        <v>84</v>
      </c>
      <c r="AC90" s="13" t="s">
        <v>1753</v>
      </c>
      <c r="AD90" s="12">
        <v>82.12</v>
      </c>
    </row>
    <row r="91" spans="1:30" ht="15.75" thickBot="1" x14ac:dyDescent="0.3">
      <c r="A91" s="5" t="s">
        <v>120</v>
      </c>
      <c r="B91">
        <v>4249</v>
      </c>
      <c r="C91" t="s">
        <v>534</v>
      </c>
      <c r="D91" t="s">
        <v>859</v>
      </c>
      <c r="E91" s="7">
        <v>39574</v>
      </c>
      <c r="F91" t="s">
        <v>884</v>
      </c>
      <c r="G91" t="s">
        <v>886</v>
      </c>
      <c r="H91" t="s">
        <v>891</v>
      </c>
      <c r="I91" t="s">
        <v>895</v>
      </c>
      <c r="J91" t="s">
        <v>993</v>
      </c>
      <c r="K91" s="11" t="s">
        <v>1296</v>
      </c>
      <c r="L91" t="s">
        <v>1386</v>
      </c>
      <c r="M91" t="s">
        <v>1711</v>
      </c>
      <c r="O91" s="12">
        <v>83.72</v>
      </c>
      <c r="P91" s="12">
        <v>82.68</v>
      </c>
      <c r="Q91" s="12">
        <v>83.16</v>
      </c>
      <c r="R91" s="12">
        <v>83.75</v>
      </c>
      <c r="S91" s="12">
        <v>85</v>
      </c>
      <c r="T91" s="12">
        <v>83</v>
      </c>
      <c r="U91" s="12">
        <v>80.56</v>
      </c>
      <c r="V91" s="12">
        <v>77.239999999999995</v>
      </c>
      <c r="W91" s="12">
        <v>79.5</v>
      </c>
      <c r="X91" s="12">
        <v>84</v>
      </c>
      <c r="Y91" s="12">
        <v>83</v>
      </c>
      <c r="Z91" s="12">
        <v>83</v>
      </c>
      <c r="AA91" s="12">
        <v>79.400000000000006</v>
      </c>
      <c r="AB91" s="12">
        <v>91</v>
      </c>
      <c r="AC91" s="13" t="s">
        <v>1735</v>
      </c>
      <c r="AD91" s="12">
        <v>83.16</v>
      </c>
    </row>
    <row r="92" spans="1:30" ht="15.75" thickBot="1" x14ac:dyDescent="0.3">
      <c r="A92" s="5" t="s">
        <v>121</v>
      </c>
      <c r="B92">
        <v>4250</v>
      </c>
      <c r="C92" t="s">
        <v>535</v>
      </c>
      <c r="D92" t="s">
        <v>860</v>
      </c>
      <c r="E92" s="8">
        <v>38908</v>
      </c>
      <c r="F92" t="s">
        <v>884</v>
      </c>
      <c r="G92" t="s">
        <v>886</v>
      </c>
      <c r="H92" t="s">
        <v>891</v>
      </c>
      <c r="I92" t="s">
        <v>895</v>
      </c>
      <c r="J92" t="s">
        <v>994</v>
      </c>
      <c r="K92" s="10" t="s">
        <v>1296</v>
      </c>
      <c r="L92" t="s">
        <v>1387</v>
      </c>
      <c r="M92" t="s">
        <v>1711</v>
      </c>
      <c r="O92" s="12">
        <v>83.96</v>
      </c>
      <c r="P92" s="12">
        <v>82.32</v>
      </c>
      <c r="Q92" s="12">
        <v>83.12</v>
      </c>
      <c r="R92" s="12">
        <v>84.25</v>
      </c>
      <c r="S92" s="12">
        <v>83</v>
      </c>
      <c r="T92" s="12">
        <v>82.5</v>
      </c>
      <c r="U92" s="12">
        <v>78.2</v>
      </c>
      <c r="V92" s="12">
        <v>77.760000000000005</v>
      </c>
      <c r="W92" s="12">
        <v>79</v>
      </c>
      <c r="X92" s="12">
        <v>82.5</v>
      </c>
      <c r="Y92" s="12">
        <v>82.5</v>
      </c>
      <c r="Z92" s="12">
        <v>81.2</v>
      </c>
      <c r="AA92" s="12">
        <v>79.2</v>
      </c>
      <c r="AB92" s="12">
        <v>84</v>
      </c>
      <c r="AC92" s="13" t="s">
        <v>1754</v>
      </c>
      <c r="AD92" s="12">
        <v>80.400000000000006</v>
      </c>
    </row>
    <row r="93" spans="1:30" ht="15.75" thickBot="1" x14ac:dyDescent="0.3">
      <c r="A93" s="5" t="s">
        <v>122</v>
      </c>
      <c r="B93">
        <v>4251</v>
      </c>
      <c r="C93" t="s">
        <v>536</v>
      </c>
      <c r="D93" t="s">
        <v>859</v>
      </c>
      <c r="E93" s="7">
        <v>39543</v>
      </c>
      <c r="F93" t="s">
        <v>884</v>
      </c>
      <c r="G93" t="s">
        <v>886</v>
      </c>
      <c r="H93" t="s">
        <v>891</v>
      </c>
      <c r="I93" t="s">
        <v>895</v>
      </c>
      <c r="J93" t="s">
        <v>995</v>
      </c>
      <c r="K93" s="11" t="s">
        <v>1296</v>
      </c>
      <c r="L93" t="s">
        <v>1388</v>
      </c>
      <c r="M93" t="s">
        <v>1711</v>
      </c>
      <c r="O93" s="12">
        <v>87.84</v>
      </c>
      <c r="P93" s="12">
        <v>83.72</v>
      </c>
      <c r="Q93" s="12">
        <v>87.6</v>
      </c>
      <c r="R93" s="12">
        <v>86.25</v>
      </c>
      <c r="S93" s="12">
        <v>86</v>
      </c>
      <c r="T93" s="12">
        <v>82.5</v>
      </c>
      <c r="U93" s="12">
        <v>80.92</v>
      </c>
      <c r="V93" s="12">
        <v>79.040000000000006</v>
      </c>
      <c r="W93" s="12">
        <v>80</v>
      </c>
      <c r="X93" s="12">
        <v>85</v>
      </c>
      <c r="Y93" s="12">
        <v>89</v>
      </c>
      <c r="Z93" s="12">
        <v>89.2</v>
      </c>
      <c r="AA93" s="12">
        <v>93.6</v>
      </c>
      <c r="AB93" s="12">
        <v>90</v>
      </c>
      <c r="AC93" s="13" t="s">
        <v>1755</v>
      </c>
      <c r="AD93" s="12">
        <v>85.6</v>
      </c>
    </row>
    <row r="94" spans="1:30" ht="15.75" thickBot="1" x14ac:dyDescent="0.3">
      <c r="A94" s="5" t="s">
        <v>123</v>
      </c>
      <c r="B94">
        <v>4252</v>
      </c>
      <c r="C94" t="s">
        <v>537</v>
      </c>
      <c r="D94" t="s">
        <v>859</v>
      </c>
      <c r="E94" s="8">
        <v>39342</v>
      </c>
      <c r="F94" t="s">
        <v>884</v>
      </c>
      <c r="G94" t="s">
        <v>886</v>
      </c>
      <c r="H94" t="s">
        <v>891</v>
      </c>
      <c r="I94" t="s">
        <v>895</v>
      </c>
      <c r="J94" t="s">
        <v>996</v>
      </c>
      <c r="K94" s="10" t="s">
        <v>1296</v>
      </c>
      <c r="L94" t="s">
        <v>1389</v>
      </c>
      <c r="M94" t="s">
        <v>1711</v>
      </c>
      <c r="O94" s="12">
        <v>84.08</v>
      </c>
      <c r="P94" s="12">
        <v>83.6</v>
      </c>
      <c r="Q94" s="12">
        <v>84.6</v>
      </c>
      <c r="R94" s="12">
        <v>82.75</v>
      </c>
      <c r="S94" s="12">
        <v>85.25</v>
      </c>
      <c r="T94" s="12">
        <v>82.5</v>
      </c>
      <c r="U94" s="12">
        <v>77.52</v>
      </c>
      <c r="V94" s="12">
        <v>78.52</v>
      </c>
      <c r="W94" s="12">
        <v>80</v>
      </c>
      <c r="X94" s="12">
        <v>84.5</v>
      </c>
      <c r="Y94" s="12">
        <v>82.5</v>
      </c>
      <c r="Z94" s="12">
        <v>85</v>
      </c>
      <c r="AA94" s="12">
        <v>89.2</v>
      </c>
      <c r="AB94" s="12">
        <v>85</v>
      </c>
      <c r="AC94" s="13" t="s">
        <v>1742</v>
      </c>
      <c r="AD94" s="12">
        <v>85.72</v>
      </c>
    </row>
    <row r="95" spans="1:30" ht="15.75" thickBot="1" x14ac:dyDescent="0.3">
      <c r="A95" s="5" t="s">
        <v>124</v>
      </c>
      <c r="B95">
        <v>4253</v>
      </c>
      <c r="C95" t="s">
        <v>538</v>
      </c>
      <c r="D95" t="s">
        <v>859</v>
      </c>
      <c r="E95" s="7">
        <v>39718</v>
      </c>
      <c r="F95" t="s">
        <v>884</v>
      </c>
      <c r="G95" t="s">
        <v>886</v>
      </c>
      <c r="H95" t="s">
        <v>891</v>
      </c>
      <c r="I95" t="s">
        <v>895</v>
      </c>
      <c r="J95" t="s">
        <v>997</v>
      </c>
      <c r="K95" s="11" t="s">
        <v>1296</v>
      </c>
      <c r="L95" t="s">
        <v>1390</v>
      </c>
      <c r="M95" t="s">
        <v>1711</v>
      </c>
      <c r="O95" s="12">
        <v>86.36</v>
      </c>
      <c r="P95" s="12">
        <v>83.52</v>
      </c>
      <c r="Q95" s="12">
        <v>86.24</v>
      </c>
      <c r="R95" s="12">
        <v>84.5</v>
      </c>
      <c r="S95" s="12">
        <v>87</v>
      </c>
      <c r="T95" s="12">
        <v>82.5</v>
      </c>
      <c r="U95" s="12">
        <v>78.8</v>
      </c>
      <c r="V95" s="12">
        <v>79.52</v>
      </c>
      <c r="W95" s="12">
        <v>80.5</v>
      </c>
      <c r="X95" s="12">
        <v>83.5</v>
      </c>
      <c r="Y95" s="12">
        <v>87</v>
      </c>
      <c r="Z95" s="12">
        <v>90.2</v>
      </c>
      <c r="AA95" s="12">
        <v>83.6</v>
      </c>
      <c r="AB95" s="12">
        <v>90</v>
      </c>
      <c r="AC95" s="13" t="s">
        <v>1719</v>
      </c>
      <c r="AD95" s="12">
        <v>82.64</v>
      </c>
    </row>
    <row r="96" spans="1:30" ht="15.75" thickBot="1" x14ac:dyDescent="0.3">
      <c r="A96" s="5" t="s">
        <v>125</v>
      </c>
      <c r="B96">
        <v>4254</v>
      </c>
      <c r="C96" t="s">
        <v>539</v>
      </c>
      <c r="D96" t="s">
        <v>859</v>
      </c>
      <c r="E96" s="8">
        <v>39297</v>
      </c>
      <c r="F96" t="s">
        <v>884</v>
      </c>
      <c r="G96" t="s">
        <v>886</v>
      </c>
      <c r="H96" t="s">
        <v>891</v>
      </c>
      <c r="I96" t="s">
        <v>895</v>
      </c>
      <c r="J96" t="s">
        <v>998</v>
      </c>
      <c r="K96" s="10" t="s">
        <v>1296</v>
      </c>
      <c r="L96" t="s">
        <v>1391</v>
      </c>
      <c r="M96" t="s">
        <v>1711</v>
      </c>
      <c r="O96" s="12">
        <v>86.88</v>
      </c>
      <c r="P96" s="12">
        <v>84.52</v>
      </c>
      <c r="Q96" s="12">
        <v>84.6</v>
      </c>
      <c r="R96" s="12">
        <v>83.25</v>
      </c>
      <c r="S96" s="12">
        <v>84.5</v>
      </c>
      <c r="T96" s="12">
        <v>83</v>
      </c>
      <c r="U96" s="12">
        <v>80.92</v>
      </c>
      <c r="V96" s="12">
        <v>78.400000000000006</v>
      </c>
      <c r="W96" s="12">
        <v>79.5</v>
      </c>
      <c r="X96" s="12">
        <v>84</v>
      </c>
      <c r="Y96" s="12">
        <v>82.5</v>
      </c>
      <c r="Z96" s="12">
        <v>87</v>
      </c>
      <c r="AA96" s="12">
        <v>82.2</v>
      </c>
      <c r="AB96" s="12">
        <v>86</v>
      </c>
      <c r="AC96" s="13" t="s">
        <v>1738</v>
      </c>
      <c r="AD96" s="12">
        <v>84.52</v>
      </c>
    </row>
    <row r="97" spans="1:30" ht="15.75" thickBot="1" x14ac:dyDescent="0.3">
      <c r="A97" s="5" t="s">
        <v>126</v>
      </c>
      <c r="B97">
        <v>4255</v>
      </c>
      <c r="C97" t="s">
        <v>540</v>
      </c>
      <c r="D97" t="s">
        <v>859</v>
      </c>
      <c r="E97" s="7">
        <v>39547</v>
      </c>
      <c r="F97" t="s">
        <v>884</v>
      </c>
      <c r="G97" t="s">
        <v>886</v>
      </c>
      <c r="H97" t="s">
        <v>891</v>
      </c>
      <c r="I97" t="s">
        <v>895</v>
      </c>
      <c r="J97" t="s">
        <v>914</v>
      </c>
      <c r="K97" s="11" t="s">
        <v>1296</v>
      </c>
      <c r="L97" t="s">
        <v>1392</v>
      </c>
      <c r="M97" t="s">
        <v>1711</v>
      </c>
      <c r="O97" s="12">
        <v>85.12</v>
      </c>
      <c r="P97" s="12">
        <v>83.48</v>
      </c>
      <c r="Q97" s="12">
        <v>83.68</v>
      </c>
      <c r="R97" s="12">
        <v>84.25</v>
      </c>
      <c r="S97" s="12">
        <v>83.25</v>
      </c>
      <c r="T97" s="12">
        <v>83</v>
      </c>
      <c r="U97" s="12">
        <v>77.64</v>
      </c>
      <c r="V97" s="12">
        <v>78</v>
      </c>
      <c r="W97" s="12">
        <v>79</v>
      </c>
      <c r="X97" s="12">
        <v>82</v>
      </c>
      <c r="Y97" s="12">
        <v>86</v>
      </c>
      <c r="Z97" s="12">
        <v>85.6</v>
      </c>
      <c r="AA97" s="12">
        <v>82</v>
      </c>
      <c r="AB97" s="12">
        <v>90</v>
      </c>
      <c r="AC97" s="13" t="s">
        <v>1729</v>
      </c>
      <c r="AD97" s="12">
        <v>81.2</v>
      </c>
    </row>
    <row r="98" spans="1:30" ht="15.75" thickBot="1" x14ac:dyDescent="0.3">
      <c r="A98" s="5" t="s">
        <v>127</v>
      </c>
      <c r="B98">
        <v>4256</v>
      </c>
      <c r="C98" t="s">
        <v>541</v>
      </c>
      <c r="D98" t="s">
        <v>859</v>
      </c>
      <c r="E98" s="8">
        <v>39399</v>
      </c>
      <c r="F98" t="s">
        <v>884</v>
      </c>
      <c r="G98" t="s">
        <v>886</v>
      </c>
      <c r="H98" t="s">
        <v>891</v>
      </c>
      <c r="I98" t="s">
        <v>895</v>
      </c>
      <c r="J98" t="s">
        <v>999</v>
      </c>
      <c r="K98" s="10" t="s">
        <v>1296</v>
      </c>
      <c r="L98" t="s">
        <v>1393</v>
      </c>
      <c r="M98" t="s">
        <v>1711</v>
      </c>
      <c r="O98" s="12">
        <v>85.64</v>
      </c>
      <c r="P98" s="12">
        <v>84.08</v>
      </c>
      <c r="Q98" s="12">
        <v>84.92</v>
      </c>
      <c r="R98" s="12">
        <v>82.25</v>
      </c>
      <c r="S98" s="12">
        <v>84.75</v>
      </c>
      <c r="T98" s="12">
        <v>82.5</v>
      </c>
      <c r="U98" s="12">
        <v>77.88</v>
      </c>
      <c r="V98" s="12">
        <v>78.239999999999995</v>
      </c>
      <c r="W98" s="12">
        <v>80</v>
      </c>
      <c r="X98" s="12">
        <v>84.5</v>
      </c>
      <c r="Y98" s="12">
        <v>82.5</v>
      </c>
      <c r="Z98" s="12">
        <v>87.2</v>
      </c>
      <c r="AA98" s="12">
        <v>85.6</v>
      </c>
      <c r="AB98" s="12">
        <v>85</v>
      </c>
      <c r="AC98" s="13" t="s">
        <v>1752</v>
      </c>
      <c r="AD98" s="12">
        <v>80.599999999999994</v>
      </c>
    </row>
    <row r="99" spans="1:30" ht="15.75" thickBot="1" x14ac:dyDescent="0.3">
      <c r="A99" s="5" t="s">
        <v>128</v>
      </c>
      <c r="B99">
        <v>4258</v>
      </c>
      <c r="C99" t="s">
        <v>542</v>
      </c>
      <c r="D99" t="s">
        <v>859</v>
      </c>
      <c r="E99" s="7">
        <v>39629</v>
      </c>
      <c r="F99" t="s">
        <v>884</v>
      </c>
      <c r="G99" t="s">
        <v>886</v>
      </c>
      <c r="H99" t="s">
        <v>891</v>
      </c>
      <c r="I99" t="s">
        <v>895</v>
      </c>
      <c r="J99" t="s">
        <v>1000</v>
      </c>
      <c r="K99" s="11" t="s">
        <v>1296</v>
      </c>
      <c r="L99" t="s">
        <v>1394</v>
      </c>
      <c r="M99" t="s">
        <v>1711</v>
      </c>
      <c r="O99" s="12">
        <v>82.2</v>
      </c>
      <c r="P99" s="12">
        <v>83.48</v>
      </c>
      <c r="Q99" s="12">
        <v>82.12</v>
      </c>
      <c r="R99" s="12">
        <v>82</v>
      </c>
      <c r="S99" s="12">
        <v>83.5</v>
      </c>
      <c r="T99" s="12">
        <v>82.5</v>
      </c>
      <c r="U99" s="12">
        <v>77.760000000000005</v>
      </c>
      <c r="V99" s="12">
        <v>77.12</v>
      </c>
      <c r="W99" s="12">
        <v>80</v>
      </c>
      <c r="X99" s="12">
        <v>82.5</v>
      </c>
      <c r="Y99" s="12">
        <v>83</v>
      </c>
      <c r="Z99" s="12">
        <v>83</v>
      </c>
      <c r="AA99" s="12">
        <v>79.8</v>
      </c>
      <c r="AB99" s="12">
        <v>90</v>
      </c>
      <c r="AC99" s="13" t="s">
        <v>1756</v>
      </c>
      <c r="AD99" s="12">
        <v>79.319999999999993</v>
      </c>
    </row>
    <row r="100" spans="1:30" ht="15.75" thickBot="1" x14ac:dyDescent="0.3">
      <c r="A100" s="5" t="s">
        <v>129</v>
      </c>
      <c r="B100">
        <v>4259</v>
      </c>
      <c r="C100" t="s">
        <v>543</v>
      </c>
      <c r="D100" t="s">
        <v>859</v>
      </c>
      <c r="E100" s="8">
        <v>39477</v>
      </c>
      <c r="F100" t="s">
        <v>884</v>
      </c>
      <c r="G100" t="s">
        <v>886</v>
      </c>
      <c r="H100" t="s">
        <v>891</v>
      </c>
      <c r="I100" t="s">
        <v>895</v>
      </c>
      <c r="J100" t="s">
        <v>1001</v>
      </c>
      <c r="K100" s="10" t="s">
        <v>1296</v>
      </c>
      <c r="L100" t="s">
        <v>1395</v>
      </c>
      <c r="M100" t="s">
        <v>1711</v>
      </c>
      <c r="O100" s="12">
        <v>83.24</v>
      </c>
      <c r="P100" s="12">
        <v>83.2</v>
      </c>
      <c r="Q100" s="12">
        <v>83.28</v>
      </c>
      <c r="R100" s="12">
        <v>84.25</v>
      </c>
      <c r="S100" s="12">
        <v>85</v>
      </c>
      <c r="T100" s="12">
        <v>82.5</v>
      </c>
      <c r="U100" s="12">
        <v>78.319999999999993</v>
      </c>
      <c r="V100" s="12">
        <v>78</v>
      </c>
      <c r="W100" s="12">
        <v>79.5</v>
      </c>
      <c r="X100" s="12">
        <v>81.5</v>
      </c>
      <c r="Y100" s="12">
        <v>79</v>
      </c>
      <c r="Z100" s="12">
        <v>85.4</v>
      </c>
      <c r="AA100" s="12">
        <v>80.599999999999994</v>
      </c>
      <c r="AB100" s="12">
        <v>91</v>
      </c>
      <c r="AC100" s="13" t="s">
        <v>1726</v>
      </c>
      <c r="AD100" s="12">
        <v>79.08</v>
      </c>
    </row>
    <row r="101" spans="1:30" ht="15.75" thickBot="1" x14ac:dyDescent="0.3">
      <c r="A101" s="5" t="s">
        <v>130</v>
      </c>
      <c r="B101">
        <v>4260</v>
      </c>
      <c r="C101" t="s">
        <v>544</v>
      </c>
      <c r="D101" t="s">
        <v>859</v>
      </c>
      <c r="E101" s="7">
        <v>39597</v>
      </c>
      <c r="F101" t="s">
        <v>884</v>
      </c>
      <c r="G101" t="s">
        <v>886</v>
      </c>
      <c r="H101" t="s">
        <v>891</v>
      </c>
      <c r="I101" t="s">
        <v>895</v>
      </c>
      <c r="J101" t="s">
        <v>1002</v>
      </c>
      <c r="K101" s="11" t="s">
        <v>1296</v>
      </c>
      <c r="L101" t="s">
        <v>1396</v>
      </c>
      <c r="M101" t="s">
        <v>1711</v>
      </c>
      <c r="O101" s="12">
        <v>82.64</v>
      </c>
      <c r="P101" s="12">
        <v>81.28</v>
      </c>
      <c r="Q101" s="12">
        <v>83.68</v>
      </c>
      <c r="R101" s="12">
        <v>84</v>
      </c>
      <c r="S101" s="12">
        <v>83.25</v>
      </c>
      <c r="T101" s="12">
        <v>82.5</v>
      </c>
      <c r="U101" s="12">
        <v>77.040000000000006</v>
      </c>
      <c r="V101" s="12">
        <v>76.599999999999994</v>
      </c>
      <c r="W101" s="12">
        <v>79</v>
      </c>
      <c r="X101" s="12">
        <v>80.5</v>
      </c>
      <c r="Y101" s="12">
        <v>77.5</v>
      </c>
      <c r="Z101" s="12">
        <v>80.400000000000006</v>
      </c>
      <c r="AA101" s="12">
        <v>78.2</v>
      </c>
      <c r="AB101" s="12">
        <v>83</v>
      </c>
      <c r="AC101" s="13" t="s">
        <v>1757</v>
      </c>
      <c r="AD101" s="12">
        <v>80.599999999999994</v>
      </c>
    </row>
    <row r="102" spans="1:30" ht="15.75" thickBot="1" x14ac:dyDescent="0.3">
      <c r="A102" s="5" t="s">
        <v>131</v>
      </c>
      <c r="B102">
        <v>4261</v>
      </c>
      <c r="C102" t="s">
        <v>545</v>
      </c>
      <c r="D102" t="s">
        <v>859</v>
      </c>
      <c r="E102" s="8">
        <v>39330</v>
      </c>
      <c r="F102" t="s">
        <v>884</v>
      </c>
      <c r="G102" t="s">
        <v>886</v>
      </c>
      <c r="H102" t="s">
        <v>891</v>
      </c>
      <c r="I102" t="s">
        <v>896</v>
      </c>
      <c r="J102" t="s">
        <v>1003</v>
      </c>
      <c r="K102" s="10" t="s">
        <v>1296</v>
      </c>
      <c r="L102" t="s">
        <v>1397</v>
      </c>
      <c r="M102" t="s">
        <v>1711</v>
      </c>
      <c r="O102" s="12">
        <v>85.96</v>
      </c>
      <c r="P102" s="12">
        <v>83.96</v>
      </c>
      <c r="Q102" s="12">
        <v>84.92</v>
      </c>
      <c r="R102" s="12">
        <v>84</v>
      </c>
      <c r="S102" s="12">
        <v>81.75</v>
      </c>
      <c r="T102" s="12">
        <v>83</v>
      </c>
      <c r="U102" s="12">
        <v>78.56</v>
      </c>
      <c r="V102" s="12">
        <v>82.6</v>
      </c>
      <c r="W102" s="12">
        <v>81.5</v>
      </c>
      <c r="X102" s="12">
        <v>85.5</v>
      </c>
      <c r="Y102" s="12">
        <v>79.5</v>
      </c>
      <c r="Z102" s="12">
        <v>85.2</v>
      </c>
      <c r="AA102" s="12">
        <v>79.599999999999994</v>
      </c>
      <c r="AB102" s="12">
        <v>89</v>
      </c>
      <c r="AC102" s="13" t="s">
        <v>1758</v>
      </c>
      <c r="AD102" s="12">
        <v>80.84</v>
      </c>
    </row>
    <row r="103" spans="1:30" ht="15.75" thickBot="1" x14ac:dyDescent="0.3">
      <c r="A103" s="5" t="s">
        <v>132</v>
      </c>
      <c r="B103">
        <v>4262</v>
      </c>
      <c r="C103" t="s">
        <v>546</v>
      </c>
      <c r="D103" t="s">
        <v>859</v>
      </c>
      <c r="E103" s="7">
        <v>39266</v>
      </c>
      <c r="F103" t="s">
        <v>884</v>
      </c>
      <c r="G103" t="s">
        <v>886</v>
      </c>
      <c r="H103" t="s">
        <v>891</v>
      </c>
      <c r="I103" t="s">
        <v>896</v>
      </c>
      <c r="J103" t="s">
        <v>1004</v>
      </c>
      <c r="K103" s="11" t="s">
        <v>1296</v>
      </c>
      <c r="L103" t="s">
        <v>1398</v>
      </c>
      <c r="M103" t="s">
        <v>1711</v>
      </c>
      <c r="O103" s="12">
        <v>82.32</v>
      </c>
      <c r="P103" s="12">
        <v>83.08</v>
      </c>
      <c r="Q103" s="12">
        <v>83.6</v>
      </c>
      <c r="R103" s="12">
        <v>85</v>
      </c>
      <c r="S103" s="12">
        <v>81.5</v>
      </c>
      <c r="T103" s="12">
        <v>83</v>
      </c>
      <c r="U103" s="12">
        <v>78.44</v>
      </c>
      <c r="V103" s="12">
        <v>78.400000000000006</v>
      </c>
      <c r="W103" s="12">
        <v>80.5</v>
      </c>
      <c r="X103" s="12">
        <v>86.5</v>
      </c>
      <c r="Y103" s="12">
        <v>76.5</v>
      </c>
      <c r="Z103" s="12">
        <v>82.2</v>
      </c>
      <c r="AA103" s="12">
        <v>79.400000000000006</v>
      </c>
      <c r="AB103" s="12">
        <v>89</v>
      </c>
      <c r="AC103" s="13" t="s">
        <v>1732</v>
      </c>
      <c r="AD103" s="12">
        <v>79.56</v>
      </c>
    </row>
    <row r="104" spans="1:30" ht="15.75" thickBot="1" x14ac:dyDescent="0.3">
      <c r="A104" s="5" t="s">
        <v>133</v>
      </c>
      <c r="B104">
        <v>4263</v>
      </c>
      <c r="C104" t="s">
        <v>547</v>
      </c>
      <c r="D104" t="s">
        <v>859</v>
      </c>
      <c r="E104" s="8">
        <v>39485</v>
      </c>
      <c r="F104" t="s">
        <v>884</v>
      </c>
      <c r="G104" t="s">
        <v>886</v>
      </c>
      <c r="H104" t="s">
        <v>891</v>
      </c>
      <c r="I104" t="s">
        <v>896</v>
      </c>
      <c r="J104" t="s">
        <v>1005</v>
      </c>
      <c r="K104" s="10" t="s">
        <v>1296</v>
      </c>
      <c r="L104" t="s">
        <v>1399</v>
      </c>
      <c r="M104" t="s">
        <v>1711</v>
      </c>
      <c r="O104" s="12">
        <v>83</v>
      </c>
      <c r="P104" s="12">
        <v>83.32</v>
      </c>
      <c r="Q104" s="12">
        <v>83.52</v>
      </c>
      <c r="R104" s="12">
        <v>86</v>
      </c>
      <c r="S104" s="12">
        <v>80</v>
      </c>
      <c r="T104" s="12">
        <v>83</v>
      </c>
      <c r="U104" s="12">
        <v>77.400000000000006</v>
      </c>
      <c r="V104" s="12">
        <v>77.599999999999994</v>
      </c>
      <c r="W104" s="12">
        <v>80</v>
      </c>
      <c r="X104" s="12">
        <v>86</v>
      </c>
      <c r="Y104" s="12">
        <v>79.5</v>
      </c>
      <c r="Z104" s="12">
        <v>84.8</v>
      </c>
      <c r="AA104" s="12">
        <v>78.2</v>
      </c>
      <c r="AB104" s="12">
        <v>89</v>
      </c>
      <c r="AC104" s="13" t="s">
        <v>1732</v>
      </c>
      <c r="AD104" s="12">
        <v>80.040000000000006</v>
      </c>
    </row>
    <row r="105" spans="1:30" ht="15.75" thickBot="1" x14ac:dyDescent="0.3">
      <c r="A105" s="5" t="s">
        <v>134</v>
      </c>
      <c r="B105">
        <v>4264</v>
      </c>
      <c r="C105" t="s">
        <v>548</v>
      </c>
      <c r="D105" t="s">
        <v>859</v>
      </c>
      <c r="E105" s="7">
        <v>39393</v>
      </c>
      <c r="F105" t="s">
        <v>884</v>
      </c>
      <c r="G105" t="s">
        <v>886</v>
      </c>
      <c r="H105" t="s">
        <v>891</v>
      </c>
      <c r="I105" t="s">
        <v>896</v>
      </c>
      <c r="J105" t="s">
        <v>1006</v>
      </c>
      <c r="K105" s="11" t="s">
        <v>1296</v>
      </c>
      <c r="L105" t="s">
        <v>1400</v>
      </c>
      <c r="M105" t="s">
        <v>1711</v>
      </c>
      <c r="O105" s="12">
        <v>83.04</v>
      </c>
      <c r="P105" s="12">
        <v>83.04</v>
      </c>
      <c r="Q105" s="12">
        <v>83.68</v>
      </c>
      <c r="R105" s="12">
        <v>85.5</v>
      </c>
      <c r="S105" s="12">
        <v>84</v>
      </c>
      <c r="T105" s="12">
        <v>82.5</v>
      </c>
      <c r="U105" s="12">
        <v>79.28</v>
      </c>
      <c r="V105" s="12">
        <v>81.44</v>
      </c>
      <c r="W105" s="12">
        <v>86.5</v>
      </c>
      <c r="X105" s="12">
        <v>83</v>
      </c>
      <c r="Y105" s="12">
        <v>80</v>
      </c>
      <c r="Z105" s="12">
        <v>88</v>
      </c>
      <c r="AA105" s="12">
        <v>80.8</v>
      </c>
      <c r="AB105" s="12">
        <v>90</v>
      </c>
      <c r="AC105" s="13" t="s">
        <v>1739</v>
      </c>
      <c r="AD105" s="12">
        <v>81.2</v>
      </c>
    </row>
    <row r="106" spans="1:30" ht="15.75" thickBot="1" x14ac:dyDescent="0.3">
      <c r="A106" s="5" t="s">
        <v>135</v>
      </c>
      <c r="B106">
        <v>4265</v>
      </c>
      <c r="C106" t="s">
        <v>549</v>
      </c>
      <c r="D106" t="s">
        <v>859</v>
      </c>
      <c r="E106" s="8">
        <v>39358</v>
      </c>
      <c r="F106" t="s">
        <v>884</v>
      </c>
      <c r="G106" t="s">
        <v>886</v>
      </c>
      <c r="H106" t="s">
        <v>891</v>
      </c>
      <c r="I106" t="s">
        <v>896</v>
      </c>
      <c r="J106" t="s">
        <v>1007</v>
      </c>
      <c r="K106" s="10" t="s">
        <v>1296</v>
      </c>
      <c r="L106" t="s">
        <v>1401</v>
      </c>
      <c r="M106" t="s">
        <v>1711</v>
      </c>
      <c r="O106" s="12">
        <v>82.44</v>
      </c>
      <c r="P106" s="12">
        <v>82.8</v>
      </c>
      <c r="Q106" s="12">
        <v>82.52</v>
      </c>
      <c r="R106" s="12">
        <v>85</v>
      </c>
      <c r="S106" s="12">
        <v>83.5</v>
      </c>
      <c r="T106" s="12">
        <v>82.5</v>
      </c>
      <c r="U106" s="12">
        <v>77.760000000000005</v>
      </c>
      <c r="V106" s="12">
        <v>77</v>
      </c>
      <c r="W106" s="12">
        <v>80</v>
      </c>
      <c r="X106" s="12">
        <v>83</v>
      </c>
      <c r="Y106" s="12">
        <v>77.5</v>
      </c>
      <c r="Z106" s="12">
        <v>85.8</v>
      </c>
      <c r="AA106" s="12">
        <v>77.400000000000006</v>
      </c>
      <c r="AB106" s="12">
        <v>84</v>
      </c>
      <c r="AC106" s="13" t="s">
        <v>1720</v>
      </c>
      <c r="AD106" s="12">
        <v>80.599999999999994</v>
      </c>
    </row>
    <row r="107" spans="1:30" ht="15.75" thickBot="1" x14ac:dyDescent="0.3">
      <c r="A107" s="5" t="s">
        <v>136</v>
      </c>
      <c r="B107">
        <v>4266</v>
      </c>
      <c r="C107" t="s">
        <v>550</v>
      </c>
      <c r="D107" t="s">
        <v>859</v>
      </c>
      <c r="E107" s="7">
        <v>39513</v>
      </c>
      <c r="F107" t="s">
        <v>884</v>
      </c>
      <c r="G107" t="s">
        <v>886</v>
      </c>
      <c r="H107" t="s">
        <v>891</v>
      </c>
      <c r="I107" t="s">
        <v>896</v>
      </c>
      <c r="J107" t="s">
        <v>1008</v>
      </c>
      <c r="K107" s="11" t="s">
        <v>1296</v>
      </c>
      <c r="L107" t="s">
        <v>1402</v>
      </c>
      <c r="M107" t="s">
        <v>1711</v>
      </c>
      <c r="O107" s="12">
        <v>83.72</v>
      </c>
      <c r="P107" s="12">
        <v>82.92</v>
      </c>
      <c r="Q107" s="12">
        <v>83.84</v>
      </c>
      <c r="R107" s="12">
        <v>83.5</v>
      </c>
      <c r="S107" s="12">
        <v>82.25</v>
      </c>
      <c r="T107" s="12">
        <v>83</v>
      </c>
      <c r="U107" s="12">
        <v>78.56</v>
      </c>
      <c r="V107" s="12">
        <v>79.2</v>
      </c>
      <c r="W107" s="12">
        <v>80</v>
      </c>
      <c r="X107" s="12">
        <v>81</v>
      </c>
      <c r="Y107" s="12">
        <v>77</v>
      </c>
      <c r="Z107" s="12">
        <v>84.6</v>
      </c>
      <c r="AA107" s="12">
        <v>84.8</v>
      </c>
      <c r="AB107" s="12">
        <v>85</v>
      </c>
      <c r="AC107" s="13" t="s">
        <v>1722</v>
      </c>
      <c r="AD107" s="12">
        <v>80.36</v>
      </c>
    </row>
    <row r="108" spans="1:30" ht="15.75" thickBot="1" x14ac:dyDescent="0.3">
      <c r="A108" s="5" t="s">
        <v>137</v>
      </c>
      <c r="B108">
        <v>4267</v>
      </c>
      <c r="C108" t="s">
        <v>551</v>
      </c>
      <c r="D108" t="s">
        <v>859</v>
      </c>
      <c r="E108" s="8">
        <v>39258</v>
      </c>
      <c r="F108" t="s">
        <v>884</v>
      </c>
      <c r="G108" t="s">
        <v>886</v>
      </c>
      <c r="H108" t="s">
        <v>891</v>
      </c>
      <c r="I108" t="s">
        <v>896</v>
      </c>
      <c r="J108" t="s">
        <v>1009</v>
      </c>
      <c r="K108" s="10" t="s">
        <v>1296</v>
      </c>
      <c r="L108" t="s">
        <v>1403</v>
      </c>
      <c r="M108" t="s">
        <v>1711</v>
      </c>
      <c r="O108" s="12">
        <v>85.16</v>
      </c>
      <c r="P108" s="12">
        <v>83.04</v>
      </c>
      <c r="Q108" s="12">
        <v>85.28</v>
      </c>
      <c r="R108" s="12">
        <v>83</v>
      </c>
      <c r="S108" s="12">
        <v>83.75</v>
      </c>
      <c r="T108" s="12">
        <v>82.5</v>
      </c>
      <c r="U108" s="12">
        <v>78.56</v>
      </c>
      <c r="V108" s="12">
        <v>77.239999999999995</v>
      </c>
      <c r="W108" s="12">
        <v>81</v>
      </c>
      <c r="X108" s="12">
        <v>86.5</v>
      </c>
      <c r="Y108" s="12">
        <v>80</v>
      </c>
      <c r="Z108" s="12">
        <v>83</v>
      </c>
      <c r="AA108" s="12">
        <v>80.2</v>
      </c>
      <c r="AB108" s="12">
        <v>84</v>
      </c>
      <c r="AC108" s="13" t="s">
        <v>1733</v>
      </c>
      <c r="AD108" s="12">
        <v>81.08</v>
      </c>
    </row>
    <row r="109" spans="1:30" ht="15.75" thickBot="1" x14ac:dyDescent="0.3">
      <c r="A109" s="5" t="s">
        <v>138</v>
      </c>
      <c r="B109">
        <v>4268</v>
      </c>
      <c r="C109" t="s">
        <v>552</v>
      </c>
      <c r="D109" t="s">
        <v>859</v>
      </c>
      <c r="E109" s="7">
        <v>39643</v>
      </c>
      <c r="F109" t="s">
        <v>884</v>
      </c>
      <c r="G109" t="s">
        <v>886</v>
      </c>
      <c r="H109" t="s">
        <v>891</v>
      </c>
      <c r="I109" t="s">
        <v>896</v>
      </c>
      <c r="J109" t="s">
        <v>1010</v>
      </c>
      <c r="K109" s="11" t="s">
        <v>1296</v>
      </c>
      <c r="L109" t="s">
        <v>1404</v>
      </c>
      <c r="M109" t="s">
        <v>1711</v>
      </c>
      <c r="O109" s="12">
        <v>83.28</v>
      </c>
      <c r="P109" s="12">
        <v>83.16</v>
      </c>
      <c r="Q109" s="12">
        <v>81.56</v>
      </c>
      <c r="R109" s="12">
        <v>83.5</v>
      </c>
      <c r="S109" s="12">
        <v>81.75</v>
      </c>
      <c r="T109" s="12">
        <v>83</v>
      </c>
      <c r="U109" s="12">
        <v>78.319999999999993</v>
      </c>
      <c r="V109" s="12">
        <v>77.12</v>
      </c>
      <c r="W109" s="12">
        <v>80</v>
      </c>
      <c r="X109" s="12">
        <v>83.5</v>
      </c>
      <c r="Y109" s="12">
        <v>78.5</v>
      </c>
      <c r="Z109" s="12">
        <v>79.8</v>
      </c>
      <c r="AA109" s="12">
        <v>77</v>
      </c>
      <c r="AB109" s="12">
        <v>90</v>
      </c>
      <c r="AC109" s="13" t="s">
        <v>1759</v>
      </c>
      <c r="AD109" s="12">
        <v>80.52</v>
      </c>
    </row>
    <row r="110" spans="1:30" ht="15.75" thickBot="1" x14ac:dyDescent="0.3">
      <c r="A110" s="5" t="s">
        <v>139</v>
      </c>
      <c r="B110">
        <v>4269</v>
      </c>
      <c r="C110" t="s">
        <v>553</v>
      </c>
      <c r="D110" t="s">
        <v>859</v>
      </c>
      <c r="E110" s="8">
        <v>39669</v>
      </c>
      <c r="F110" t="s">
        <v>884</v>
      </c>
      <c r="G110" t="s">
        <v>886</v>
      </c>
      <c r="H110" t="s">
        <v>891</v>
      </c>
      <c r="I110" t="s">
        <v>896</v>
      </c>
      <c r="J110" t="s">
        <v>1011</v>
      </c>
      <c r="K110" s="10" t="s">
        <v>1296</v>
      </c>
      <c r="L110" t="s">
        <v>1405</v>
      </c>
      <c r="M110" t="s">
        <v>1711</v>
      </c>
      <c r="O110" s="12">
        <v>82.68</v>
      </c>
      <c r="P110" s="12">
        <v>83.96</v>
      </c>
      <c r="Q110" s="12">
        <v>81.88</v>
      </c>
      <c r="R110" s="12">
        <v>86.5</v>
      </c>
      <c r="S110" s="12">
        <v>80.75</v>
      </c>
      <c r="T110" s="12">
        <v>83</v>
      </c>
      <c r="U110" s="12">
        <v>77.52</v>
      </c>
      <c r="V110" s="12">
        <v>77.239999999999995</v>
      </c>
      <c r="W110" s="12">
        <v>81</v>
      </c>
      <c r="X110" s="12">
        <v>85</v>
      </c>
      <c r="Y110" s="12">
        <v>78.5</v>
      </c>
      <c r="Z110" s="12">
        <v>81</v>
      </c>
      <c r="AA110" s="12">
        <v>77.8</v>
      </c>
      <c r="AB110" s="12">
        <v>89</v>
      </c>
      <c r="AC110" s="13" t="s">
        <v>1736</v>
      </c>
      <c r="AD110" s="12">
        <v>79.56</v>
      </c>
    </row>
    <row r="111" spans="1:30" ht="15.75" thickBot="1" x14ac:dyDescent="0.3">
      <c r="A111" s="5" t="s">
        <v>140</v>
      </c>
      <c r="B111">
        <v>4270</v>
      </c>
      <c r="C111" t="s">
        <v>554</v>
      </c>
      <c r="D111" t="s">
        <v>867</v>
      </c>
      <c r="E111" s="7">
        <v>39279</v>
      </c>
      <c r="F111" t="s">
        <v>884</v>
      </c>
      <c r="G111" t="s">
        <v>886</v>
      </c>
      <c r="H111" t="s">
        <v>891</v>
      </c>
      <c r="I111" t="s">
        <v>896</v>
      </c>
      <c r="J111" t="s">
        <v>1012</v>
      </c>
      <c r="K111" s="11" t="s">
        <v>1296</v>
      </c>
      <c r="L111" t="s">
        <v>1406</v>
      </c>
      <c r="M111" t="s">
        <v>1711</v>
      </c>
      <c r="O111" s="12">
        <v>82.32</v>
      </c>
      <c r="P111" s="12">
        <v>82.56</v>
      </c>
      <c r="Q111" s="12">
        <v>80.44</v>
      </c>
      <c r="R111" s="12">
        <v>83.5</v>
      </c>
      <c r="S111" s="12">
        <v>81.5</v>
      </c>
      <c r="T111" s="12">
        <v>82.5</v>
      </c>
      <c r="U111" s="12">
        <v>77.28</v>
      </c>
      <c r="V111" s="12">
        <v>76.36</v>
      </c>
      <c r="W111" s="12">
        <v>80.5</v>
      </c>
      <c r="X111" s="12">
        <v>84.5</v>
      </c>
      <c r="Y111" s="12">
        <v>76</v>
      </c>
      <c r="Z111" s="12">
        <v>79.8</v>
      </c>
      <c r="AA111" s="12">
        <v>76.599999999999994</v>
      </c>
      <c r="AB111" s="12">
        <v>79</v>
      </c>
      <c r="AC111" s="13" t="s">
        <v>1760</v>
      </c>
      <c r="AD111" s="12">
        <v>78.040000000000006</v>
      </c>
    </row>
    <row r="112" spans="1:30" ht="15.75" thickBot="1" x14ac:dyDescent="0.3">
      <c r="A112" s="5" t="s">
        <v>141</v>
      </c>
      <c r="B112">
        <v>4271</v>
      </c>
      <c r="C112" t="s">
        <v>555</v>
      </c>
      <c r="D112" t="s">
        <v>859</v>
      </c>
      <c r="E112" s="8">
        <v>39362</v>
      </c>
      <c r="F112" t="s">
        <v>884</v>
      </c>
      <c r="G112" t="s">
        <v>886</v>
      </c>
      <c r="H112" t="s">
        <v>891</v>
      </c>
      <c r="I112" t="s">
        <v>896</v>
      </c>
      <c r="J112" t="s">
        <v>1013</v>
      </c>
      <c r="K112" s="10" t="s">
        <v>1296</v>
      </c>
      <c r="L112" t="s">
        <v>1407</v>
      </c>
      <c r="M112" t="s">
        <v>1711</v>
      </c>
      <c r="O112" s="12">
        <v>81.16</v>
      </c>
      <c r="P112" s="12">
        <v>82.32</v>
      </c>
      <c r="Q112" s="12">
        <v>80.16</v>
      </c>
      <c r="R112" s="12">
        <v>84.5</v>
      </c>
      <c r="S112" s="12">
        <v>81.5</v>
      </c>
      <c r="T112" s="12">
        <v>82.5</v>
      </c>
      <c r="U112" s="12">
        <v>78.44</v>
      </c>
      <c r="V112" s="12">
        <v>76.36</v>
      </c>
      <c r="W112" s="12">
        <v>82.5</v>
      </c>
      <c r="X112" s="12">
        <v>83</v>
      </c>
      <c r="Y112" s="12">
        <v>76.5</v>
      </c>
      <c r="Z112" s="12">
        <v>76.400000000000006</v>
      </c>
      <c r="AA112" s="12">
        <v>76.2</v>
      </c>
      <c r="AB112" s="12">
        <v>81</v>
      </c>
      <c r="AC112" s="13" t="s">
        <v>1761</v>
      </c>
      <c r="AD112" s="12">
        <v>78.959999999999994</v>
      </c>
    </row>
    <row r="113" spans="1:30" ht="15.75" thickBot="1" x14ac:dyDescent="0.3">
      <c r="A113" s="5" t="s">
        <v>142</v>
      </c>
      <c r="B113">
        <v>4272</v>
      </c>
      <c r="C113" t="s">
        <v>556</v>
      </c>
      <c r="D113" t="s">
        <v>868</v>
      </c>
      <c r="E113" s="7">
        <v>39410</v>
      </c>
      <c r="F113" t="s">
        <v>884</v>
      </c>
      <c r="G113" t="s">
        <v>886</v>
      </c>
      <c r="H113" t="s">
        <v>891</v>
      </c>
      <c r="I113" t="s">
        <v>896</v>
      </c>
      <c r="J113" t="s">
        <v>1014</v>
      </c>
      <c r="K113" s="11" t="s">
        <v>1296</v>
      </c>
      <c r="L113" t="s">
        <v>1408</v>
      </c>
      <c r="M113" t="s">
        <v>1711</v>
      </c>
      <c r="O113" s="12">
        <v>85.12</v>
      </c>
      <c r="P113" s="12">
        <v>83.72</v>
      </c>
      <c r="Q113" s="12">
        <v>84.68</v>
      </c>
      <c r="R113" s="12">
        <v>85.75</v>
      </c>
      <c r="S113" s="12">
        <v>83.5</v>
      </c>
      <c r="T113" s="12">
        <v>83</v>
      </c>
      <c r="U113" s="12">
        <v>78.680000000000007</v>
      </c>
      <c r="V113" s="12">
        <v>78.72</v>
      </c>
      <c r="W113" s="12">
        <v>80</v>
      </c>
      <c r="X113" s="12">
        <v>86.5</v>
      </c>
      <c r="Y113" s="12">
        <v>81</v>
      </c>
      <c r="Z113" s="12">
        <v>85.2</v>
      </c>
      <c r="AA113" s="12">
        <v>91.8</v>
      </c>
      <c r="AB113" s="12">
        <v>86</v>
      </c>
      <c r="AC113" s="13" t="s">
        <v>1750</v>
      </c>
      <c r="AD113" s="12">
        <v>79.56</v>
      </c>
    </row>
    <row r="114" spans="1:30" ht="15.75" thickBot="1" x14ac:dyDescent="0.3">
      <c r="A114" s="5" t="s">
        <v>143</v>
      </c>
      <c r="B114">
        <v>4273</v>
      </c>
      <c r="C114" t="s">
        <v>557</v>
      </c>
      <c r="D114" t="s">
        <v>859</v>
      </c>
      <c r="E114" s="8">
        <v>39363</v>
      </c>
      <c r="F114" t="s">
        <v>884</v>
      </c>
      <c r="G114" t="s">
        <v>886</v>
      </c>
      <c r="H114" t="s">
        <v>891</v>
      </c>
      <c r="I114" t="s">
        <v>896</v>
      </c>
      <c r="J114" t="s">
        <v>1015</v>
      </c>
      <c r="K114" s="10" t="s">
        <v>1296</v>
      </c>
      <c r="L114" t="s">
        <v>1409</v>
      </c>
      <c r="M114" t="s">
        <v>1711</v>
      </c>
      <c r="O114" s="12">
        <v>84.2</v>
      </c>
      <c r="P114" s="12">
        <v>83.84</v>
      </c>
      <c r="Q114" s="12">
        <v>82.36</v>
      </c>
      <c r="R114" s="12">
        <v>83.75</v>
      </c>
      <c r="S114" s="12">
        <v>82</v>
      </c>
      <c r="T114" s="12">
        <v>82.5</v>
      </c>
      <c r="U114" s="12">
        <v>78.319999999999993</v>
      </c>
      <c r="V114" s="12">
        <v>77.64</v>
      </c>
      <c r="W114" s="12">
        <v>81</v>
      </c>
      <c r="X114" s="12">
        <v>82.5</v>
      </c>
      <c r="Y114" s="12">
        <v>79</v>
      </c>
      <c r="Z114" s="12">
        <v>82.4</v>
      </c>
      <c r="AA114" s="12">
        <v>77.2</v>
      </c>
      <c r="AB114" s="12">
        <v>82</v>
      </c>
      <c r="AC114" s="13" t="s">
        <v>1730</v>
      </c>
      <c r="AD114" s="12">
        <v>80.599999999999994</v>
      </c>
    </row>
    <row r="115" spans="1:30" ht="15.75" thickBot="1" x14ac:dyDescent="0.3">
      <c r="A115" s="5" t="s">
        <v>144</v>
      </c>
      <c r="B115">
        <v>4274</v>
      </c>
      <c r="C115" t="s">
        <v>558</v>
      </c>
      <c r="D115" t="s">
        <v>859</v>
      </c>
      <c r="E115" s="7">
        <v>39509</v>
      </c>
      <c r="F115" t="s">
        <v>884</v>
      </c>
      <c r="G115" t="s">
        <v>886</v>
      </c>
      <c r="H115" t="s">
        <v>891</v>
      </c>
      <c r="I115" t="s">
        <v>896</v>
      </c>
      <c r="J115" t="s">
        <v>979</v>
      </c>
      <c r="K115" s="11" t="s">
        <v>1296</v>
      </c>
      <c r="L115" t="s">
        <v>1410</v>
      </c>
      <c r="M115" t="s">
        <v>1711</v>
      </c>
      <c r="O115" s="12">
        <v>83.48</v>
      </c>
      <c r="P115" s="12">
        <v>83.72</v>
      </c>
      <c r="Q115" s="12">
        <v>83.28</v>
      </c>
      <c r="R115" s="12">
        <v>85.5</v>
      </c>
      <c r="S115" s="12">
        <v>80</v>
      </c>
      <c r="T115" s="12">
        <v>82.5</v>
      </c>
      <c r="U115" s="12">
        <v>77.400000000000006</v>
      </c>
      <c r="V115" s="12">
        <v>77.12</v>
      </c>
      <c r="W115" s="12">
        <v>80</v>
      </c>
      <c r="X115" s="12">
        <v>80</v>
      </c>
      <c r="Y115" s="12">
        <v>77.5</v>
      </c>
      <c r="Z115" s="12">
        <v>82.8</v>
      </c>
      <c r="AA115" s="12">
        <v>76.2</v>
      </c>
      <c r="AB115" s="12">
        <v>82</v>
      </c>
      <c r="AC115" s="13" t="s">
        <v>1762</v>
      </c>
      <c r="AD115" s="12">
        <v>79.760000000000005</v>
      </c>
    </row>
    <row r="116" spans="1:30" ht="15.75" thickBot="1" x14ac:dyDescent="0.3">
      <c r="A116" s="5" t="s">
        <v>145</v>
      </c>
      <c r="B116">
        <v>4275</v>
      </c>
      <c r="C116" t="s">
        <v>559</v>
      </c>
      <c r="D116" t="s">
        <v>859</v>
      </c>
      <c r="E116" s="8">
        <v>39475</v>
      </c>
      <c r="F116" t="s">
        <v>884</v>
      </c>
      <c r="G116" t="s">
        <v>886</v>
      </c>
      <c r="H116" t="s">
        <v>891</v>
      </c>
      <c r="I116" t="s">
        <v>896</v>
      </c>
      <c r="J116" t="s">
        <v>1016</v>
      </c>
      <c r="K116" s="10" t="s">
        <v>1296</v>
      </c>
      <c r="L116" t="s">
        <v>1411</v>
      </c>
      <c r="M116" t="s">
        <v>1711</v>
      </c>
      <c r="O116" s="12">
        <v>87.52</v>
      </c>
      <c r="P116" s="12">
        <v>83.08</v>
      </c>
      <c r="Q116" s="12">
        <v>84.32</v>
      </c>
      <c r="R116" s="12">
        <v>84.75</v>
      </c>
      <c r="S116" s="12">
        <v>83.25</v>
      </c>
      <c r="T116" s="12">
        <v>83</v>
      </c>
      <c r="U116" s="12">
        <v>79.040000000000006</v>
      </c>
      <c r="V116" s="12">
        <v>77.88</v>
      </c>
      <c r="W116" s="12">
        <v>81</v>
      </c>
      <c r="X116" s="12">
        <v>85</v>
      </c>
      <c r="Y116" s="12">
        <v>80.5</v>
      </c>
      <c r="Z116" s="12">
        <v>84.6</v>
      </c>
      <c r="AA116" s="12">
        <v>93.2</v>
      </c>
      <c r="AB116" s="12">
        <v>88</v>
      </c>
      <c r="AC116" s="13" t="s">
        <v>1726</v>
      </c>
      <c r="AD116" s="12">
        <v>79.8</v>
      </c>
    </row>
    <row r="117" spans="1:30" ht="15.75" thickBot="1" x14ac:dyDescent="0.3">
      <c r="A117" s="5" t="s">
        <v>146</v>
      </c>
      <c r="B117">
        <v>4276</v>
      </c>
      <c r="C117" t="s">
        <v>560</v>
      </c>
      <c r="D117" t="s">
        <v>859</v>
      </c>
      <c r="E117" s="7">
        <v>39095</v>
      </c>
      <c r="F117" t="s">
        <v>884</v>
      </c>
      <c r="G117" t="s">
        <v>886</v>
      </c>
      <c r="H117" t="s">
        <v>891</v>
      </c>
      <c r="I117" t="s">
        <v>896</v>
      </c>
      <c r="J117" t="s">
        <v>1017</v>
      </c>
      <c r="K117" s="11" t="s">
        <v>1296</v>
      </c>
      <c r="L117" t="s">
        <v>1412</v>
      </c>
      <c r="M117" t="s">
        <v>1711</v>
      </c>
      <c r="O117" s="12">
        <v>84.92</v>
      </c>
      <c r="P117" s="12">
        <v>83.68</v>
      </c>
      <c r="Q117" s="12">
        <v>83.8</v>
      </c>
      <c r="R117" s="12">
        <v>83.5</v>
      </c>
      <c r="S117" s="12">
        <v>83</v>
      </c>
      <c r="T117" s="12">
        <v>83</v>
      </c>
      <c r="U117" s="12">
        <v>78.319999999999993</v>
      </c>
      <c r="V117" s="12">
        <v>77.88</v>
      </c>
      <c r="W117" s="12">
        <v>80</v>
      </c>
      <c r="X117" s="12">
        <v>81</v>
      </c>
      <c r="Y117" s="12">
        <v>76</v>
      </c>
      <c r="Z117" s="12">
        <v>83</v>
      </c>
      <c r="AA117" s="12">
        <v>80.8</v>
      </c>
      <c r="AB117" s="12">
        <v>86</v>
      </c>
      <c r="AC117" s="13" t="s">
        <v>1728</v>
      </c>
      <c r="AD117" s="12">
        <v>80.84</v>
      </c>
    </row>
    <row r="118" spans="1:30" ht="15.75" thickBot="1" x14ac:dyDescent="0.3">
      <c r="A118" s="5" t="s">
        <v>147</v>
      </c>
      <c r="B118">
        <v>4277</v>
      </c>
      <c r="C118" t="s">
        <v>561</v>
      </c>
      <c r="D118" t="s">
        <v>866</v>
      </c>
      <c r="E118" s="8">
        <v>39363</v>
      </c>
      <c r="F118" t="s">
        <v>884</v>
      </c>
      <c r="G118" t="s">
        <v>886</v>
      </c>
      <c r="H118" t="s">
        <v>891</v>
      </c>
      <c r="I118" t="s">
        <v>896</v>
      </c>
      <c r="J118" t="s">
        <v>1018</v>
      </c>
      <c r="K118" s="10" t="s">
        <v>1296</v>
      </c>
      <c r="L118" t="s">
        <v>1413</v>
      </c>
      <c r="M118" t="s">
        <v>1711</v>
      </c>
      <c r="O118" s="12">
        <v>83.6</v>
      </c>
      <c r="P118" s="12">
        <v>83.2</v>
      </c>
      <c r="Q118" s="12">
        <v>84.28</v>
      </c>
      <c r="R118" s="12">
        <v>84.25</v>
      </c>
      <c r="S118" s="12">
        <v>81.75</v>
      </c>
      <c r="T118" s="12">
        <v>82.5</v>
      </c>
      <c r="U118" s="12">
        <v>77.52</v>
      </c>
      <c r="V118" s="12">
        <v>77.36</v>
      </c>
      <c r="W118" s="12">
        <v>80.5</v>
      </c>
      <c r="X118" s="12">
        <v>83</v>
      </c>
      <c r="Y118" s="12">
        <v>77.5</v>
      </c>
      <c r="Z118" s="12">
        <v>83.6</v>
      </c>
      <c r="AA118" s="12">
        <v>78.400000000000006</v>
      </c>
      <c r="AB118" s="12">
        <v>90</v>
      </c>
      <c r="AC118" s="13" t="s">
        <v>1754</v>
      </c>
      <c r="AD118" s="12">
        <v>80.36</v>
      </c>
    </row>
    <row r="119" spans="1:30" ht="15.75" thickBot="1" x14ac:dyDescent="0.3">
      <c r="A119" s="5" t="s">
        <v>148</v>
      </c>
      <c r="B119">
        <v>4278</v>
      </c>
      <c r="C119" t="s">
        <v>562</v>
      </c>
      <c r="D119" t="s">
        <v>859</v>
      </c>
      <c r="E119" s="7">
        <v>39297</v>
      </c>
      <c r="F119" t="s">
        <v>884</v>
      </c>
      <c r="G119" t="s">
        <v>886</v>
      </c>
      <c r="H119" t="s">
        <v>891</v>
      </c>
      <c r="I119" t="s">
        <v>896</v>
      </c>
      <c r="J119" t="s">
        <v>1019</v>
      </c>
      <c r="K119" s="11" t="s">
        <v>1296</v>
      </c>
      <c r="L119" t="s">
        <v>1414</v>
      </c>
      <c r="M119" t="s">
        <v>1711</v>
      </c>
      <c r="O119" s="12">
        <v>82.56</v>
      </c>
      <c r="P119" s="12">
        <v>83.32</v>
      </c>
      <c r="Q119" s="12">
        <v>84.68</v>
      </c>
      <c r="R119" s="12">
        <v>86</v>
      </c>
      <c r="S119" s="12">
        <v>82.5</v>
      </c>
      <c r="T119" s="12">
        <v>82.5</v>
      </c>
      <c r="U119" s="12">
        <v>78.319999999999993</v>
      </c>
      <c r="V119" s="12">
        <v>77.12</v>
      </c>
      <c r="W119" s="12">
        <v>81</v>
      </c>
      <c r="X119" s="12">
        <v>84</v>
      </c>
      <c r="Y119" s="12">
        <v>77.5</v>
      </c>
      <c r="Z119" s="12">
        <v>79.8</v>
      </c>
      <c r="AA119" s="12">
        <v>77.8</v>
      </c>
      <c r="AB119" s="12">
        <v>86</v>
      </c>
      <c r="AC119" s="13" t="s">
        <v>1759</v>
      </c>
      <c r="AD119" s="12">
        <v>79.680000000000007</v>
      </c>
    </row>
    <row r="120" spans="1:30" ht="15.75" thickBot="1" x14ac:dyDescent="0.3">
      <c r="A120" s="5" t="s">
        <v>149</v>
      </c>
      <c r="B120">
        <v>4279</v>
      </c>
      <c r="C120" t="s">
        <v>563</v>
      </c>
      <c r="D120" t="s">
        <v>859</v>
      </c>
      <c r="E120" s="8">
        <v>39593</v>
      </c>
      <c r="F120" t="s">
        <v>884</v>
      </c>
      <c r="G120" t="s">
        <v>886</v>
      </c>
      <c r="H120" t="s">
        <v>891</v>
      </c>
      <c r="I120" t="s">
        <v>896</v>
      </c>
      <c r="J120" t="s">
        <v>1020</v>
      </c>
      <c r="K120" s="10" t="s">
        <v>1296</v>
      </c>
      <c r="L120" t="s">
        <v>1415</v>
      </c>
      <c r="M120" t="s">
        <v>1711</v>
      </c>
      <c r="O120" s="12">
        <v>84.68</v>
      </c>
      <c r="P120" s="12">
        <v>83.8</v>
      </c>
      <c r="Q120" s="12">
        <v>85.12</v>
      </c>
      <c r="R120" s="12">
        <v>85</v>
      </c>
      <c r="S120" s="12">
        <v>81.75</v>
      </c>
      <c r="T120" s="12">
        <v>82.5</v>
      </c>
      <c r="U120" s="12">
        <v>78.44</v>
      </c>
      <c r="V120" s="12">
        <v>79</v>
      </c>
      <c r="W120" s="12">
        <v>81</v>
      </c>
      <c r="X120" s="12">
        <v>85.5</v>
      </c>
      <c r="Y120" s="12">
        <v>79</v>
      </c>
      <c r="Z120" s="12">
        <v>86.4</v>
      </c>
      <c r="AA120" s="12">
        <v>82.2</v>
      </c>
      <c r="AB120" s="12">
        <v>88</v>
      </c>
      <c r="AC120" s="13" t="s">
        <v>1715</v>
      </c>
      <c r="AD120" s="12">
        <v>80.52</v>
      </c>
    </row>
    <row r="121" spans="1:30" ht="15.75" thickBot="1" x14ac:dyDescent="0.3">
      <c r="A121" s="5" t="s">
        <v>150</v>
      </c>
      <c r="B121">
        <v>4280</v>
      </c>
      <c r="C121" t="s">
        <v>564</v>
      </c>
      <c r="D121" t="s">
        <v>859</v>
      </c>
      <c r="E121" s="7">
        <v>39542</v>
      </c>
      <c r="F121" t="s">
        <v>884</v>
      </c>
      <c r="G121" t="s">
        <v>886</v>
      </c>
      <c r="H121" t="s">
        <v>891</v>
      </c>
      <c r="I121" t="s">
        <v>896</v>
      </c>
      <c r="J121" t="s">
        <v>1021</v>
      </c>
      <c r="K121" s="11" t="s">
        <v>1296</v>
      </c>
      <c r="L121" t="s">
        <v>1416</v>
      </c>
      <c r="M121" t="s">
        <v>1711</v>
      </c>
      <c r="O121" s="12">
        <v>85.16</v>
      </c>
      <c r="P121" s="12">
        <v>83.8</v>
      </c>
      <c r="Q121" s="12">
        <v>85.28</v>
      </c>
      <c r="R121" s="12">
        <v>85.75</v>
      </c>
      <c r="S121" s="12">
        <v>81.25</v>
      </c>
      <c r="T121" s="12">
        <v>83</v>
      </c>
      <c r="U121" s="12">
        <v>79.040000000000006</v>
      </c>
      <c r="V121" s="12">
        <v>83.08</v>
      </c>
      <c r="W121" s="12">
        <v>82</v>
      </c>
      <c r="X121" s="12">
        <v>87.5</v>
      </c>
      <c r="Y121" s="12">
        <v>79.5</v>
      </c>
      <c r="Z121" s="12">
        <v>83.6</v>
      </c>
      <c r="AA121" s="12">
        <v>84.4</v>
      </c>
      <c r="AB121" s="12">
        <v>86</v>
      </c>
      <c r="AC121" s="13" t="s">
        <v>1716</v>
      </c>
      <c r="AD121" s="12">
        <v>83.96</v>
      </c>
    </row>
    <row r="122" spans="1:30" ht="15.75" thickBot="1" x14ac:dyDescent="0.3">
      <c r="A122" s="5" t="s">
        <v>151</v>
      </c>
      <c r="B122">
        <v>4281</v>
      </c>
      <c r="C122" t="s">
        <v>565</v>
      </c>
      <c r="D122" t="s">
        <v>859</v>
      </c>
      <c r="E122" s="8">
        <v>39199</v>
      </c>
      <c r="F122" t="s">
        <v>884</v>
      </c>
      <c r="G122" t="s">
        <v>886</v>
      </c>
      <c r="H122" t="s">
        <v>891</v>
      </c>
      <c r="I122" t="s">
        <v>896</v>
      </c>
      <c r="J122" t="s">
        <v>1022</v>
      </c>
      <c r="K122" s="10" t="s">
        <v>1296</v>
      </c>
      <c r="L122" t="s">
        <v>1417</v>
      </c>
      <c r="M122" t="s">
        <v>1711</v>
      </c>
      <c r="O122" s="12">
        <v>82.8</v>
      </c>
      <c r="P122" s="12">
        <v>82.68</v>
      </c>
      <c r="Q122" s="12">
        <v>82.12</v>
      </c>
      <c r="R122" s="12">
        <v>84.75</v>
      </c>
      <c r="S122" s="12">
        <v>81.75</v>
      </c>
      <c r="T122" s="12">
        <v>83</v>
      </c>
      <c r="U122" s="12">
        <v>78.319999999999993</v>
      </c>
      <c r="V122" s="12">
        <v>77.36</v>
      </c>
      <c r="W122" s="12">
        <v>81</v>
      </c>
      <c r="X122" s="12">
        <v>82.5</v>
      </c>
      <c r="Y122" s="12">
        <v>79</v>
      </c>
      <c r="Z122" s="12">
        <v>80.2</v>
      </c>
      <c r="AA122" s="12">
        <v>76.400000000000006</v>
      </c>
      <c r="AB122" s="12">
        <v>83</v>
      </c>
      <c r="AC122" s="13" t="s">
        <v>1763</v>
      </c>
      <c r="AD122" s="12">
        <v>80</v>
      </c>
    </row>
    <row r="123" spans="1:30" ht="15.75" thickBot="1" x14ac:dyDescent="0.3">
      <c r="A123" s="5" t="s">
        <v>152</v>
      </c>
      <c r="B123">
        <v>4282</v>
      </c>
      <c r="C123" t="s">
        <v>566</v>
      </c>
      <c r="D123" t="s">
        <v>859</v>
      </c>
      <c r="E123" s="7">
        <v>39358</v>
      </c>
      <c r="F123" t="s">
        <v>884</v>
      </c>
      <c r="G123" t="s">
        <v>886</v>
      </c>
      <c r="H123" t="s">
        <v>891</v>
      </c>
      <c r="I123" t="s">
        <v>896</v>
      </c>
      <c r="J123" t="s">
        <v>1023</v>
      </c>
      <c r="K123" s="11" t="s">
        <v>1296</v>
      </c>
      <c r="L123" t="s">
        <v>1418</v>
      </c>
      <c r="M123" t="s">
        <v>1711</v>
      </c>
      <c r="O123" s="12">
        <v>82.8</v>
      </c>
      <c r="P123" s="12">
        <v>83.04</v>
      </c>
      <c r="Q123" s="12">
        <v>85.04</v>
      </c>
      <c r="R123" s="12">
        <v>84.5</v>
      </c>
      <c r="S123" s="12">
        <v>81.75</v>
      </c>
      <c r="T123" s="12">
        <v>83</v>
      </c>
      <c r="U123" s="12">
        <v>78.56</v>
      </c>
      <c r="V123" s="12">
        <v>76.72</v>
      </c>
      <c r="W123" s="12">
        <v>81</v>
      </c>
      <c r="X123" s="12">
        <v>83.5</v>
      </c>
      <c r="Y123" s="12">
        <v>78.5</v>
      </c>
      <c r="Z123" s="12">
        <v>84.4</v>
      </c>
      <c r="AA123" s="12">
        <v>77.8</v>
      </c>
      <c r="AB123" s="12">
        <v>81</v>
      </c>
      <c r="AC123" s="13" t="s">
        <v>1763</v>
      </c>
      <c r="AD123" s="12">
        <v>79.44</v>
      </c>
    </row>
    <row r="124" spans="1:30" ht="15.75" thickBot="1" x14ac:dyDescent="0.3">
      <c r="A124" s="5" t="s">
        <v>153</v>
      </c>
      <c r="B124">
        <v>4283</v>
      </c>
      <c r="C124" t="s">
        <v>567</v>
      </c>
      <c r="D124" t="s">
        <v>859</v>
      </c>
      <c r="E124" s="8">
        <v>39414</v>
      </c>
      <c r="F124" t="s">
        <v>884</v>
      </c>
      <c r="G124" t="s">
        <v>886</v>
      </c>
      <c r="H124" t="s">
        <v>891</v>
      </c>
      <c r="I124" t="s">
        <v>896</v>
      </c>
      <c r="J124" t="s">
        <v>1024</v>
      </c>
      <c r="K124" s="10" t="s">
        <v>1296</v>
      </c>
      <c r="L124" t="s">
        <v>1419</v>
      </c>
      <c r="M124" t="s">
        <v>1711</v>
      </c>
      <c r="O124" s="12">
        <v>85.12</v>
      </c>
      <c r="P124" s="12">
        <v>83.72</v>
      </c>
      <c r="Q124" s="12">
        <v>90.6</v>
      </c>
      <c r="R124" s="12">
        <v>85</v>
      </c>
      <c r="S124" s="12">
        <v>84</v>
      </c>
      <c r="T124" s="12">
        <v>83</v>
      </c>
      <c r="U124" s="12">
        <v>80.72</v>
      </c>
      <c r="V124" s="12">
        <v>84.04</v>
      </c>
      <c r="W124" s="12">
        <v>82.5</v>
      </c>
      <c r="X124" s="12">
        <v>86.5</v>
      </c>
      <c r="Y124" s="12">
        <v>80</v>
      </c>
      <c r="Z124" s="12">
        <v>91.2</v>
      </c>
      <c r="AA124" s="12">
        <v>93.8</v>
      </c>
      <c r="AB124" s="12">
        <v>85</v>
      </c>
      <c r="AC124" s="13" t="s">
        <v>1746</v>
      </c>
      <c r="AD124" s="12">
        <v>86.08</v>
      </c>
    </row>
    <row r="125" spans="1:30" ht="15.75" thickBot="1" x14ac:dyDescent="0.3">
      <c r="A125" s="5" t="s">
        <v>154</v>
      </c>
      <c r="B125">
        <v>4284</v>
      </c>
      <c r="C125" t="s">
        <v>568</v>
      </c>
      <c r="D125" t="s">
        <v>859</v>
      </c>
      <c r="E125" s="7">
        <v>39567</v>
      </c>
      <c r="F125" t="s">
        <v>884</v>
      </c>
      <c r="G125" t="s">
        <v>886</v>
      </c>
      <c r="H125" t="s">
        <v>891</v>
      </c>
      <c r="I125" t="s">
        <v>896</v>
      </c>
      <c r="J125" t="s">
        <v>1025</v>
      </c>
      <c r="K125" s="11" t="s">
        <v>1296</v>
      </c>
      <c r="L125" t="s">
        <v>1420</v>
      </c>
      <c r="M125" t="s">
        <v>1711</v>
      </c>
      <c r="O125" s="12">
        <v>84.92</v>
      </c>
      <c r="P125" s="12">
        <v>83.68</v>
      </c>
      <c r="Q125" s="12">
        <v>85.84</v>
      </c>
      <c r="R125" s="12">
        <v>86</v>
      </c>
      <c r="S125" s="12">
        <v>82.25</v>
      </c>
      <c r="T125" s="12">
        <v>82.5</v>
      </c>
      <c r="U125" s="12">
        <v>78.8</v>
      </c>
      <c r="V125" s="12">
        <v>78.760000000000005</v>
      </c>
      <c r="W125" s="12">
        <v>80</v>
      </c>
      <c r="X125" s="12">
        <v>86.5</v>
      </c>
      <c r="Y125" s="12">
        <v>78.5</v>
      </c>
      <c r="Z125" s="12">
        <v>86.8</v>
      </c>
      <c r="AA125" s="12">
        <v>78.599999999999994</v>
      </c>
      <c r="AB125" s="12">
        <v>89</v>
      </c>
      <c r="AC125" s="13" t="s">
        <v>1731</v>
      </c>
      <c r="AD125" s="12">
        <v>82.72</v>
      </c>
    </row>
    <row r="126" spans="1:30" ht="15.75" thickBot="1" x14ac:dyDescent="0.3">
      <c r="A126" s="5" t="s">
        <v>155</v>
      </c>
      <c r="B126">
        <v>4285</v>
      </c>
      <c r="C126" t="s">
        <v>569</v>
      </c>
      <c r="D126" t="s">
        <v>860</v>
      </c>
      <c r="E126" s="8">
        <v>39401</v>
      </c>
      <c r="F126" t="s">
        <v>884</v>
      </c>
      <c r="G126" t="s">
        <v>886</v>
      </c>
      <c r="H126" t="s">
        <v>891</v>
      </c>
      <c r="I126" t="s">
        <v>896</v>
      </c>
      <c r="J126" t="s">
        <v>1026</v>
      </c>
      <c r="K126" s="10" t="s">
        <v>1296</v>
      </c>
      <c r="L126" t="s">
        <v>1421</v>
      </c>
      <c r="M126" t="s">
        <v>1711</v>
      </c>
      <c r="O126" s="12">
        <v>83.96</v>
      </c>
      <c r="P126" s="12">
        <v>83.44</v>
      </c>
      <c r="Q126" s="12">
        <v>84.24</v>
      </c>
      <c r="R126" s="12">
        <v>85.25</v>
      </c>
      <c r="S126" s="12">
        <v>83.5</v>
      </c>
      <c r="T126" s="12">
        <v>82.5</v>
      </c>
      <c r="U126" s="12">
        <v>77.64</v>
      </c>
      <c r="V126" s="12">
        <v>78.760000000000005</v>
      </c>
      <c r="W126" s="12">
        <v>81.5</v>
      </c>
      <c r="X126" s="12">
        <v>84.5</v>
      </c>
      <c r="Y126" s="12">
        <v>80.5</v>
      </c>
      <c r="Z126" s="12">
        <v>79.599999999999994</v>
      </c>
      <c r="AA126" s="12">
        <v>79.599999999999994</v>
      </c>
      <c r="AB126" s="12">
        <v>85</v>
      </c>
      <c r="AC126" s="13" t="s">
        <v>1726</v>
      </c>
      <c r="AD126" s="12">
        <v>81.319999999999993</v>
      </c>
    </row>
    <row r="127" spans="1:30" ht="15.75" thickBot="1" x14ac:dyDescent="0.3">
      <c r="A127" s="5" t="s">
        <v>156</v>
      </c>
      <c r="B127">
        <v>4286</v>
      </c>
      <c r="C127" t="s">
        <v>570</v>
      </c>
      <c r="D127" t="s">
        <v>861</v>
      </c>
      <c r="E127" s="7">
        <v>39216</v>
      </c>
      <c r="F127" t="s">
        <v>884</v>
      </c>
      <c r="G127" t="s">
        <v>886</v>
      </c>
      <c r="H127" t="s">
        <v>891</v>
      </c>
      <c r="I127" t="s">
        <v>896</v>
      </c>
      <c r="J127" t="s">
        <v>1027</v>
      </c>
      <c r="K127" s="11" t="s">
        <v>1296</v>
      </c>
      <c r="L127" t="s">
        <v>1422</v>
      </c>
      <c r="M127" t="s">
        <v>1711</v>
      </c>
      <c r="O127" s="12">
        <v>82</v>
      </c>
      <c r="P127" s="12">
        <v>82.96</v>
      </c>
      <c r="Q127" s="12">
        <v>83.76</v>
      </c>
      <c r="R127" s="12">
        <v>85.25</v>
      </c>
      <c r="S127" s="12">
        <v>79.75</v>
      </c>
      <c r="T127" s="12">
        <v>83</v>
      </c>
      <c r="U127" s="12">
        <v>79.040000000000006</v>
      </c>
      <c r="V127" s="12">
        <v>77.88</v>
      </c>
      <c r="W127" s="12">
        <v>80</v>
      </c>
      <c r="X127" s="12">
        <v>82</v>
      </c>
      <c r="Y127" s="12">
        <v>80</v>
      </c>
      <c r="Z127" s="12">
        <v>86.4</v>
      </c>
      <c r="AA127" s="12">
        <v>79.8</v>
      </c>
      <c r="AB127" s="12">
        <v>90</v>
      </c>
      <c r="AC127" s="13" t="s">
        <v>1730</v>
      </c>
      <c r="AD127" s="12">
        <v>79.08</v>
      </c>
    </row>
    <row r="128" spans="1:30" ht="15.75" thickBot="1" x14ac:dyDescent="0.3">
      <c r="A128" s="5" t="s">
        <v>157</v>
      </c>
      <c r="B128">
        <v>4287</v>
      </c>
      <c r="C128" t="s">
        <v>571</v>
      </c>
      <c r="D128" t="s">
        <v>859</v>
      </c>
      <c r="E128" s="8">
        <v>39447</v>
      </c>
      <c r="F128" t="s">
        <v>884</v>
      </c>
      <c r="G128" t="s">
        <v>886</v>
      </c>
      <c r="H128" t="s">
        <v>891</v>
      </c>
      <c r="I128" t="s">
        <v>896</v>
      </c>
      <c r="J128" t="s">
        <v>1028</v>
      </c>
      <c r="K128" s="10" t="s">
        <v>1296</v>
      </c>
      <c r="L128" t="s">
        <v>1423</v>
      </c>
      <c r="M128" t="s">
        <v>1711</v>
      </c>
      <c r="O128" s="12">
        <v>85.28</v>
      </c>
      <c r="P128" s="12">
        <v>83.68</v>
      </c>
      <c r="Q128" s="12">
        <v>84.4</v>
      </c>
      <c r="R128" s="12">
        <v>84.75</v>
      </c>
      <c r="S128" s="12">
        <v>83.5</v>
      </c>
      <c r="T128" s="12">
        <v>83</v>
      </c>
      <c r="U128" s="12">
        <v>77.760000000000005</v>
      </c>
      <c r="V128" s="12">
        <v>78.16</v>
      </c>
      <c r="W128" s="12">
        <v>80</v>
      </c>
      <c r="X128" s="12">
        <v>84</v>
      </c>
      <c r="Y128" s="12">
        <v>82</v>
      </c>
      <c r="Z128" s="12">
        <v>85.8</v>
      </c>
      <c r="AA128" s="12">
        <v>79.2</v>
      </c>
      <c r="AB128" s="12">
        <v>84</v>
      </c>
      <c r="AC128" s="13" t="s">
        <v>1716</v>
      </c>
      <c r="AD128" s="12">
        <v>80.16</v>
      </c>
    </row>
    <row r="129" spans="1:30" ht="15.75" thickBot="1" x14ac:dyDescent="0.3">
      <c r="A129" s="5" t="s">
        <v>158</v>
      </c>
      <c r="B129">
        <v>4288</v>
      </c>
      <c r="C129" t="s">
        <v>572</v>
      </c>
      <c r="D129" t="s">
        <v>859</v>
      </c>
      <c r="E129" s="7">
        <v>39628</v>
      </c>
      <c r="F129" t="s">
        <v>884</v>
      </c>
      <c r="G129" t="s">
        <v>886</v>
      </c>
      <c r="H129" t="s">
        <v>891</v>
      </c>
      <c r="I129" t="s">
        <v>896</v>
      </c>
      <c r="J129" t="s">
        <v>1029</v>
      </c>
      <c r="K129" s="11" t="s">
        <v>1296</v>
      </c>
      <c r="L129" t="s">
        <v>1424</v>
      </c>
      <c r="M129" t="s">
        <v>1711</v>
      </c>
      <c r="O129" s="12">
        <v>83.96</v>
      </c>
      <c r="P129" s="12">
        <v>83.32</v>
      </c>
      <c r="Q129" s="12">
        <v>85.52</v>
      </c>
      <c r="R129" s="12">
        <v>84.75</v>
      </c>
      <c r="S129" s="12">
        <v>83.25</v>
      </c>
      <c r="T129" s="12">
        <v>82.5</v>
      </c>
      <c r="U129" s="12">
        <v>78.319999999999993</v>
      </c>
      <c r="V129" s="12">
        <v>77.48</v>
      </c>
      <c r="W129" s="12">
        <v>80.5</v>
      </c>
      <c r="X129" s="12">
        <v>84</v>
      </c>
      <c r="Y129" s="12">
        <v>80</v>
      </c>
      <c r="Z129" s="12">
        <v>81.599999999999994</v>
      </c>
      <c r="AA129" s="12">
        <v>78.8</v>
      </c>
      <c r="AB129" s="12">
        <v>85</v>
      </c>
      <c r="AC129" s="13" t="s">
        <v>1734</v>
      </c>
      <c r="AD129" s="12">
        <v>80.959999999999994</v>
      </c>
    </row>
    <row r="130" spans="1:30" ht="15.75" thickBot="1" x14ac:dyDescent="0.3">
      <c r="A130" s="5" t="s">
        <v>159</v>
      </c>
      <c r="B130">
        <v>4289</v>
      </c>
      <c r="C130" t="s">
        <v>573</v>
      </c>
      <c r="D130" t="s">
        <v>859</v>
      </c>
      <c r="E130" s="8">
        <v>39447</v>
      </c>
      <c r="F130" t="s">
        <v>884</v>
      </c>
      <c r="G130" t="s">
        <v>886</v>
      </c>
      <c r="H130" t="s">
        <v>891</v>
      </c>
      <c r="I130" t="s">
        <v>896</v>
      </c>
      <c r="J130" t="s">
        <v>1030</v>
      </c>
      <c r="K130" s="10" t="s">
        <v>1296</v>
      </c>
      <c r="L130" t="s">
        <v>1425</v>
      </c>
      <c r="M130" t="s">
        <v>1711</v>
      </c>
      <c r="O130" s="12">
        <v>84.32</v>
      </c>
      <c r="P130" s="12">
        <v>83.96</v>
      </c>
      <c r="Q130" s="12">
        <v>86.36</v>
      </c>
      <c r="R130" s="12">
        <v>83.25</v>
      </c>
      <c r="S130" s="12">
        <v>83.25</v>
      </c>
      <c r="T130" s="12">
        <v>83</v>
      </c>
      <c r="U130" s="12">
        <v>79.040000000000006</v>
      </c>
      <c r="V130" s="12">
        <v>78.760000000000005</v>
      </c>
      <c r="W130" s="12">
        <v>80.5</v>
      </c>
      <c r="X130" s="12">
        <v>87.5</v>
      </c>
      <c r="Y130" s="12">
        <v>82</v>
      </c>
      <c r="Z130" s="12">
        <v>85.2</v>
      </c>
      <c r="AA130" s="12">
        <v>88.6</v>
      </c>
      <c r="AB130" s="12">
        <v>85</v>
      </c>
      <c r="AC130" s="13" t="s">
        <v>1716</v>
      </c>
      <c r="AD130" s="12">
        <v>81.56</v>
      </c>
    </row>
    <row r="131" spans="1:30" ht="15.75" thickBot="1" x14ac:dyDescent="0.3">
      <c r="A131" s="5" t="s">
        <v>160</v>
      </c>
      <c r="B131">
        <v>4290</v>
      </c>
      <c r="C131" t="s">
        <v>574</v>
      </c>
      <c r="D131" t="s">
        <v>860</v>
      </c>
      <c r="E131" s="7">
        <v>39494</v>
      </c>
      <c r="F131" t="s">
        <v>884</v>
      </c>
      <c r="G131" t="s">
        <v>886</v>
      </c>
      <c r="H131" t="s">
        <v>891</v>
      </c>
      <c r="I131" t="s">
        <v>896</v>
      </c>
      <c r="J131" t="s">
        <v>1031</v>
      </c>
      <c r="K131" s="11" t="s">
        <v>1296</v>
      </c>
      <c r="L131" t="s">
        <v>1426</v>
      </c>
      <c r="M131" t="s">
        <v>1711</v>
      </c>
      <c r="O131" s="12">
        <v>87.24</v>
      </c>
      <c r="P131" s="12">
        <v>83.96</v>
      </c>
      <c r="Q131" s="12">
        <v>86.48</v>
      </c>
      <c r="R131" s="12">
        <v>86.5</v>
      </c>
      <c r="S131" s="12">
        <v>83.5</v>
      </c>
      <c r="T131" s="12">
        <v>82.5</v>
      </c>
      <c r="U131" s="12">
        <v>79.040000000000006</v>
      </c>
      <c r="V131" s="12">
        <v>82.4</v>
      </c>
      <c r="W131" s="12">
        <v>80</v>
      </c>
      <c r="X131" s="12">
        <v>87</v>
      </c>
      <c r="Y131" s="12">
        <v>86</v>
      </c>
      <c r="Z131" s="12">
        <v>91.6</v>
      </c>
      <c r="AA131" s="12">
        <v>93.4</v>
      </c>
      <c r="AB131" s="12">
        <v>88</v>
      </c>
      <c r="AC131" s="13" t="s">
        <v>1745</v>
      </c>
      <c r="AD131" s="12">
        <v>83.8</v>
      </c>
    </row>
    <row r="132" spans="1:30" ht="15.75" thickBot="1" x14ac:dyDescent="0.3">
      <c r="A132" s="5" t="s">
        <v>161</v>
      </c>
      <c r="B132">
        <v>4291</v>
      </c>
      <c r="C132" t="s">
        <v>575</v>
      </c>
      <c r="D132" t="s">
        <v>859</v>
      </c>
      <c r="E132" s="8">
        <v>39436</v>
      </c>
      <c r="F132" t="s">
        <v>884</v>
      </c>
      <c r="G132" t="s">
        <v>886</v>
      </c>
      <c r="H132" t="s">
        <v>891</v>
      </c>
      <c r="I132" t="s">
        <v>896</v>
      </c>
      <c r="J132" t="s">
        <v>1032</v>
      </c>
      <c r="K132" s="10" t="s">
        <v>1296</v>
      </c>
      <c r="L132" t="s">
        <v>1427</v>
      </c>
      <c r="M132" t="s">
        <v>1711</v>
      </c>
      <c r="O132" s="12">
        <v>83.6</v>
      </c>
      <c r="P132" s="12">
        <v>82.8</v>
      </c>
      <c r="Q132" s="12">
        <v>81.28</v>
      </c>
      <c r="R132" s="12">
        <v>85.25</v>
      </c>
      <c r="S132" s="12">
        <v>81.5</v>
      </c>
      <c r="T132" s="12">
        <v>82.5</v>
      </c>
      <c r="U132" s="12">
        <v>78.44</v>
      </c>
      <c r="V132" s="12">
        <v>77</v>
      </c>
      <c r="W132" s="12">
        <v>80</v>
      </c>
      <c r="X132" s="12">
        <v>82</v>
      </c>
      <c r="Y132" s="12">
        <v>77</v>
      </c>
      <c r="Z132" s="12">
        <v>81</v>
      </c>
      <c r="AA132" s="12">
        <v>76.8</v>
      </c>
      <c r="AB132" s="12">
        <v>87</v>
      </c>
      <c r="AC132" s="13" t="s">
        <v>1756</v>
      </c>
      <c r="AD132" s="12">
        <v>79.92</v>
      </c>
    </row>
    <row r="133" spans="1:30" ht="15.75" thickBot="1" x14ac:dyDescent="0.3">
      <c r="A133" s="5" t="s">
        <v>162</v>
      </c>
      <c r="B133">
        <v>4292</v>
      </c>
      <c r="C133" t="s">
        <v>576</v>
      </c>
      <c r="D133" t="s">
        <v>859</v>
      </c>
      <c r="E133" s="7">
        <v>39662</v>
      </c>
      <c r="F133" t="s">
        <v>884</v>
      </c>
      <c r="G133" t="s">
        <v>886</v>
      </c>
      <c r="H133" t="s">
        <v>891</v>
      </c>
      <c r="I133" t="s">
        <v>896</v>
      </c>
      <c r="J133" t="s">
        <v>1033</v>
      </c>
      <c r="K133" s="11" t="s">
        <v>1296</v>
      </c>
      <c r="L133" t="s">
        <v>1428</v>
      </c>
      <c r="M133" t="s">
        <v>1711</v>
      </c>
      <c r="O133" s="12">
        <v>82.44</v>
      </c>
      <c r="P133" s="12">
        <v>83.76</v>
      </c>
      <c r="Q133" s="12">
        <v>84.44</v>
      </c>
      <c r="R133" s="12">
        <v>83.75</v>
      </c>
      <c r="S133" s="12">
        <v>82.5</v>
      </c>
      <c r="T133" s="12">
        <v>82.5</v>
      </c>
      <c r="U133" s="12">
        <v>80.680000000000007</v>
      </c>
      <c r="V133" s="12">
        <v>78.28</v>
      </c>
      <c r="W133" s="12">
        <v>80.5</v>
      </c>
      <c r="X133" s="12">
        <v>86.5</v>
      </c>
      <c r="Y133" s="12">
        <v>78.5</v>
      </c>
      <c r="Z133" s="12">
        <v>83.8</v>
      </c>
      <c r="AA133" s="12">
        <v>79.8</v>
      </c>
      <c r="AB133" s="12">
        <v>83</v>
      </c>
      <c r="AC133" s="13" t="s">
        <v>1764</v>
      </c>
      <c r="AD133" s="12">
        <v>81.08</v>
      </c>
    </row>
    <row r="134" spans="1:30" ht="15.75" thickBot="1" x14ac:dyDescent="0.3">
      <c r="A134" s="5" t="s">
        <v>163</v>
      </c>
      <c r="B134">
        <v>4293</v>
      </c>
      <c r="C134" t="s">
        <v>577</v>
      </c>
      <c r="D134" t="s">
        <v>859</v>
      </c>
      <c r="E134" s="8">
        <v>39779</v>
      </c>
      <c r="F134" t="s">
        <v>884</v>
      </c>
      <c r="G134" t="s">
        <v>886</v>
      </c>
      <c r="H134" t="s">
        <v>891</v>
      </c>
      <c r="I134" t="s">
        <v>896</v>
      </c>
      <c r="J134" t="s">
        <v>1034</v>
      </c>
      <c r="K134" s="10" t="s">
        <v>1296</v>
      </c>
      <c r="L134" t="s">
        <v>1429</v>
      </c>
      <c r="M134" t="s">
        <v>1711</v>
      </c>
      <c r="O134" s="12">
        <v>86.32</v>
      </c>
      <c r="P134" s="12">
        <v>83.32</v>
      </c>
      <c r="Q134" s="12">
        <v>86.56</v>
      </c>
      <c r="R134" s="12">
        <v>85.5</v>
      </c>
      <c r="S134" s="12">
        <v>83.25</v>
      </c>
      <c r="T134" s="12">
        <v>82.5</v>
      </c>
      <c r="U134" s="12">
        <v>78.8</v>
      </c>
      <c r="V134" s="12">
        <v>79.400000000000006</v>
      </c>
      <c r="W134" s="12">
        <v>80</v>
      </c>
      <c r="X134" s="12">
        <v>87</v>
      </c>
      <c r="Y134" s="12">
        <v>79.5</v>
      </c>
      <c r="Z134" s="12">
        <v>87.4</v>
      </c>
      <c r="AA134" s="12">
        <v>89.6</v>
      </c>
      <c r="AB134" s="12">
        <v>91</v>
      </c>
      <c r="AC134" s="13" t="s">
        <v>1723</v>
      </c>
      <c r="AD134" s="12">
        <v>81.88</v>
      </c>
    </row>
    <row r="135" spans="1:30" ht="15.75" thickBot="1" x14ac:dyDescent="0.3">
      <c r="A135" s="5" t="s">
        <v>164</v>
      </c>
      <c r="B135">
        <v>4294</v>
      </c>
      <c r="C135" t="s">
        <v>578</v>
      </c>
      <c r="D135" t="s">
        <v>859</v>
      </c>
      <c r="E135" s="7">
        <v>39368</v>
      </c>
      <c r="F135" t="s">
        <v>884</v>
      </c>
      <c r="G135" t="s">
        <v>886</v>
      </c>
      <c r="H135" t="s">
        <v>891</v>
      </c>
      <c r="I135" t="s">
        <v>896</v>
      </c>
      <c r="J135" t="s">
        <v>1035</v>
      </c>
      <c r="K135" s="11" t="s">
        <v>1296</v>
      </c>
      <c r="L135" t="s">
        <v>1430</v>
      </c>
      <c r="M135" t="s">
        <v>1711</v>
      </c>
      <c r="O135" s="12">
        <v>83.28</v>
      </c>
      <c r="P135" s="12">
        <v>83.8</v>
      </c>
      <c r="Q135" s="12">
        <v>83.76</v>
      </c>
      <c r="R135" s="12">
        <v>85.5</v>
      </c>
      <c r="S135" s="12">
        <v>83.75</v>
      </c>
      <c r="T135" s="12">
        <v>82.5</v>
      </c>
      <c r="U135" s="12">
        <v>78.8</v>
      </c>
      <c r="V135" s="12">
        <v>77.52</v>
      </c>
      <c r="W135" s="12">
        <v>80</v>
      </c>
      <c r="X135" s="12">
        <v>86.5</v>
      </c>
      <c r="Y135" s="12">
        <v>77</v>
      </c>
      <c r="Z135" s="12">
        <v>88.2</v>
      </c>
      <c r="AA135" s="12">
        <v>78.8</v>
      </c>
      <c r="AB135" s="12">
        <v>84</v>
      </c>
      <c r="AC135" s="13" t="s">
        <v>1738</v>
      </c>
      <c r="AD135" s="12">
        <v>80.599999999999994</v>
      </c>
    </row>
    <row r="136" spans="1:30" ht="15.75" thickBot="1" x14ac:dyDescent="0.3">
      <c r="A136" s="5" t="s">
        <v>165</v>
      </c>
      <c r="B136">
        <v>4295</v>
      </c>
      <c r="C136" t="s">
        <v>579</v>
      </c>
      <c r="D136" t="s">
        <v>869</v>
      </c>
      <c r="E136" s="8">
        <v>39627</v>
      </c>
      <c r="F136" t="s">
        <v>884</v>
      </c>
      <c r="G136" t="s">
        <v>886</v>
      </c>
      <c r="H136" t="s">
        <v>891</v>
      </c>
      <c r="I136" t="s">
        <v>896</v>
      </c>
      <c r="J136" t="s">
        <v>1036</v>
      </c>
      <c r="K136" s="10" t="s">
        <v>1296</v>
      </c>
      <c r="L136" t="s">
        <v>1431</v>
      </c>
      <c r="M136" t="s">
        <v>1711</v>
      </c>
      <c r="O136" s="12">
        <v>86.12</v>
      </c>
      <c r="P136" s="12">
        <v>83.08</v>
      </c>
      <c r="Q136" s="12">
        <v>84.76</v>
      </c>
      <c r="R136" s="12">
        <v>84.75</v>
      </c>
      <c r="S136" s="12">
        <v>81.5</v>
      </c>
      <c r="T136" s="12">
        <v>83</v>
      </c>
      <c r="U136" s="12">
        <v>78.2</v>
      </c>
      <c r="V136" s="12">
        <v>79.16</v>
      </c>
      <c r="W136" s="12">
        <v>80.5</v>
      </c>
      <c r="X136" s="12">
        <v>84</v>
      </c>
      <c r="Y136" s="12">
        <v>80</v>
      </c>
      <c r="Z136" s="12">
        <v>85.6</v>
      </c>
      <c r="AA136" s="12">
        <v>91</v>
      </c>
      <c r="AB136" s="12">
        <v>85</v>
      </c>
      <c r="AC136" s="13" t="s">
        <v>1765</v>
      </c>
      <c r="AD136" s="12">
        <v>84.32</v>
      </c>
    </row>
    <row r="137" spans="1:30" ht="15.75" thickBot="1" x14ac:dyDescent="0.3">
      <c r="A137" s="5" t="s">
        <v>166</v>
      </c>
      <c r="B137">
        <v>4296</v>
      </c>
      <c r="C137" t="s">
        <v>580</v>
      </c>
      <c r="D137" t="s">
        <v>859</v>
      </c>
      <c r="E137" s="7">
        <v>39350</v>
      </c>
      <c r="F137" t="s">
        <v>884</v>
      </c>
      <c r="G137" t="s">
        <v>886</v>
      </c>
      <c r="H137" t="s">
        <v>891</v>
      </c>
      <c r="I137" t="s">
        <v>896</v>
      </c>
      <c r="J137" t="s">
        <v>1037</v>
      </c>
      <c r="K137" s="11" t="s">
        <v>1296</v>
      </c>
      <c r="L137" t="s">
        <v>1432</v>
      </c>
      <c r="M137" t="s">
        <v>1711</v>
      </c>
      <c r="O137" s="12">
        <v>85.04</v>
      </c>
      <c r="P137" s="12">
        <v>83.6</v>
      </c>
      <c r="Q137" s="12">
        <v>84.96</v>
      </c>
      <c r="R137" s="12">
        <v>85.75</v>
      </c>
      <c r="S137" s="12">
        <v>80.75</v>
      </c>
      <c r="T137" s="12">
        <v>83</v>
      </c>
      <c r="U137" s="12">
        <v>78.36</v>
      </c>
      <c r="V137" s="12">
        <v>77.88</v>
      </c>
      <c r="W137" s="12">
        <v>81.5</v>
      </c>
      <c r="X137" s="12">
        <v>85.5</v>
      </c>
      <c r="Y137" s="12">
        <v>83.5</v>
      </c>
      <c r="Z137" s="12">
        <v>87.2</v>
      </c>
      <c r="AA137" s="12">
        <v>84</v>
      </c>
      <c r="AB137" s="12">
        <v>86</v>
      </c>
      <c r="AC137" s="13" t="s">
        <v>1731</v>
      </c>
      <c r="AD137" s="12">
        <v>80.16</v>
      </c>
    </row>
    <row r="138" spans="1:30" ht="15.75" thickBot="1" x14ac:dyDescent="0.3">
      <c r="A138" s="5" t="s">
        <v>167</v>
      </c>
      <c r="B138">
        <v>4045</v>
      </c>
      <c r="C138" t="s">
        <v>581</v>
      </c>
      <c r="D138" t="s">
        <v>859</v>
      </c>
      <c r="E138" s="8">
        <v>39479</v>
      </c>
      <c r="F138" t="s">
        <v>884</v>
      </c>
      <c r="G138" t="s">
        <v>887</v>
      </c>
      <c r="H138" t="s">
        <v>892</v>
      </c>
      <c r="I138" t="s">
        <v>897</v>
      </c>
      <c r="J138" t="s">
        <v>1038</v>
      </c>
      <c r="K138" s="10" t="s">
        <v>1296</v>
      </c>
      <c r="L138" t="s">
        <v>1433</v>
      </c>
      <c r="M138" t="s">
        <v>1711</v>
      </c>
      <c r="O138" s="12">
        <v>89.8</v>
      </c>
      <c r="P138" s="12">
        <v>84.72</v>
      </c>
      <c r="Q138" s="12">
        <v>88.6</v>
      </c>
      <c r="R138" s="12">
        <v>86.5</v>
      </c>
      <c r="S138" s="12">
        <v>85.5</v>
      </c>
      <c r="T138" s="12">
        <v>83</v>
      </c>
      <c r="U138" s="12">
        <v>80</v>
      </c>
      <c r="V138" s="12">
        <v>83.24</v>
      </c>
      <c r="W138" s="12">
        <v>82.5</v>
      </c>
      <c r="X138" s="12">
        <v>86.5</v>
      </c>
      <c r="Y138" s="12">
        <v>83</v>
      </c>
      <c r="Z138" s="12">
        <v>92</v>
      </c>
      <c r="AA138" s="12">
        <v>89.8</v>
      </c>
      <c r="AB138" s="12">
        <v>84</v>
      </c>
      <c r="AC138" s="13" t="s">
        <v>1766</v>
      </c>
      <c r="AD138" s="12">
        <v>86.44</v>
      </c>
    </row>
    <row r="139" spans="1:30" ht="15.75" thickBot="1" x14ac:dyDescent="0.3">
      <c r="A139" s="5" t="s">
        <v>168</v>
      </c>
      <c r="B139">
        <v>4046</v>
      </c>
      <c r="C139" t="s">
        <v>582</v>
      </c>
      <c r="D139" t="s">
        <v>860</v>
      </c>
      <c r="E139" s="7">
        <v>39568</v>
      </c>
      <c r="F139" t="s">
        <v>884</v>
      </c>
      <c r="G139" t="s">
        <v>887</v>
      </c>
      <c r="H139" t="s">
        <v>892</v>
      </c>
      <c r="I139" t="s">
        <v>897</v>
      </c>
      <c r="J139" t="s">
        <v>1039</v>
      </c>
      <c r="K139" s="11" t="s">
        <v>1296</v>
      </c>
      <c r="L139" t="s">
        <v>1434</v>
      </c>
      <c r="M139" t="s">
        <v>1711</v>
      </c>
      <c r="O139" s="12">
        <v>89.96</v>
      </c>
      <c r="P139" s="12">
        <v>83.36</v>
      </c>
      <c r="Q139" s="12">
        <v>82.72</v>
      </c>
      <c r="R139" s="12">
        <v>85</v>
      </c>
      <c r="S139" s="12">
        <v>83.25</v>
      </c>
      <c r="T139" s="12">
        <v>84</v>
      </c>
      <c r="U139" s="12">
        <v>78.599999999999994</v>
      </c>
      <c r="V139" s="12">
        <v>82</v>
      </c>
      <c r="W139" s="12">
        <v>84.5</v>
      </c>
      <c r="X139" s="12">
        <v>85.5</v>
      </c>
      <c r="Y139" s="12">
        <v>81</v>
      </c>
      <c r="Z139" s="12">
        <v>89.4</v>
      </c>
      <c r="AA139" s="12">
        <v>90.2</v>
      </c>
      <c r="AB139" s="12">
        <v>83</v>
      </c>
      <c r="AC139" s="13" t="s">
        <v>1767</v>
      </c>
      <c r="AD139" s="12">
        <v>81.400000000000006</v>
      </c>
    </row>
    <row r="140" spans="1:30" ht="15.75" thickBot="1" x14ac:dyDescent="0.3">
      <c r="A140" s="5" t="s">
        <v>169</v>
      </c>
      <c r="B140">
        <v>4047</v>
      </c>
      <c r="C140" t="s">
        <v>583</v>
      </c>
      <c r="D140" t="s">
        <v>859</v>
      </c>
      <c r="E140" s="8">
        <v>39211</v>
      </c>
      <c r="F140" t="s">
        <v>1</v>
      </c>
      <c r="G140" t="s">
        <v>887</v>
      </c>
      <c r="H140" t="s">
        <v>892</v>
      </c>
      <c r="I140" t="s">
        <v>897</v>
      </c>
      <c r="J140" t="s">
        <v>1040</v>
      </c>
      <c r="K140" s="10" t="s">
        <v>1296</v>
      </c>
      <c r="L140" t="s">
        <v>1435</v>
      </c>
      <c r="M140" t="s">
        <v>1711</v>
      </c>
      <c r="O140" s="12">
        <v>82.16</v>
      </c>
      <c r="P140" s="12">
        <v>83.88</v>
      </c>
      <c r="Q140" s="12">
        <v>84.32</v>
      </c>
      <c r="R140" s="12">
        <v>85</v>
      </c>
      <c r="S140" s="12">
        <v>83.25</v>
      </c>
      <c r="T140" s="12">
        <v>84.5</v>
      </c>
      <c r="U140" s="12">
        <v>78.8</v>
      </c>
      <c r="V140" s="12">
        <v>85.88</v>
      </c>
      <c r="W140" s="12">
        <v>84.5</v>
      </c>
      <c r="X140" s="12">
        <v>81</v>
      </c>
      <c r="Y140" s="12">
        <v>82.5</v>
      </c>
      <c r="Z140" s="12">
        <v>89.4</v>
      </c>
      <c r="AA140" s="12">
        <v>91</v>
      </c>
      <c r="AB140" s="12">
        <v>84</v>
      </c>
      <c r="AC140" s="13" t="s">
        <v>1750</v>
      </c>
      <c r="AD140" s="12">
        <v>79.760000000000005</v>
      </c>
    </row>
    <row r="141" spans="1:30" ht="15.75" thickBot="1" x14ac:dyDescent="0.3">
      <c r="A141" s="5" t="s">
        <v>170</v>
      </c>
      <c r="B141">
        <v>4048</v>
      </c>
      <c r="C141" t="s">
        <v>584</v>
      </c>
      <c r="D141" t="s">
        <v>859</v>
      </c>
      <c r="E141" s="7">
        <v>39753</v>
      </c>
      <c r="F141" t="s">
        <v>884</v>
      </c>
      <c r="G141" t="s">
        <v>887</v>
      </c>
      <c r="H141" t="s">
        <v>892</v>
      </c>
      <c r="I141" t="s">
        <v>897</v>
      </c>
      <c r="J141" t="s">
        <v>1041</v>
      </c>
      <c r="K141" s="11" t="s">
        <v>1296</v>
      </c>
      <c r="L141" t="s">
        <v>1436</v>
      </c>
      <c r="M141" t="s">
        <v>1711</v>
      </c>
      <c r="O141" s="12">
        <v>89.44</v>
      </c>
      <c r="P141" s="12">
        <v>83.84</v>
      </c>
      <c r="Q141" s="12">
        <v>85.48</v>
      </c>
      <c r="R141" s="12">
        <v>85</v>
      </c>
      <c r="S141" s="12">
        <v>82.5</v>
      </c>
      <c r="T141" s="12">
        <v>83.5</v>
      </c>
      <c r="U141" s="12">
        <v>78.599999999999994</v>
      </c>
      <c r="V141" s="12">
        <v>83.88</v>
      </c>
      <c r="W141" s="12">
        <v>86</v>
      </c>
      <c r="X141" s="12">
        <v>88</v>
      </c>
      <c r="Y141" s="12">
        <v>83</v>
      </c>
      <c r="Z141" s="12">
        <v>88.4</v>
      </c>
      <c r="AA141" s="12">
        <v>90</v>
      </c>
      <c r="AB141" s="12">
        <v>89</v>
      </c>
      <c r="AC141" s="13" t="s">
        <v>1768</v>
      </c>
      <c r="AD141" s="12">
        <v>80.599999999999994</v>
      </c>
    </row>
    <row r="142" spans="1:30" ht="15.75" thickBot="1" x14ac:dyDescent="0.3">
      <c r="A142" s="5" t="s">
        <v>171</v>
      </c>
      <c r="B142">
        <v>4049</v>
      </c>
      <c r="C142" t="s">
        <v>585</v>
      </c>
      <c r="D142" t="s">
        <v>859</v>
      </c>
      <c r="E142" s="8">
        <v>39356</v>
      </c>
      <c r="F142" t="s">
        <v>884</v>
      </c>
      <c r="G142" t="s">
        <v>887</v>
      </c>
      <c r="H142" t="s">
        <v>892</v>
      </c>
      <c r="I142" t="s">
        <v>897</v>
      </c>
      <c r="J142" t="s">
        <v>1042</v>
      </c>
      <c r="K142" s="10" t="s">
        <v>1296</v>
      </c>
      <c r="L142" t="s">
        <v>1437</v>
      </c>
      <c r="M142" t="s">
        <v>1711</v>
      </c>
      <c r="O142" s="12">
        <v>81.599999999999994</v>
      </c>
      <c r="P142" s="12">
        <v>83.6</v>
      </c>
      <c r="Q142" s="12">
        <v>81.680000000000007</v>
      </c>
      <c r="R142" s="12">
        <v>84.25</v>
      </c>
      <c r="S142" s="12">
        <v>84</v>
      </c>
      <c r="T142" s="12">
        <v>85.5</v>
      </c>
      <c r="U142" s="12">
        <v>79.400000000000006</v>
      </c>
      <c r="V142" s="12">
        <v>80.28</v>
      </c>
      <c r="W142" s="12">
        <v>82.5</v>
      </c>
      <c r="X142" s="12">
        <v>83.5</v>
      </c>
      <c r="Y142" s="12">
        <v>79</v>
      </c>
      <c r="Z142" s="12">
        <v>83</v>
      </c>
      <c r="AA142" s="12">
        <v>89.4</v>
      </c>
      <c r="AB142" s="12">
        <v>89</v>
      </c>
      <c r="AC142" s="13" t="s">
        <v>1736</v>
      </c>
      <c r="AD142" s="12">
        <v>80.84</v>
      </c>
    </row>
    <row r="143" spans="1:30" ht="15.75" thickBot="1" x14ac:dyDescent="0.3">
      <c r="A143" s="5" t="s">
        <v>172</v>
      </c>
      <c r="B143">
        <v>4050</v>
      </c>
      <c r="C143" t="s">
        <v>586</v>
      </c>
      <c r="D143" t="s">
        <v>870</v>
      </c>
      <c r="E143" s="7">
        <v>39456</v>
      </c>
      <c r="F143" t="s">
        <v>884</v>
      </c>
      <c r="G143" t="s">
        <v>887</v>
      </c>
      <c r="H143" t="s">
        <v>892</v>
      </c>
      <c r="I143" t="s">
        <v>897</v>
      </c>
      <c r="J143" t="s">
        <v>1043</v>
      </c>
      <c r="K143" s="11" t="s">
        <v>1296</v>
      </c>
      <c r="L143" t="s">
        <v>1438</v>
      </c>
      <c r="M143" t="s">
        <v>1711</v>
      </c>
      <c r="O143" s="12">
        <v>86.08</v>
      </c>
      <c r="P143" s="12">
        <v>84.12</v>
      </c>
      <c r="Q143" s="12">
        <v>82.36</v>
      </c>
      <c r="R143" s="12">
        <v>84</v>
      </c>
      <c r="S143" s="12">
        <v>84.5</v>
      </c>
      <c r="T143" s="12">
        <v>85.5</v>
      </c>
      <c r="U143" s="12">
        <v>81.64</v>
      </c>
      <c r="V143" s="12">
        <v>84.16</v>
      </c>
      <c r="W143" s="12">
        <v>83</v>
      </c>
      <c r="X143" s="12">
        <v>83</v>
      </c>
      <c r="Y143" s="12">
        <v>80</v>
      </c>
      <c r="Z143" s="12">
        <v>86</v>
      </c>
      <c r="AA143" s="12">
        <v>91.2</v>
      </c>
      <c r="AB143" s="12">
        <v>89</v>
      </c>
      <c r="AC143" s="13" t="s">
        <v>1769</v>
      </c>
      <c r="AD143" s="12">
        <v>80.239999999999995</v>
      </c>
    </row>
    <row r="144" spans="1:30" ht="15.75" thickBot="1" x14ac:dyDescent="0.3">
      <c r="A144" s="5" t="s">
        <v>173</v>
      </c>
      <c r="B144">
        <v>4051</v>
      </c>
      <c r="C144" t="s">
        <v>587</v>
      </c>
      <c r="D144" t="s">
        <v>859</v>
      </c>
      <c r="E144" s="8">
        <v>39520</v>
      </c>
      <c r="F144" t="s">
        <v>1</v>
      </c>
      <c r="G144" t="s">
        <v>887</v>
      </c>
      <c r="H144" t="s">
        <v>892</v>
      </c>
      <c r="I144" t="s">
        <v>897</v>
      </c>
      <c r="J144" t="s">
        <v>1044</v>
      </c>
      <c r="K144" s="10" t="s">
        <v>1296</v>
      </c>
      <c r="L144" t="s">
        <v>1439</v>
      </c>
      <c r="M144" t="s">
        <v>1711</v>
      </c>
      <c r="O144" s="12">
        <v>81.56</v>
      </c>
      <c r="P144" s="12">
        <v>83.32</v>
      </c>
      <c r="Q144" s="12">
        <v>81.760000000000005</v>
      </c>
      <c r="R144" s="12">
        <v>84.75</v>
      </c>
      <c r="S144" s="12">
        <v>84</v>
      </c>
      <c r="T144" s="12">
        <v>84</v>
      </c>
      <c r="U144" s="12">
        <v>77.28</v>
      </c>
      <c r="V144" s="12">
        <v>83.08</v>
      </c>
      <c r="W144" s="12">
        <v>78</v>
      </c>
      <c r="X144" s="12">
        <v>81</v>
      </c>
      <c r="Y144" s="12">
        <v>79.5</v>
      </c>
      <c r="Z144" s="12">
        <v>84.2</v>
      </c>
      <c r="AA144" s="12">
        <v>89.4</v>
      </c>
      <c r="AB144" s="12">
        <v>87</v>
      </c>
      <c r="AC144" s="13" t="s">
        <v>1754</v>
      </c>
      <c r="AD144" s="12">
        <v>79.64</v>
      </c>
    </row>
    <row r="145" spans="1:30" ht="15.75" thickBot="1" x14ac:dyDescent="0.3">
      <c r="A145" s="5" t="s">
        <v>174</v>
      </c>
      <c r="B145">
        <v>4052</v>
      </c>
      <c r="C145" t="s">
        <v>588</v>
      </c>
      <c r="D145" t="s">
        <v>859</v>
      </c>
      <c r="E145" s="7">
        <v>39554</v>
      </c>
      <c r="F145" t="s">
        <v>884</v>
      </c>
      <c r="G145" t="s">
        <v>887</v>
      </c>
      <c r="H145" t="s">
        <v>892</v>
      </c>
      <c r="I145" t="s">
        <v>897</v>
      </c>
      <c r="J145" t="s">
        <v>1045</v>
      </c>
      <c r="K145" s="11" t="s">
        <v>1296</v>
      </c>
      <c r="L145" t="s">
        <v>1440</v>
      </c>
      <c r="M145" t="s">
        <v>1711</v>
      </c>
      <c r="O145" s="12">
        <v>88.52</v>
      </c>
      <c r="P145" s="12">
        <v>83.76</v>
      </c>
      <c r="Q145" s="12">
        <v>82.72</v>
      </c>
      <c r="R145" s="12">
        <v>85.25</v>
      </c>
      <c r="S145" s="12">
        <v>83.25</v>
      </c>
      <c r="T145" s="12">
        <v>84</v>
      </c>
      <c r="U145" s="12">
        <v>78.72</v>
      </c>
      <c r="V145" s="12">
        <v>82.56</v>
      </c>
      <c r="W145" s="12">
        <v>81.5</v>
      </c>
      <c r="X145" s="12">
        <v>86.5</v>
      </c>
      <c r="Y145" s="12">
        <v>81</v>
      </c>
      <c r="Z145" s="12">
        <v>85.2</v>
      </c>
      <c r="AA145" s="12">
        <v>87.6</v>
      </c>
      <c r="AB145" s="12">
        <v>88</v>
      </c>
      <c r="AC145" s="13" t="s">
        <v>1737</v>
      </c>
      <c r="AD145" s="12">
        <v>81.2</v>
      </c>
    </row>
    <row r="146" spans="1:30" ht="15.75" thickBot="1" x14ac:dyDescent="0.3">
      <c r="A146" s="5" t="s">
        <v>175</v>
      </c>
      <c r="B146">
        <v>4053</v>
      </c>
      <c r="C146" t="s">
        <v>589</v>
      </c>
      <c r="D146" t="s">
        <v>859</v>
      </c>
      <c r="E146" s="8">
        <v>39444</v>
      </c>
      <c r="F146" t="s">
        <v>884</v>
      </c>
      <c r="G146" t="s">
        <v>887</v>
      </c>
      <c r="H146" t="s">
        <v>892</v>
      </c>
      <c r="I146" t="s">
        <v>897</v>
      </c>
      <c r="J146" t="s">
        <v>1046</v>
      </c>
      <c r="K146" s="10" t="s">
        <v>1296</v>
      </c>
      <c r="L146" t="s">
        <v>1441</v>
      </c>
      <c r="M146" t="s">
        <v>1711</v>
      </c>
      <c r="O146" s="12">
        <v>82.52</v>
      </c>
      <c r="P146" s="12">
        <v>83.84</v>
      </c>
      <c r="Q146" s="12">
        <v>83.44</v>
      </c>
      <c r="R146" s="12">
        <v>83.25</v>
      </c>
      <c r="S146" s="12">
        <v>82.5</v>
      </c>
      <c r="T146" s="12">
        <v>84</v>
      </c>
      <c r="U146" s="12">
        <v>78.72</v>
      </c>
      <c r="V146" s="12">
        <v>80.44</v>
      </c>
      <c r="W146" s="12">
        <v>83</v>
      </c>
      <c r="X146" s="12">
        <v>83.5</v>
      </c>
      <c r="Y146" s="12">
        <v>81.5</v>
      </c>
      <c r="Z146" s="12">
        <v>84.8</v>
      </c>
      <c r="AA146" s="12">
        <v>90.2</v>
      </c>
      <c r="AB146" s="12">
        <v>87</v>
      </c>
      <c r="AC146" s="13" t="s">
        <v>1723</v>
      </c>
      <c r="AD146" s="12">
        <v>82.24</v>
      </c>
    </row>
    <row r="147" spans="1:30" ht="15.75" thickBot="1" x14ac:dyDescent="0.3">
      <c r="A147" s="5" t="s">
        <v>176</v>
      </c>
      <c r="B147">
        <v>4054</v>
      </c>
      <c r="C147" t="s">
        <v>590</v>
      </c>
      <c r="D147" t="s">
        <v>859</v>
      </c>
      <c r="E147" s="7">
        <v>39428</v>
      </c>
      <c r="F147" t="s">
        <v>884</v>
      </c>
      <c r="G147" t="s">
        <v>887</v>
      </c>
      <c r="H147" t="s">
        <v>892</v>
      </c>
      <c r="I147" t="s">
        <v>897</v>
      </c>
      <c r="J147" t="s">
        <v>1009</v>
      </c>
      <c r="K147" s="11" t="s">
        <v>1296</v>
      </c>
      <c r="L147" t="s">
        <v>1442</v>
      </c>
      <c r="M147" t="s">
        <v>1711</v>
      </c>
      <c r="O147" s="12">
        <v>90.84</v>
      </c>
      <c r="P147" s="12">
        <v>83.2</v>
      </c>
      <c r="Q147" s="12">
        <v>87.32</v>
      </c>
      <c r="R147" s="12">
        <v>84.25</v>
      </c>
      <c r="S147" s="12">
        <v>82.5</v>
      </c>
      <c r="T147" s="12">
        <v>83.5</v>
      </c>
      <c r="U147" s="12">
        <v>78.36</v>
      </c>
      <c r="V147" s="12">
        <v>83.48</v>
      </c>
      <c r="W147" s="12">
        <v>85</v>
      </c>
      <c r="X147" s="12">
        <v>87</v>
      </c>
      <c r="Y147" s="12">
        <v>84</v>
      </c>
      <c r="Z147" s="12">
        <v>88.2</v>
      </c>
      <c r="AA147" s="12">
        <v>89.6</v>
      </c>
      <c r="AB147" s="12">
        <v>87</v>
      </c>
      <c r="AC147" s="13" t="s">
        <v>1750</v>
      </c>
      <c r="AD147" s="12">
        <v>86.08</v>
      </c>
    </row>
    <row r="148" spans="1:30" ht="15.75" thickBot="1" x14ac:dyDescent="0.3">
      <c r="A148" s="5" t="s">
        <v>177</v>
      </c>
      <c r="B148">
        <v>4055</v>
      </c>
      <c r="C148" t="s">
        <v>591</v>
      </c>
      <c r="D148" t="s">
        <v>859</v>
      </c>
      <c r="E148" s="8">
        <v>39363</v>
      </c>
      <c r="F148" t="s">
        <v>884</v>
      </c>
      <c r="G148" t="s">
        <v>887</v>
      </c>
      <c r="H148" t="s">
        <v>892</v>
      </c>
      <c r="I148" t="s">
        <v>897</v>
      </c>
      <c r="J148" t="s">
        <v>1047</v>
      </c>
      <c r="K148" s="10" t="s">
        <v>1296</v>
      </c>
      <c r="L148" t="s">
        <v>1443</v>
      </c>
      <c r="M148" t="s">
        <v>1711</v>
      </c>
      <c r="O148" s="12">
        <v>81.12</v>
      </c>
      <c r="P148" s="12">
        <v>82.56</v>
      </c>
      <c r="Q148" s="12">
        <v>80.64</v>
      </c>
      <c r="R148" s="12">
        <v>84.25</v>
      </c>
      <c r="S148" s="12">
        <v>82.5</v>
      </c>
      <c r="T148" s="12">
        <v>82.5</v>
      </c>
      <c r="U148" s="12">
        <v>77.64</v>
      </c>
      <c r="V148" s="12">
        <v>79.08</v>
      </c>
      <c r="W148" s="12">
        <v>82</v>
      </c>
      <c r="X148" s="12">
        <v>80.5</v>
      </c>
      <c r="Y148" s="12">
        <v>80.5</v>
      </c>
      <c r="Z148" s="12">
        <v>77.8</v>
      </c>
      <c r="AA148" s="12">
        <v>86.4</v>
      </c>
      <c r="AB148" s="12">
        <v>81</v>
      </c>
      <c r="AC148" s="13" t="s">
        <v>1763</v>
      </c>
      <c r="AD148" s="12">
        <v>78.959999999999994</v>
      </c>
    </row>
    <row r="149" spans="1:30" ht="15.75" thickBot="1" x14ac:dyDescent="0.3">
      <c r="A149" s="5" t="s">
        <v>178</v>
      </c>
      <c r="B149">
        <v>4056</v>
      </c>
      <c r="C149" t="s">
        <v>592</v>
      </c>
      <c r="D149" t="s">
        <v>859</v>
      </c>
      <c r="E149" s="7">
        <v>39489</v>
      </c>
      <c r="F149" t="s">
        <v>884</v>
      </c>
      <c r="G149" t="s">
        <v>887</v>
      </c>
      <c r="H149" t="s">
        <v>892</v>
      </c>
      <c r="I149" t="s">
        <v>897</v>
      </c>
      <c r="J149" t="s">
        <v>1048</v>
      </c>
      <c r="K149" s="11" t="s">
        <v>1296</v>
      </c>
      <c r="L149" t="s">
        <v>1444</v>
      </c>
      <c r="M149" t="s">
        <v>1711</v>
      </c>
      <c r="O149" s="12">
        <v>82.76</v>
      </c>
      <c r="P149" s="12">
        <v>83.6</v>
      </c>
      <c r="Q149" s="12">
        <v>82.48</v>
      </c>
      <c r="R149" s="12">
        <v>83.75</v>
      </c>
      <c r="S149" s="12">
        <v>83.5</v>
      </c>
      <c r="T149" s="12">
        <v>84.5</v>
      </c>
      <c r="U149" s="12">
        <v>77.64</v>
      </c>
      <c r="V149" s="12">
        <v>79.84</v>
      </c>
      <c r="W149" s="12">
        <v>83</v>
      </c>
      <c r="X149" s="12">
        <v>83.5</v>
      </c>
      <c r="Y149" s="12">
        <v>81</v>
      </c>
      <c r="Z149" s="12">
        <v>84.4</v>
      </c>
      <c r="AA149" s="12">
        <v>88.2</v>
      </c>
      <c r="AB149" s="12">
        <v>88</v>
      </c>
      <c r="AC149" s="13" t="s">
        <v>1770</v>
      </c>
      <c r="AD149" s="12">
        <v>81.2</v>
      </c>
    </row>
    <row r="150" spans="1:30" ht="15.75" thickBot="1" x14ac:dyDescent="0.3">
      <c r="A150" s="5" t="s">
        <v>179</v>
      </c>
      <c r="B150">
        <v>4057</v>
      </c>
      <c r="C150" t="s">
        <v>593</v>
      </c>
      <c r="D150" t="s">
        <v>859</v>
      </c>
      <c r="E150" s="8">
        <v>38844</v>
      </c>
      <c r="F150" t="s">
        <v>1</v>
      </c>
      <c r="G150" t="s">
        <v>887</v>
      </c>
      <c r="H150" t="s">
        <v>892</v>
      </c>
      <c r="I150" t="s">
        <v>897</v>
      </c>
      <c r="J150" t="s">
        <v>1049</v>
      </c>
      <c r="K150" s="10" t="s">
        <v>1296</v>
      </c>
      <c r="L150" t="s">
        <v>1445</v>
      </c>
      <c r="M150" t="s">
        <v>1711</v>
      </c>
      <c r="O150" s="12">
        <v>80.52</v>
      </c>
      <c r="P150" s="12">
        <v>84.64</v>
      </c>
      <c r="Q150" s="12">
        <v>82.6</v>
      </c>
      <c r="R150" s="12">
        <v>84.75</v>
      </c>
      <c r="S150" s="12">
        <v>84.5</v>
      </c>
      <c r="T150" s="12">
        <v>84.5</v>
      </c>
      <c r="U150" s="12">
        <v>77.64</v>
      </c>
      <c r="V150" s="12">
        <v>81.44</v>
      </c>
      <c r="W150" s="12">
        <v>81</v>
      </c>
      <c r="X150" s="12">
        <v>80.5</v>
      </c>
      <c r="Y150" s="12">
        <v>82</v>
      </c>
      <c r="Z150" s="12">
        <v>84.2</v>
      </c>
      <c r="AA150" s="12">
        <v>90</v>
      </c>
      <c r="AB150" s="12">
        <v>82</v>
      </c>
      <c r="AC150" s="13" t="s">
        <v>1753</v>
      </c>
      <c r="AD150" s="12">
        <v>79.08</v>
      </c>
    </row>
    <row r="151" spans="1:30" ht="15.75" thickBot="1" x14ac:dyDescent="0.3">
      <c r="A151" s="5" t="s">
        <v>180</v>
      </c>
      <c r="B151">
        <v>4058</v>
      </c>
      <c r="C151" t="s">
        <v>594</v>
      </c>
      <c r="D151" t="s">
        <v>859</v>
      </c>
      <c r="E151" s="7">
        <v>39618</v>
      </c>
      <c r="F151" t="s">
        <v>1</v>
      </c>
      <c r="G151" t="s">
        <v>887</v>
      </c>
      <c r="H151" t="s">
        <v>892</v>
      </c>
      <c r="I151" t="s">
        <v>897</v>
      </c>
      <c r="J151" t="s">
        <v>1050</v>
      </c>
      <c r="K151" s="11" t="s">
        <v>1296</v>
      </c>
      <c r="L151" t="s">
        <v>1446</v>
      </c>
      <c r="M151" t="s">
        <v>1711</v>
      </c>
      <c r="O151" s="12">
        <v>88.96</v>
      </c>
      <c r="P151" s="12">
        <v>83.36</v>
      </c>
      <c r="Q151" s="12">
        <v>81</v>
      </c>
      <c r="R151" s="12">
        <v>86.75</v>
      </c>
      <c r="S151" s="12">
        <v>84</v>
      </c>
      <c r="T151" s="12">
        <v>83.5</v>
      </c>
      <c r="U151" s="12">
        <v>79.16</v>
      </c>
      <c r="V151" s="12">
        <v>80.680000000000007</v>
      </c>
      <c r="W151" s="12">
        <v>80</v>
      </c>
      <c r="X151" s="12">
        <v>85</v>
      </c>
      <c r="Y151" s="12">
        <v>82</v>
      </c>
      <c r="Z151" s="12">
        <v>82.2</v>
      </c>
      <c r="AA151" s="12">
        <v>88.4</v>
      </c>
      <c r="AB151" s="12">
        <v>89</v>
      </c>
      <c r="AC151" s="13" t="s">
        <v>1721</v>
      </c>
      <c r="AD151" s="12">
        <v>80.84</v>
      </c>
    </row>
    <row r="152" spans="1:30" ht="15.75" thickBot="1" x14ac:dyDescent="0.3">
      <c r="A152" s="5" t="s">
        <v>181</v>
      </c>
      <c r="B152">
        <v>4059</v>
      </c>
      <c r="C152" t="s">
        <v>595</v>
      </c>
      <c r="D152" t="s">
        <v>859</v>
      </c>
      <c r="E152" s="8">
        <v>39576</v>
      </c>
      <c r="F152" t="s">
        <v>884</v>
      </c>
      <c r="G152" t="s">
        <v>887</v>
      </c>
      <c r="H152" t="s">
        <v>892</v>
      </c>
      <c r="I152" t="s">
        <v>897</v>
      </c>
      <c r="J152" t="s">
        <v>1051</v>
      </c>
      <c r="K152" s="10" t="s">
        <v>1296</v>
      </c>
      <c r="L152" t="s">
        <v>1447</v>
      </c>
      <c r="M152" t="s">
        <v>1711</v>
      </c>
      <c r="O152" s="12">
        <v>83.2</v>
      </c>
      <c r="P152" s="12">
        <v>84.52</v>
      </c>
      <c r="Q152" s="12">
        <v>82.84</v>
      </c>
      <c r="R152" s="12">
        <v>84.75</v>
      </c>
      <c r="S152" s="12">
        <v>83</v>
      </c>
      <c r="T152" s="12">
        <v>83.5</v>
      </c>
      <c r="U152" s="12">
        <v>77.28</v>
      </c>
      <c r="V152" s="12">
        <v>79.84</v>
      </c>
      <c r="W152" s="12">
        <v>85.5</v>
      </c>
      <c r="X152" s="12">
        <v>83.5</v>
      </c>
      <c r="Y152" s="12">
        <v>81.5</v>
      </c>
      <c r="Z152" s="12">
        <v>81.8</v>
      </c>
      <c r="AA152" s="12">
        <v>89.4</v>
      </c>
      <c r="AB152" s="12">
        <v>87</v>
      </c>
      <c r="AC152" s="13" t="s">
        <v>1762</v>
      </c>
      <c r="AD152" s="12">
        <v>81.52</v>
      </c>
    </row>
    <row r="153" spans="1:30" ht="15.75" thickBot="1" x14ac:dyDescent="0.3">
      <c r="A153" s="5" t="s">
        <v>182</v>
      </c>
      <c r="B153">
        <v>4060</v>
      </c>
      <c r="C153" t="s">
        <v>596</v>
      </c>
      <c r="D153" t="s">
        <v>859</v>
      </c>
      <c r="E153" s="7">
        <v>39864</v>
      </c>
      <c r="F153" t="s">
        <v>884</v>
      </c>
      <c r="G153" t="s">
        <v>887</v>
      </c>
      <c r="H153" t="s">
        <v>892</v>
      </c>
      <c r="I153" t="s">
        <v>897</v>
      </c>
      <c r="J153" t="s">
        <v>1052</v>
      </c>
      <c r="K153" s="11" t="s">
        <v>1296</v>
      </c>
      <c r="L153" t="s">
        <v>1448</v>
      </c>
      <c r="M153" t="s">
        <v>1711</v>
      </c>
      <c r="O153" s="12">
        <v>81</v>
      </c>
      <c r="P153" s="12">
        <v>83.48</v>
      </c>
      <c r="Q153" s="12">
        <v>82.24</v>
      </c>
      <c r="R153" s="12">
        <v>84.5</v>
      </c>
      <c r="S153" s="12">
        <v>83.75</v>
      </c>
      <c r="T153" s="12">
        <v>83</v>
      </c>
      <c r="U153" s="12">
        <v>78.48</v>
      </c>
      <c r="V153" s="12">
        <v>80.28</v>
      </c>
      <c r="W153" s="12">
        <v>83</v>
      </c>
      <c r="X153" s="12">
        <v>83.5</v>
      </c>
      <c r="Y153" s="12">
        <v>81.5</v>
      </c>
      <c r="Z153" s="12">
        <v>83.4</v>
      </c>
      <c r="AA153" s="12">
        <v>89.2</v>
      </c>
      <c r="AB153" s="12">
        <v>86</v>
      </c>
      <c r="AC153" s="13" t="s">
        <v>1759</v>
      </c>
      <c r="AD153" s="12">
        <v>80.239999999999995</v>
      </c>
    </row>
    <row r="154" spans="1:30" ht="15.75" thickBot="1" x14ac:dyDescent="0.3">
      <c r="A154" s="5" t="s">
        <v>183</v>
      </c>
      <c r="B154">
        <v>4061</v>
      </c>
      <c r="C154" t="s">
        <v>597</v>
      </c>
      <c r="D154" t="s">
        <v>859</v>
      </c>
      <c r="E154" s="8">
        <v>39325</v>
      </c>
      <c r="F154" t="s">
        <v>1</v>
      </c>
      <c r="G154" t="s">
        <v>887</v>
      </c>
      <c r="H154" t="s">
        <v>892</v>
      </c>
      <c r="I154" t="s">
        <v>897</v>
      </c>
      <c r="J154" t="s">
        <v>1053</v>
      </c>
      <c r="K154" s="10" t="s">
        <v>1296</v>
      </c>
      <c r="L154" t="s">
        <v>1449</v>
      </c>
      <c r="M154" t="s">
        <v>1711</v>
      </c>
      <c r="O154" s="12">
        <v>81</v>
      </c>
      <c r="P154" s="12">
        <v>83.24</v>
      </c>
      <c r="Q154" s="12">
        <v>80.28</v>
      </c>
      <c r="R154" s="12">
        <v>85.25</v>
      </c>
      <c r="S154" s="12">
        <v>83.5</v>
      </c>
      <c r="T154" s="12">
        <v>84</v>
      </c>
      <c r="U154" s="12">
        <v>77.52</v>
      </c>
      <c r="V154" s="12">
        <v>79.36</v>
      </c>
      <c r="W154" s="12">
        <v>78</v>
      </c>
      <c r="X154" s="12">
        <v>81</v>
      </c>
      <c r="Y154" s="12">
        <v>81</v>
      </c>
      <c r="Z154" s="12">
        <v>82.8</v>
      </c>
      <c r="AA154" s="12">
        <v>89.2</v>
      </c>
      <c r="AB154" s="12">
        <v>89</v>
      </c>
      <c r="AC154" s="13" t="s">
        <v>1771</v>
      </c>
      <c r="AD154" s="12">
        <v>78.959999999999994</v>
      </c>
    </row>
    <row r="155" spans="1:30" ht="15.75" thickBot="1" x14ac:dyDescent="0.3">
      <c r="A155" s="5" t="s">
        <v>184</v>
      </c>
      <c r="B155">
        <v>4062</v>
      </c>
      <c r="C155" t="s">
        <v>598</v>
      </c>
      <c r="D155" t="s">
        <v>859</v>
      </c>
      <c r="E155" s="7">
        <v>39625</v>
      </c>
      <c r="F155" t="s">
        <v>884</v>
      </c>
      <c r="G155" t="s">
        <v>887</v>
      </c>
      <c r="H155" t="s">
        <v>892</v>
      </c>
      <c r="I155" t="s">
        <v>897</v>
      </c>
      <c r="J155" t="s">
        <v>1054</v>
      </c>
      <c r="K155" s="11" t="s">
        <v>1296</v>
      </c>
      <c r="L155" t="s">
        <v>1450</v>
      </c>
      <c r="M155" t="s">
        <v>1711</v>
      </c>
      <c r="O155" s="12">
        <v>88.64</v>
      </c>
      <c r="P155" s="12">
        <v>83.72</v>
      </c>
      <c r="Q155" s="12">
        <v>82.72</v>
      </c>
      <c r="R155" s="12">
        <v>86</v>
      </c>
      <c r="S155" s="12">
        <v>82.5</v>
      </c>
      <c r="T155" s="12">
        <v>84.5</v>
      </c>
      <c r="U155" s="12">
        <v>78.92</v>
      </c>
      <c r="V155" s="12">
        <v>82.16</v>
      </c>
      <c r="W155" s="12">
        <v>86.5</v>
      </c>
      <c r="X155" s="12">
        <v>85</v>
      </c>
      <c r="Y155" s="12">
        <v>80.5</v>
      </c>
      <c r="Z155" s="12">
        <v>86.4</v>
      </c>
      <c r="AA155" s="12">
        <v>90</v>
      </c>
      <c r="AB155" s="12">
        <v>83</v>
      </c>
      <c r="AC155" s="13" t="s">
        <v>1772</v>
      </c>
      <c r="AD155" s="12">
        <v>85.4</v>
      </c>
    </row>
    <row r="156" spans="1:30" ht="15.75" thickBot="1" x14ac:dyDescent="0.3">
      <c r="A156" s="5" t="s">
        <v>185</v>
      </c>
      <c r="B156">
        <v>4063</v>
      </c>
      <c r="C156" t="s">
        <v>599</v>
      </c>
      <c r="D156" t="s">
        <v>859</v>
      </c>
      <c r="E156" s="8">
        <v>40004</v>
      </c>
      <c r="F156" t="s">
        <v>884</v>
      </c>
      <c r="G156" t="s">
        <v>887</v>
      </c>
      <c r="H156" t="s">
        <v>892</v>
      </c>
      <c r="I156" t="s">
        <v>897</v>
      </c>
      <c r="J156" t="s">
        <v>1055</v>
      </c>
      <c r="K156" s="10" t="s">
        <v>1296</v>
      </c>
      <c r="L156" t="s">
        <v>1451</v>
      </c>
      <c r="M156" t="s">
        <v>1711</v>
      </c>
      <c r="O156" s="12">
        <v>87.44</v>
      </c>
      <c r="P156" s="12">
        <v>83.88</v>
      </c>
      <c r="Q156" s="12">
        <v>82.36</v>
      </c>
      <c r="R156" s="12">
        <v>84.5</v>
      </c>
      <c r="S156" s="12">
        <v>83</v>
      </c>
      <c r="T156" s="12">
        <v>85.5</v>
      </c>
      <c r="U156" s="12">
        <v>79.88</v>
      </c>
      <c r="V156" s="12">
        <v>81.680000000000007</v>
      </c>
      <c r="W156" s="12">
        <v>83</v>
      </c>
      <c r="X156" s="12">
        <v>82.5</v>
      </c>
      <c r="Y156" s="12">
        <v>80.5</v>
      </c>
      <c r="Z156" s="12">
        <v>85.4</v>
      </c>
      <c r="AA156" s="12">
        <v>88.8</v>
      </c>
      <c r="AB156" s="12">
        <v>91</v>
      </c>
      <c r="AC156" s="13" t="s">
        <v>1773</v>
      </c>
      <c r="AD156" s="12">
        <v>81.28</v>
      </c>
    </row>
    <row r="157" spans="1:30" ht="15.75" thickBot="1" x14ac:dyDescent="0.3">
      <c r="A157" s="5" t="s">
        <v>186</v>
      </c>
      <c r="B157">
        <v>4064</v>
      </c>
      <c r="C157" t="s">
        <v>600</v>
      </c>
      <c r="D157" t="s">
        <v>859</v>
      </c>
      <c r="E157" s="7">
        <v>39511</v>
      </c>
      <c r="F157" t="s">
        <v>1</v>
      </c>
      <c r="G157" t="s">
        <v>887</v>
      </c>
      <c r="H157" t="s">
        <v>892</v>
      </c>
      <c r="I157" t="s">
        <v>897</v>
      </c>
      <c r="J157" t="s">
        <v>1056</v>
      </c>
      <c r="K157" s="11" t="s">
        <v>1296</v>
      </c>
      <c r="L157" t="s">
        <v>1452</v>
      </c>
      <c r="M157" t="s">
        <v>1711</v>
      </c>
      <c r="O157" s="12">
        <v>84.8</v>
      </c>
      <c r="P157" s="12">
        <v>83.84</v>
      </c>
      <c r="Q157" s="12">
        <v>82.12</v>
      </c>
      <c r="R157" s="12">
        <v>86.25</v>
      </c>
      <c r="S157" s="12">
        <v>84.25</v>
      </c>
      <c r="T157" s="12">
        <v>85.5</v>
      </c>
      <c r="U157" s="12">
        <v>77.64</v>
      </c>
      <c r="V157" s="12">
        <v>83.96</v>
      </c>
      <c r="W157" s="12">
        <v>84</v>
      </c>
      <c r="X157" s="12">
        <v>81</v>
      </c>
      <c r="Y157" s="12">
        <v>81</v>
      </c>
      <c r="Z157" s="12">
        <v>81.2</v>
      </c>
      <c r="AA157" s="12">
        <v>90</v>
      </c>
      <c r="AB157" s="12">
        <v>84</v>
      </c>
      <c r="AC157" s="13" t="s">
        <v>1764</v>
      </c>
      <c r="AD157" s="12">
        <v>80</v>
      </c>
    </row>
    <row r="158" spans="1:30" ht="15.75" thickBot="1" x14ac:dyDescent="0.3">
      <c r="A158" s="5" t="s">
        <v>187</v>
      </c>
      <c r="B158">
        <v>4065</v>
      </c>
      <c r="C158" t="s">
        <v>601</v>
      </c>
      <c r="D158" t="s">
        <v>859</v>
      </c>
      <c r="E158" s="8">
        <v>39583</v>
      </c>
      <c r="F158" t="s">
        <v>884</v>
      </c>
      <c r="G158" t="s">
        <v>887</v>
      </c>
      <c r="H158" t="s">
        <v>892</v>
      </c>
      <c r="I158" t="s">
        <v>897</v>
      </c>
      <c r="J158" t="s">
        <v>1057</v>
      </c>
      <c r="K158" s="10" t="s">
        <v>1296</v>
      </c>
      <c r="L158" t="s">
        <v>1453</v>
      </c>
      <c r="M158" t="s">
        <v>1711</v>
      </c>
      <c r="O158" s="12">
        <v>90.6</v>
      </c>
      <c r="P158" s="12">
        <v>85.12</v>
      </c>
      <c r="Q158" s="12">
        <v>89.12</v>
      </c>
      <c r="R158" s="12">
        <v>85.25</v>
      </c>
      <c r="S158" s="12">
        <v>84.75</v>
      </c>
      <c r="T158" s="12">
        <v>84</v>
      </c>
      <c r="U158" s="12">
        <v>81.8</v>
      </c>
      <c r="V158" s="12">
        <v>84.32</v>
      </c>
      <c r="W158" s="12">
        <v>88.5</v>
      </c>
      <c r="X158" s="12">
        <v>88</v>
      </c>
      <c r="Y158" s="12">
        <v>84.5</v>
      </c>
      <c r="Z158" s="12">
        <v>93.4</v>
      </c>
      <c r="AA158" s="12">
        <v>92</v>
      </c>
      <c r="AB158" s="12">
        <v>90</v>
      </c>
      <c r="AC158" s="13" t="s">
        <v>1774</v>
      </c>
      <c r="AD158" s="12">
        <v>88.32</v>
      </c>
    </row>
    <row r="159" spans="1:30" ht="15.75" thickBot="1" x14ac:dyDescent="0.3">
      <c r="A159" s="5" t="s">
        <v>188</v>
      </c>
      <c r="B159">
        <v>4066</v>
      </c>
      <c r="C159" t="s">
        <v>602</v>
      </c>
      <c r="D159" t="s">
        <v>859</v>
      </c>
      <c r="E159" s="7">
        <v>39632</v>
      </c>
      <c r="F159" t="s">
        <v>884</v>
      </c>
      <c r="G159" t="s">
        <v>887</v>
      </c>
      <c r="H159" t="s">
        <v>892</v>
      </c>
      <c r="I159" t="s">
        <v>897</v>
      </c>
      <c r="J159" t="s">
        <v>1058</v>
      </c>
      <c r="K159" s="11" t="s">
        <v>1296</v>
      </c>
      <c r="L159" t="s">
        <v>1454</v>
      </c>
      <c r="M159" t="s">
        <v>1711</v>
      </c>
      <c r="O159" s="12">
        <v>87.68</v>
      </c>
      <c r="P159" s="12">
        <v>84.64</v>
      </c>
      <c r="Q159" s="12">
        <v>82.84</v>
      </c>
      <c r="R159" s="12">
        <v>85.25</v>
      </c>
      <c r="S159" s="12">
        <v>83</v>
      </c>
      <c r="T159" s="12">
        <v>84</v>
      </c>
      <c r="U159" s="12">
        <v>79.319999999999993</v>
      </c>
      <c r="V159" s="12">
        <v>83.88</v>
      </c>
      <c r="W159" s="12">
        <v>85</v>
      </c>
      <c r="X159" s="12">
        <v>83.5</v>
      </c>
      <c r="Y159" s="12">
        <v>82</v>
      </c>
      <c r="Z159" s="12">
        <v>85.4</v>
      </c>
      <c r="AA159" s="12">
        <v>91.2</v>
      </c>
      <c r="AB159" s="12">
        <v>82</v>
      </c>
      <c r="AC159" s="13" t="s">
        <v>1764</v>
      </c>
      <c r="AD159" s="12">
        <v>80.040000000000006</v>
      </c>
    </row>
    <row r="160" spans="1:30" ht="15.75" thickBot="1" x14ac:dyDescent="0.3">
      <c r="A160" s="5" t="s">
        <v>189</v>
      </c>
      <c r="B160">
        <v>4067</v>
      </c>
      <c r="C160" t="s">
        <v>603</v>
      </c>
      <c r="D160" t="s">
        <v>859</v>
      </c>
      <c r="E160" s="8">
        <v>39559</v>
      </c>
      <c r="F160" t="s">
        <v>1</v>
      </c>
      <c r="G160" t="s">
        <v>887</v>
      </c>
      <c r="H160" t="s">
        <v>892</v>
      </c>
      <c r="I160" t="s">
        <v>897</v>
      </c>
      <c r="J160" t="s">
        <v>1059</v>
      </c>
      <c r="K160" s="10" t="s">
        <v>1296</v>
      </c>
      <c r="L160" t="s">
        <v>1455</v>
      </c>
      <c r="M160" t="s">
        <v>1711</v>
      </c>
      <c r="O160" s="12">
        <v>80.28</v>
      </c>
      <c r="P160" s="12">
        <v>83.6</v>
      </c>
      <c r="Q160" s="12">
        <v>79.8</v>
      </c>
      <c r="R160" s="12">
        <v>83.5</v>
      </c>
      <c r="S160" s="12">
        <v>83.5</v>
      </c>
      <c r="T160" s="12">
        <v>84</v>
      </c>
      <c r="U160" s="12">
        <v>78.08</v>
      </c>
      <c r="V160" s="12">
        <v>79.72</v>
      </c>
      <c r="W160" s="12">
        <v>79.5</v>
      </c>
      <c r="X160" s="12">
        <v>79.5</v>
      </c>
      <c r="Y160" s="12">
        <v>79.5</v>
      </c>
      <c r="Z160" s="12">
        <v>83.6</v>
      </c>
      <c r="AA160" s="12">
        <v>88.4</v>
      </c>
      <c r="AB160" s="12">
        <v>89</v>
      </c>
      <c r="AC160" s="13" t="s">
        <v>1771</v>
      </c>
      <c r="AD160" s="12">
        <v>78.72</v>
      </c>
    </row>
    <row r="161" spans="1:30" ht="15.75" thickBot="1" x14ac:dyDescent="0.3">
      <c r="A161" s="5" t="s">
        <v>190</v>
      </c>
      <c r="B161">
        <v>4068</v>
      </c>
      <c r="C161" t="s">
        <v>604</v>
      </c>
      <c r="D161" t="s">
        <v>859</v>
      </c>
      <c r="E161" s="7">
        <v>39459</v>
      </c>
      <c r="F161" t="s">
        <v>884</v>
      </c>
      <c r="G161" t="s">
        <v>887</v>
      </c>
      <c r="H161" t="s">
        <v>892</v>
      </c>
      <c r="I161" t="s">
        <v>897</v>
      </c>
      <c r="J161" t="s">
        <v>1060</v>
      </c>
      <c r="K161" s="11" t="s">
        <v>1296</v>
      </c>
      <c r="L161" t="s">
        <v>1456</v>
      </c>
      <c r="M161" t="s">
        <v>1711</v>
      </c>
      <c r="O161" s="12">
        <v>80.88</v>
      </c>
      <c r="P161" s="12">
        <v>84.08</v>
      </c>
      <c r="Q161" s="12">
        <v>82.36</v>
      </c>
      <c r="R161" s="12">
        <v>83.5</v>
      </c>
      <c r="S161" s="12">
        <v>80.75</v>
      </c>
      <c r="T161" s="12">
        <v>84</v>
      </c>
      <c r="U161" s="12">
        <v>78.12</v>
      </c>
      <c r="V161" s="12">
        <v>79.72</v>
      </c>
      <c r="W161" s="12">
        <v>82</v>
      </c>
      <c r="X161" s="12">
        <v>81.5</v>
      </c>
      <c r="Y161" s="12">
        <v>79.5</v>
      </c>
      <c r="Z161" s="12">
        <v>81.400000000000006</v>
      </c>
      <c r="AA161" s="12">
        <v>89.8</v>
      </c>
      <c r="AB161" s="12">
        <v>91</v>
      </c>
      <c r="AC161" s="13" t="s">
        <v>1757</v>
      </c>
      <c r="AD161" s="12">
        <v>79.08</v>
      </c>
    </row>
    <row r="162" spans="1:30" ht="15.75" thickBot="1" x14ac:dyDescent="0.3">
      <c r="A162" s="5" t="s">
        <v>191</v>
      </c>
      <c r="B162">
        <v>4069</v>
      </c>
      <c r="C162" t="s">
        <v>605</v>
      </c>
      <c r="D162" t="s">
        <v>859</v>
      </c>
      <c r="E162" s="8">
        <v>39648</v>
      </c>
      <c r="F162" t="s">
        <v>884</v>
      </c>
      <c r="G162" t="s">
        <v>887</v>
      </c>
      <c r="H162" t="s">
        <v>892</v>
      </c>
      <c r="I162" t="s">
        <v>897</v>
      </c>
      <c r="J162" t="s">
        <v>1061</v>
      </c>
      <c r="K162" s="10" t="s">
        <v>1296</v>
      </c>
      <c r="L162" t="s">
        <v>1457</v>
      </c>
      <c r="M162" t="s">
        <v>1711</v>
      </c>
      <c r="O162" s="12">
        <v>81.12</v>
      </c>
      <c r="P162" s="12">
        <v>83.84</v>
      </c>
      <c r="Q162" s="12">
        <v>80.52</v>
      </c>
      <c r="R162" s="12">
        <v>85</v>
      </c>
      <c r="S162" s="12">
        <v>83</v>
      </c>
      <c r="T162" s="12">
        <v>83.5</v>
      </c>
      <c r="U162" s="12">
        <v>77.760000000000005</v>
      </c>
      <c r="V162" s="12">
        <v>79.959999999999994</v>
      </c>
      <c r="W162" s="12">
        <v>83</v>
      </c>
      <c r="X162" s="12">
        <v>80.5</v>
      </c>
      <c r="Y162" s="12">
        <v>80.5</v>
      </c>
      <c r="Z162" s="12">
        <v>80.2</v>
      </c>
      <c r="AA162" s="12">
        <v>88.2</v>
      </c>
      <c r="AB162" s="12">
        <v>83</v>
      </c>
      <c r="AC162" s="13" t="s">
        <v>1751</v>
      </c>
      <c r="AD162" s="12">
        <v>79.680000000000007</v>
      </c>
    </row>
    <row r="163" spans="1:30" ht="15.75" thickBot="1" x14ac:dyDescent="0.3">
      <c r="A163" s="5" t="s">
        <v>192</v>
      </c>
      <c r="B163">
        <v>4070</v>
      </c>
      <c r="C163" t="s">
        <v>606</v>
      </c>
      <c r="D163" t="s">
        <v>859</v>
      </c>
      <c r="E163" s="7">
        <v>39567</v>
      </c>
      <c r="F163" t="s">
        <v>884</v>
      </c>
      <c r="G163" t="s">
        <v>887</v>
      </c>
      <c r="H163" t="s">
        <v>892</v>
      </c>
      <c r="I163" t="s">
        <v>897</v>
      </c>
      <c r="J163" t="s">
        <v>1062</v>
      </c>
      <c r="K163" s="11" t="s">
        <v>1296</v>
      </c>
      <c r="L163" t="s">
        <v>1458</v>
      </c>
      <c r="M163" t="s">
        <v>1711</v>
      </c>
      <c r="O163" s="12">
        <v>87.8</v>
      </c>
      <c r="P163" s="12">
        <v>84.08</v>
      </c>
      <c r="Q163" s="12">
        <v>81.8</v>
      </c>
      <c r="R163" s="12">
        <v>84.75</v>
      </c>
      <c r="S163" s="12">
        <v>84.25</v>
      </c>
      <c r="T163" s="12">
        <v>85.5</v>
      </c>
      <c r="U163" s="12">
        <v>78.12</v>
      </c>
      <c r="V163" s="12">
        <v>81.400000000000006</v>
      </c>
      <c r="W163" s="12">
        <v>83.5</v>
      </c>
      <c r="X163" s="12">
        <v>85.5</v>
      </c>
      <c r="Y163" s="12">
        <v>80.5</v>
      </c>
      <c r="Z163" s="12">
        <v>86.2</v>
      </c>
      <c r="AA163" s="12">
        <v>88.4</v>
      </c>
      <c r="AB163" s="12">
        <v>83</v>
      </c>
      <c r="AC163" s="13" t="s">
        <v>1716</v>
      </c>
      <c r="AD163" s="12">
        <v>85.72</v>
      </c>
    </row>
    <row r="164" spans="1:30" ht="15.75" thickBot="1" x14ac:dyDescent="0.3">
      <c r="A164" s="5" t="s">
        <v>193</v>
      </c>
      <c r="B164">
        <v>4071</v>
      </c>
      <c r="C164" t="s">
        <v>607</v>
      </c>
      <c r="D164" t="s">
        <v>859</v>
      </c>
      <c r="E164" s="8">
        <v>39071</v>
      </c>
      <c r="F164" t="s">
        <v>884</v>
      </c>
      <c r="G164" t="s">
        <v>887</v>
      </c>
      <c r="H164" t="s">
        <v>892</v>
      </c>
      <c r="I164" t="s">
        <v>897</v>
      </c>
      <c r="J164" t="s">
        <v>1063</v>
      </c>
      <c r="K164" s="10" t="s">
        <v>1296</v>
      </c>
      <c r="L164" t="s">
        <v>1459</v>
      </c>
      <c r="M164" t="s">
        <v>1711</v>
      </c>
      <c r="O164" s="12">
        <v>82.76</v>
      </c>
      <c r="P164" s="12">
        <v>84.6</v>
      </c>
      <c r="Q164" s="12">
        <v>82.12</v>
      </c>
      <c r="R164" s="12">
        <v>84.5</v>
      </c>
      <c r="S164" s="12">
        <v>80</v>
      </c>
      <c r="T164" s="12">
        <v>83</v>
      </c>
      <c r="U164" s="12">
        <v>78</v>
      </c>
      <c r="V164" s="12">
        <v>80.56</v>
      </c>
      <c r="W164" s="12">
        <v>78</v>
      </c>
      <c r="X164" s="12">
        <v>83</v>
      </c>
      <c r="Y164" s="12">
        <v>80</v>
      </c>
      <c r="Z164" s="12">
        <v>82.4</v>
      </c>
      <c r="AA164" s="12">
        <v>88.2</v>
      </c>
      <c r="AB164" s="12">
        <v>90</v>
      </c>
      <c r="AC164" s="13" t="s">
        <v>1761</v>
      </c>
      <c r="AD164" s="12">
        <v>84.32</v>
      </c>
    </row>
    <row r="165" spans="1:30" ht="15.75" thickBot="1" x14ac:dyDescent="0.3">
      <c r="A165" s="5" t="s">
        <v>194</v>
      </c>
      <c r="B165">
        <v>4072</v>
      </c>
      <c r="C165" t="s">
        <v>608</v>
      </c>
      <c r="D165" t="s">
        <v>871</v>
      </c>
      <c r="E165" s="7">
        <v>39308</v>
      </c>
      <c r="F165" t="s">
        <v>884</v>
      </c>
      <c r="G165" t="s">
        <v>887</v>
      </c>
      <c r="H165" t="s">
        <v>892</v>
      </c>
      <c r="I165" t="s">
        <v>897</v>
      </c>
      <c r="J165" t="s">
        <v>1064</v>
      </c>
      <c r="K165" s="11" t="s">
        <v>1296</v>
      </c>
      <c r="L165" t="s">
        <v>1460</v>
      </c>
      <c r="M165" t="s">
        <v>1711</v>
      </c>
      <c r="O165" s="12">
        <v>83.76</v>
      </c>
      <c r="P165" s="12">
        <v>83.96</v>
      </c>
      <c r="Q165" s="12">
        <v>80.040000000000006</v>
      </c>
      <c r="R165" s="12">
        <v>85</v>
      </c>
      <c r="S165" s="12">
        <v>83</v>
      </c>
      <c r="T165" s="12">
        <v>84.5</v>
      </c>
      <c r="U165" s="12">
        <v>77.16</v>
      </c>
      <c r="V165" s="12">
        <v>79.44</v>
      </c>
      <c r="W165" s="12">
        <v>82.5</v>
      </c>
      <c r="X165" s="12">
        <v>83</v>
      </c>
      <c r="Y165" s="12">
        <v>80.5</v>
      </c>
      <c r="Z165" s="12">
        <v>80.8</v>
      </c>
      <c r="AA165" s="12">
        <v>88</v>
      </c>
      <c r="AB165" s="12">
        <v>81</v>
      </c>
      <c r="AC165" s="13" t="s">
        <v>1757</v>
      </c>
      <c r="AD165" s="12">
        <v>79.319999999999993</v>
      </c>
    </row>
    <row r="166" spans="1:30" ht="15.75" thickBot="1" x14ac:dyDescent="0.3">
      <c r="A166" s="5" t="s">
        <v>195</v>
      </c>
      <c r="B166">
        <v>4073</v>
      </c>
      <c r="C166" t="s">
        <v>609</v>
      </c>
      <c r="D166" t="s">
        <v>859</v>
      </c>
      <c r="E166" s="8">
        <v>39178</v>
      </c>
      <c r="F166" t="s">
        <v>884</v>
      </c>
      <c r="G166" t="s">
        <v>887</v>
      </c>
      <c r="H166" t="s">
        <v>892</v>
      </c>
      <c r="I166" t="s">
        <v>897</v>
      </c>
      <c r="J166" t="s">
        <v>1065</v>
      </c>
      <c r="K166" s="10" t="s">
        <v>1296</v>
      </c>
      <c r="L166" t="s">
        <v>1461</v>
      </c>
      <c r="M166" t="s">
        <v>1711</v>
      </c>
      <c r="O166" s="12">
        <v>92.36</v>
      </c>
      <c r="P166" s="12">
        <v>85.12</v>
      </c>
      <c r="Q166" s="12">
        <v>87</v>
      </c>
      <c r="R166" s="12">
        <v>86.75</v>
      </c>
      <c r="S166" s="12">
        <v>83</v>
      </c>
      <c r="T166" s="12">
        <v>83.5</v>
      </c>
      <c r="U166" s="12">
        <v>82.52</v>
      </c>
      <c r="V166" s="12">
        <v>82.16</v>
      </c>
      <c r="W166" s="12">
        <v>86</v>
      </c>
      <c r="X166" s="12">
        <v>89</v>
      </c>
      <c r="Y166" s="12">
        <v>81</v>
      </c>
      <c r="Z166" s="12">
        <v>89.6</v>
      </c>
      <c r="AA166" s="12">
        <v>89.6</v>
      </c>
      <c r="AB166" s="12">
        <v>90</v>
      </c>
      <c r="AC166" s="13" t="s">
        <v>1748</v>
      </c>
      <c r="AD166" s="12">
        <v>86.2</v>
      </c>
    </row>
    <row r="167" spans="1:30" ht="15.75" thickBot="1" x14ac:dyDescent="0.3">
      <c r="A167" s="5" t="s">
        <v>196</v>
      </c>
      <c r="B167">
        <v>4074</v>
      </c>
      <c r="C167" t="s">
        <v>610</v>
      </c>
      <c r="D167" t="s">
        <v>859</v>
      </c>
      <c r="E167" s="7">
        <v>39541</v>
      </c>
      <c r="F167" t="s">
        <v>884</v>
      </c>
      <c r="G167" t="s">
        <v>887</v>
      </c>
      <c r="H167" t="s">
        <v>892</v>
      </c>
      <c r="I167" t="s">
        <v>897</v>
      </c>
      <c r="J167" t="s">
        <v>1066</v>
      </c>
      <c r="K167" s="11" t="s">
        <v>1296</v>
      </c>
      <c r="L167" t="s">
        <v>1462</v>
      </c>
      <c r="M167" t="s">
        <v>1711</v>
      </c>
      <c r="O167" s="12">
        <v>91.32</v>
      </c>
      <c r="P167" s="12">
        <v>83.96</v>
      </c>
      <c r="Q167" s="12">
        <v>83.52</v>
      </c>
      <c r="R167" s="12">
        <v>85.25</v>
      </c>
      <c r="S167" s="12">
        <v>84.25</v>
      </c>
      <c r="T167" s="12">
        <v>83.5</v>
      </c>
      <c r="U167" s="12">
        <v>80.36</v>
      </c>
      <c r="V167" s="12">
        <v>86.92</v>
      </c>
      <c r="W167" s="12">
        <v>88.5</v>
      </c>
      <c r="X167" s="12">
        <v>87</v>
      </c>
      <c r="Y167" s="12">
        <v>81.5</v>
      </c>
      <c r="Z167" s="12">
        <v>88.2</v>
      </c>
      <c r="AA167" s="12">
        <v>91</v>
      </c>
      <c r="AB167" s="12">
        <v>88</v>
      </c>
      <c r="AC167" s="13" t="s">
        <v>1739</v>
      </c>
      <c r="AD167" s="12">
        <v>86.2</v>
      </c>
    </row>
    <row r="168" spans="1:30" ht="15.75" thickBot="1" x14ac:dyDescent="0.3">
      <c r="A168" s="5" t="s">
        <v>197</v>
      </c>
      <c r="B168">
        <v>4075</v>
      </c>
      <c r="C168" t="s">
        <v>611</v>
      </c>
      <c r="D168" t="s">
        <v>859</v>
      </c>
      <c r="E168" s="8">
        <v>39590</v>
      </c>
      <c r="F168" t="s">
        <v>884</v>
      </c>
      <c r="G168" t="s">
        <v>887</v>
      </c>
      <c r="H168" t="s">
        <v>892</v>
      </c>
      <c r="I168" t="s">
        <v>897</v>
      </c>
      <c r="J168" t="s">
        <v>1067</v>
      </c>
      <c r="K168" s="10" t="s">
        <v>1296</v>
      </c>
      <c r="L168" t="s">
        <v>1463</v>
      </c>
      <c r="M168" t="s">
        <v>1711</v>
      </c>
      <c r="O168" s="12">
        <v>86.76</v>
      </c>
      <c r="P168" s="12">
        <v>83.84</v>
      </c>
      <c r="Q168" s="12">
        <v>82.24</v>
      </c>
      <c r="R168" s="12">
        <v>83.75</v>
      </c>
      <c r="S168" s="12">
        <v>83.25</v>
      </c>
      <c r="T168" s="12">
        <v>85.5</v>
      </c>
      <c r="U168" s="12">
        <v>77.64</v>
      </c>
      <c r="V168" s="12">
        <v>79.680000000000007</v>
      </c>
      <c r="W168" s="12">
        <v>82.5</v>
      </c>
      <c r="X168" s="12">
        <v>83.5</v>
      </c>
      <c r="Y168" s="12">
        <v>83</v>
      </c>
      <c r="Z168" s="12">
        <v>80.400000000000006</v>
      </c>
      <c r="AA168" s="12">
        <v>88.2</v>
      </c>
      <c r="AB168" s="12">
        <v>87</v>
      </c>
      <c r="AC168" s="13" t="s">
        <v>1756</v>
      </c>
      <c r="AD168" s="12">
        <v>80.599999999999994</v>
      </c>
    </row>
    <row r="169" spans="1:30" ht="15.75" thickBot="1" x14ac:dyDescent="0.3">
      <c r="A169" s="5" t="s">
        <v>198</v>
      </c>
      <c r="B169">
        <v>4076</v>
      </c>
      <c r="C169" t="s">
        <v>612</v>
      </c>
      <c r="D169" t="s">
        <v>859</v>
      </c>
      <c r="E169" s="7">
        <v>39342</v>
      </c>
      <c r="F169" t="s">
        <v>1</v>
      </c>
      <c r="G169" t="s">
        <v>887</v>
      </c>
      <c r="H169" t="s">
        <v>892</v>
      </c>
      <c r="I169" t="s">
        <v>897</v>
      </c>
      <c r="J169" t="s">
        <v>1068</v>
      </c>
      <c r="K169" s="11" t="s">
        <v>1296</v>
      </c>
      <c r="L169" t="s">
        <v>1464</v>
      </c>
      <c r="M169" t="s">
        <v>1711</v>
      </c>
      <c r="O169" s="12">
        <v>87.4</v>
      </c>
      <c r="P169" s="12">
        <v>86.88</v>
      </c>
      <c r="Q169" s="12">
        <v>83.2</v>
      </c>
      <c r="R169" s="12">
        <v>89</v>
      </c>
      <c r="S169" s="12">
        <v>84.5</v>
      </c>
      <c r="T169" s="12">
        <v>83</v>
      </c>
      <c r="U169" s="12">
        <v>82.24</v>
      </c>
      <c r="V169" s="12">
        <v>89.12</v>
      </c>
      <c r="W169" s="12">
        <v>80</v>
      </c>
      <c r="X169" s="12">
        <v>82.5</v>
      </c>
      <c r="Y169" s="12">
        <v>81</v>
      </c>
      <c r="Z169" s="12">
        <v>89.8</v>
      </c>
      <c r="AA169" s="12">
        <v>92.8</v>
      </c>
      <c r="AB169" s="12">
        <v>88</v>
      </c>
      <c r="AC169" s="13" t="s">
        <v>1747</v>
      </c>
      <c r="AD169" s="12">
        <v>86.64</v>
      </c>
    </row>
    <row r="170" spans="1:30" ht="15.75" thickBot="1" x14ac:dyDescent="0.3">
      <c r="A170" s="5" t="s">
        <v>199</v>
      </c>
      <c r="B170">
        <v>4077</v>
      </c>
      <c r="C170" t="s">
        <v>613</v>
      </c>
      <c r="D170" t="s">
        <v>859</v>
      </c>
      <c r="E170" s="8">
        <v>39344</v>
      </c>
      <c r="F170" t="s">
        <v>1</v>
      </c>
      <c r="G170" t="s">
        <v>887</v>
      </c>
      <c r="H170" t="s">
        <v>892</v>
      </c>
      <c r="I170" t="s">
        <v>897</v>
      </c>
      <c r="J170" t="s">
        <v>1069</v>
      </c>
      <c r="K170" s="10" t="s">
        <v>1296</v>
      </c>
      <c r="L170" t="s">
        <v>1465</v>
      </c>
      <c r="M170" t="s">
        <v>1711</v>
      </c>
      <c r="O170" s="12">
        <v>83.32</v>
      </c>
      <c r="P170" s="12">
        <v>84</v>
      </c>
      <c r="Q170" s="12">
        <v>81.319999999999993</v>
      </c>
      <c r="R170" s="12">
        <v>83.75</v>
      </c>
      <c r="S170" s="12">
        <v>84</v>
      </c>
      <c r="T170" s="12">
        <v>84.5</v>
      </c>
      <c r="U170" s="12">
        <v>82.84</v>
      </c>
      <c r="V170" s="12">
        <v>85.12</v>
      </c>
      <c r="W170" s="12">
        <v>82</v>
      </c>
      <c r="X170" s="12">
        <v>80.5</v>
      </c>
      <c r="Y170" s="12">
        <v>80</v>
      </c>
      <c r="Z170" s="12">
        <v>84.6</v>
      </c>
      <c r="AA170" s="12">
        <v>92</v>
      </c>
      <c r="AB170" s="12">
        <v>87</v>
      </c>
      <c r="AC170" s="13" t="s">
        <v>1730</v>
      </c>
      <c r="AD170" s="12">
        <v>83.68</v>
      </c>
    </row>
    <row r="171" spans="1:30" ht="15.75" thickBot="1" x14ac:dyDescent="0.3">
      <c r="A171" s="5" t="s">
        <v>200</v>
      </c>
      <c r="B171">
        <v>4078</v>
      </c>
      <c r="C171" t="s">
        <v>614</v>
      </c>
      <c r="D171" t="s">
        <v>859</v>
      </c>
      <c r="E171" s="7">
        <v>39583</v>
      </c>
      <c r="F171" t="s">
        <v>884</v>
      </c>
      <c r="G171" t="s">
        <v>887</v>
      </c>
      <c r="H171" t="s">
        <v>892</v>
      </c>
      <c r="I171" t="s">
        <v>897</v>
      </c>
      <c r="J171" t="s">
        <v>1070</v>
      </c>
      <c r="K171" s="11" t="s">
        <v>1296</v>
      </c>
      <c r="L171" t="s">
        <v>1466</v>
      </c>
      <c r="M171" t="s">
        <v>1711</v>
      </c>
      <c r="O171" s="12">
        <v>92.56</v>
      </c>
      <c r="P171" s="12">
        <v>83.48</v>
      </c>
      <c r="Q171" s="12">
        <v>80.88</v>
      </c>
      <c r="R171" s="12">
        <v>84.5</v>
      </c>
      <c r="S171" s="12">
        <v>83.25</v>
      </c>
      <c r="T171" s="12">
        <v>83.5</v>
      </c>
      <c r="U171" s="12">
        <v>81.56</v>
      </c>
      <c r="V171" s="12">
        <v>80.400000000000006</v>
      </c>
      <c r="W171" s="12">
        <v>84</v>
      </c>
      <c r="X171" s="12">
        <v>83</v>
      </c>
      <c r="Y171" s="12">
        <v>80.5</v>
      </c>
      <c r="Z171" s="12">
        <v>81.400000000000006</v>
      </c>
      <c r="AA171" s="12">
        <v>87.6</v>
      </c>
      <c r="AB171" s="12">
        <v>83</v>
      </c>
      <c r="AC171" s="13" t="s">
        <v>1730</v>
      </c>
      <c r="AD171" s="12">
        <v>84.16</v>
      </c>
    </row>
    <row r="172" spans="1:30" ht="15.75" thickBot="1" x14ac:dyDescent="0.3">
      <c r="A172" s="5" t="s">
        <v>201</v>
      </c>
      <c r="B172">
        <v>4079</v>
      </c>
      <c r="C172" t="s">
        <v>615</v>
      </c>
      <c r="D172" t="s">
        <v>859</v>
      </c>
      <c r="E172" s="8">
        <v>39288</v>
      </c>
      <c r="F172" t="s">
        <v>1</v>
      </c>
      <c r="G172" t="s">
        <v>887</v>
      </c>
      <c r="H172" t="s">
        <v>892</v>
      </c>
      <c r="I172" t="s">
        <v>897</v>
      </c>
      <c r="J172" t="s">
        <v>1071</v>
      </c>
      <c r="K172" s="10" t="s">
        <v>1296</v>
      </c>
      <c r="L172" t="s">
        <v>1467</v>
      </c>
      <c r="M172" t="s">
        <v>1711</v>
      </c>
      <c r="O172" s="12">
        <v>81.680000000000007</v>
      </c>
      <c r="P172" s="12">
        <v>83.72</v>
      </c>
      <c r="Q172" s="12">
        <v>81.88</v>
      </c>
      <c r="R172" s="12">
        <v>84.75</v>
      </c>
      <c r="S172" s="12">
        <v>84.75</v>
      </c>
      <c r="T172" s="12">
        <v>83</v>
      </c>
      <c r="U172" s="12">
        <v>77.88</v>
      </c>
      <c r="V172" s="12">
        <v>80.680000000000007</v>
      </c>
      <c r="W172" s="12">
        <v>84</v>
      </c>
      <c r="X172" s="12">
        <v>80.5</v>
      </c>
      <c r="Y172" s="12">
        <v>79.5</v>
      </c>
      <c r="Z172" s="12">
        <v>83.2</v>
      </c>
      <c r="AA172" s="12">
        <v>89</v>
      </c>
      <c r="AB172" s="12">
        <v>89</v>
      </c>
      <c r="AC172" s="13" t="s">
        <v>1737</v>
      </c>
      <c r="AD172" s="12">
        <v>80.12</v>
      </c>
    </row>
    <row r="173" spans="1:30" ht="15.75" thickBot="1" x14ac:dyDescent="0.3">
      <c r="A173" s="5" t="s">
        <v>202</v>
      </c>
      <c r="B173">
        <v>4080</v>
      </c>
      <c r="C173" t="s">
        <v>616</v>
      </c>
      <c r="D173" t="s">
        <v>859</v>
      </c>
      <c r="E173" s="7">
        <v>39263</v>
      </c>
      <c r="F173" t="s">
        <v>884</v>
      </c>
      <c r="G173" t="s">
        <v>887</v>
      </c>
      <c r="H173" t="s">
        <v>892</v>
      </c>
      <c r="I173" t="s">
        <v>897</v>
      </c>
      <c r="J173" t="s">
        <v>1072</v>
      </c>
      <c r="K173" s="11" t="s">
        <v>1296</v>
      </c>
      <c r="L173" t="s">
        <v>1468</v>
      </c>
      <c r="M173" t="s">
        <v>1711</v>
      </c>
      <c r="O173" s="12">
        <v>87.08</v>
      </c>
      <c r="P173" s="12">
        <v>83.36</v>
      </c>
      <c r="Q173" s="12">
        <v>82.72</v>
      </c>
      <c r="R173" s="12">
        <v>85</v>
      </c>
      <c r="S173" s="12">
        <v>83</v>
      </c>
      <c r="T173" s="12">
        <v>84.5</v>
      </c>
      <c r="U173" s="12">
        <v>78.12</v>
      </c>
      <c r="V173" s="12">
        <v>80.44</v>
      </c>
      <c r="W173" s="12">
        <v>82</v>
      </c>
      <c r="X173" s="12">
        <v>84</v>
      </c>
      <c r="Y173" s="12">
        <v>81</v>
      </c>
      <c r="Z173" s="12">
        <v>79.400000000000006</v>
      </c>
      <c r="AA173" s="12">
        <v>85.6</v>
      </c>
      <c r="AB173" s="12">
        <v>88</v>
      </c>
      <c r="AC173" s="13" t="s">
        <v>1730</v>
      </c>
      <c r="AD173" s="12">
        <v>80.239999999999995</v>
      </c>
    </row>
    <row r="174" spans="1:30" ht="15.75" thickBot="1" x14ac:dyDescent="0.3">
      <c r="A174" s="5" t="s">
        <v>203</v>
      </c>
      <c r="B174">
        <v>4081</v>
      </c>
      <c r="C174" t="s">
        <v>617</v>
      </c>
      <c r="D174" t="s">
        <v>859</v>
      </c>
      <c r="E174" s="8">
        <v>39566</v>
      </c>
      <c r="F174" t="s">
        <v>884</v>
      </c>
      <c r="G174" t="s">
        <v>887</v>
      </c>
      <c r="H174" t="s">
        <v>892</v>
      </c>
      <c r="I174" t="s">
        <v>898</v>
      </c>
      <c r="J174" t="s">
        <v>1073</v>
      </c>
      <c r="K174" s="10" t="s">
        <v>1296</v>
      </c>
      <c r="L174" t="s">
        <v>1469</v>
      </c>
      <c r="M174" t="s">
        <v>1711</v>
      </c>
      <c r="O174" s="12">
        <v>83.88</v>
      </c>
      <c r="P174" s="12">
        <v>84.44</v>
      </c>
      <c r="Q174" s="12">
        <v>83.2</v>
      </c>
      <c r="R174" s="12">
        <v>85</v>
      </c>
      <c r="S174" s="12">
        <v>85.75</v>
      </c>
      <c r="T174" s="12">
        <v>84</v>
      </c>
      <c r="U174" s="12">
        <v>78.680000000000007</v>
      </c>
      <c r="V174" s="12">
        <v>79.56</v>
      </c>
      <c r="W174" s="12">
        <v>82</v>
      </c>
      <c r="X174" s="12">
        <v>80.5</v>
      </c>
      <c r="Y174" s="12">
        <v>82</v>
      </c>
      <c r="Z174" s="12">
        <v>82.8</v>
      </c>
      <c r="AA174" s="12">
        <v>89.8</v>
      </c>
      <c r="AB174" s="12">
        <v>88</v>
      </c>
      <c r="AC174" s="13" t="s">
        <v>1770</v>
      </c>
      <c r="AD174" s="12">
        <v>81.56</v>
      </c>
    </row>
    <row r="175" spans="1:30" ht="15.75" thickBot="1" x14ac:dyDescent="0.3">
      <c r="A175" s="5" t="s">
        <v>204</v>
      </c>
      <c r="B175">
        <v>4082</v>
      </c>
      <c r="C175" t="s">
        <v>618</v>
      </c>
      <c r="D175" t="s">
        <v>859</v>
      </c>
      <c r="E175" s="7">
        <v>39520</v>
      </c>
      <c r="F175" t="s">
        <v>1</v>
      </c>
      <c r="G175" t="s">
        <v>887</v>
      </c>
      <c r="H175" t="s">
        <v>892</v>
      </c>
      <c r="I175" t="s">
        <v>898</v>
      </c>
      <c r="J175" t="s">
        <v>1074</v>
      </c>
      <c r="K175" s="11" t="s">
        <v>1296</v>
      </c>
      <c r="L175" t="s">
        <v>1470</v>
      </c>
      <c r="M175" t="s">
        <v>1711</v>
      </c>
      <c r="O175" s="12">
        <v>92.36</v>
      </c>
      <c r="P175" s="12">
        <v>87</v>
      </c>
      <c r="Q175" s="12">
        <v>87.84</v>
      </c>
      <c r="R175" s="12">
        <v>85.5</v>
      </c>
      <c r="S175" s="12">
        <v>91.25</v>
      </c>
      <c r="T175" s="12">
        <v>84.5</v>
      </c>
      <c r="U175" s="12">
        <v>85.36</v>
      </c>
      <c r="V175" s="12">
        <v>88.6</v>
      </c>
      <c r="W175" s="12">
        <v>89.5</v>
      </c>
      <c r="X175" s="12">
        <v>90.5</v>
      </c>
      <c r="Y175" s="12">
        <v>89</v>
      </c>
      <c r="Z175" s="12">
        <v>93.2</v>
      </c>
      <c r="AA175" s="12">
        <v>91.2</v>
      </c>
      <c r="AB175" s="12">
        <v>91</v>
      </c>
      <c r="AC175" s="13" t="s">
        <v>1775</v>
      </c>
      <c r="AD175" s="12">
        <v>83.32</v>
      </c>
    </row>
    <row r="176" spans="1:30" ht="15.75" thickBot="1" x14ac:dyDescent="0.3">
      <c r="A176" s="5" t="s">
        <v>205</v>
      </c>
      <c r="B176">
        <v>4084</v>
      </c>
      <c r="C176" t="s">
        <v>619</v>
      </c>
      <c r="D176" t="s">
        <v>859</v>
      </c>
      <c r="E176" s="8">
        <v>39550</v>
      </c>
      <c r="F176" t="s">
        <v>1</v>
      </c>
      <c r="G176" t="s">
        <v>887</v>
      </c>
      <c r="H176" t="s">
        <v>892</v>
      </c>
      <c r="I176" t="s">
        <v>898</v>
      </c>
      <c r="J176" t="s">
        <v>1075</v>
      </c>
      <c r="K176" s="10" t="s">
        <v>1296</v>
      </c>
      <c r="L176" t="s">
        <v>1471</v>
      </c>
      <c r="M176" t="s">
        <v>1711</v>
      </c>
      <c r="O176" s="12">
        <v>83.52</v>
      </c>
      <c r="P176" s="12">
        <v>83.6</v>
      </c>
      <c r="Q176" s="12">
        <v>82.72</v>
      </c>
      <c r="R176" s="12">
        <v>83.75</v>
      </c>
      <c r="S176" s="12">
        <v>85.5</v>
      </c>
      <c r="T176" s="12">
        <v>82.5</v>
      </c>
      <c r="U176" s="12">
        <v>78</v>
      </c>
      <c r="V176" s="12">
        <v>80.680000000000007</v>
      </c>
      <c r="W176" s="12">
        <v>86</v>
      </c>
      <c r="X176" s="12">
        <v>83.5</v>
      </c>
      <c r="Y176" s="12">
        <v>83.5</v>
      </c>
      <c r="Z176" s="12">
        <v>84.2</v>
      </c>
      <c r="AA176" s="12">
        <v>90</v>
      </c>
      <c r="AB176" s="12">
        <v>88</v>
      </c>
      <c r="AC176" s="13" t="s">
        <v>1776</v>
      </c>
      <c r="AD176" s="12">
        <v>79.319999999999993</v>
      </c>
    </row>
    <row r="177" spans="1:30" ht="15.75" thickBot="1" x14ac:dyDescent="0.3">
      <c r="A177" s="5" t="s">
        <v>206</v>
      </c>
      <c r="B177">
        <v>4085</v>
      </c>
      <c r="C177" t="s">
        <v>620</v>
      </c>
      <c r="D177" t="s">
        <v>859</v>
      </c>
      <c r="E177" s="7">
        <v>39700</v>
      </c>
      <c r="F177" t="s">
        <v>884</v>
      </c>
      <c r="G177" t="s">
        <v>887</v>
      </c>
      <c r="H177" t="s">
        <v>892</v>
      </c>
      <c r="I177" t="s">
        <v>898</v>
      </c>
      <c r="J177" t="s">
        <v>1076</v>
      </c>
      <c r="K177" s="11" t="s">
        <v>1296</v>
      </c>
      <c r="L177" t="s">
        <v>1472</v>
      </c>
      <c r="M177" t="s">
        <v>1711</v>
      </c>
      <c r="O177" s="12">
        <v>83.28</v>
      </c>
      <c r="P177" s="12">
        <v>84.88</v>
      </c>
      <c r="Q177" s="12">
        <v>81.88</v>
      </c>
      <c r="R177" s="12">
        <v>86.25</v>
      </c>
      <c r="S177" s="12">
        <v>81.25</v>
      </c>
      <c r="T177" s="12">
        <v>84</v>
      </c>
      <c r="U177" s="12">
        <v>78.959999999999994</v>
      </c>
      <c r="V177" s="12">
        <v>79.92</v>
      </c>
      <c r="W177" s="12">
        <v>83.5</v>
      </c>
      <c r="X177" s="12">
        <v>79.5</v>
      </c>
      <c r="Y177" s="12">
        <v>80.5</v>
      </c>
      <c r="Z177" s="12">
        <v>82.8</v>
      </c>
      <c r="AA177" s="12">
        <v>89</v>
      </c>
      <c r="AB177" s="12">
        <v>90</v>
      </c>
      <c r="AC177" s="13" t="s">
        <v>1776</v>
      </c>
      <c r="AD177" s="12">
        <v>80.959999999999994</v>
      </c>
    </row>
    <row r="178" spans="1:30" ht="15.75" thickBot="1" x14ac:dyDescent="0.3">
      <c r="A178" s="5" t="s">
        <v>207</v>
      </c>
      <c r="B178">
        <v>4086</v>
      </c>
      <c r="C178" t="s">
        <v>621</v>
      </c>
      <c r="D178" t="s">
        <v>859</v>
      </c>
      <c r="E178" s="8">
        <v>39422</v>
      </c>
      <c r="F178" t="s">
        <v>884</v>
      </c>
      <c r="G178" t="s">
        <v>887</v>
      </c>
      <c r="H178" t="s">
        <v>892</v>
      </c>
      <c r="I178" t="s">
        <v>898</v>
      </c>
      <c r="J178" t="s">
        <v>1077</v>
      </c>
      <c r="K178" s="10" t="s">
        <v>1296</v>
      </c>
      <c r="L178" t="s">
        <v>1473</v>
      </c>
      <c r="M178" t="s">
        <v>1711</v>
      </c>
      <c r="O178" s="12">
        <v>81.2</v>
      </c>
      <c r="P178" s="12">
        <v>82.72</v>
      </c>
      <c r="Q178" s="12">
        <v>80.52</v>
      </c>
      <c r="R178" s="12">
        <v>83.5</v>
      </c>
      <c r="S178" s="12">
        <v>79.75</v>
      </c>
      <c r="T178" s="12">
        <v>83</v>
      </c>
      <c r="U178" s="12">
        <v>77.16</v>
      </c>
      <c r="V178" s="12">
        <v>78.959999999999994</v>
      </c>
      <c r="W178" s="12">
        <v>84</v>
      </c>
      <c r="X178" s="12">
        <v>81.5</v>
      </c>
      <c r="Y178" s="12">
        <v>76.5</v>
      </c>
      <c r="Z178" s="12">
        <v>80</v>
      </c>
      <c r="AA178" s="12">
        <v>85.2</v>
      </c>
      <c r="AB178" s="12">
        <v>81</v>
      </c>
      <c r="AC178" s="13" t="s">
        <v>1771</v>
      </c>
      <c r="AD178" s="12">
        <v>79.56</v>
      </c>
    </row>
    <row r="179" spans="1:30" ht="15.75" thickBot="1" x14ac:dyDescent="0.3">
      <c r="A179" s="5" t="s">
        <v>208</v>
      </c>
      <c r="B179">
        <v>4302</v>
      </c>
      <c r="C179" t="s">
        <v>622</v>
      </c>
      <c r="D179" t="s">
        <v>859</v>
      </c>
      <c r="E179" s="7">
        <v>39759</v>
      </c>
      <c r="F179" t="s">
        <v>884</v>
      </c>
      <c r="G179" t="s">
        <v>887</v>
      </c>
      <c r="H179" t="s">
        <v>892</v>
      </c>
      <c r="I179" t="s">
        <v>898</v>
      </c>
      <c r="J179" t="s">
        <v>1078</v>
      </c>
      <c r="K179" s="11" t="s">
        <v>1296</v>
      </c>
      <c r="L179" t="s">
        <v>1474</v>
      </c>
      <c r="M179" t="s">
        <v>1711</v>
      </c>
      <c r="O179" s="12">
        <v>85.08</v>
      </c>
      <c r="P179" s="12">
        <v>83.24</v>
      </c>
      <c r="Q179" s="12">
        <v>80.64</v>
      </c>
      <c r="R179" s="12">
        <v>87.5</v>
      </c>
      <c r="S179" s="12">
        <v>83.5</v>
      </c>
      <c r="T179" s="12">
        <v>84</v>
      </c>
      <c r="U179" s="12">
        <v>77.760000000000005</v>
      </c>
      <c r="V179" s="12">
        <v>80.2</v>
      </c>
      <c r="W179" s="12">
        <v>85</v>
      </c>
      <c r="X179" s="12">
        <v>82</v>
      </c>
      <c r="Y179" s="12">
        <v>76</v>
      </c>
      <c r="Z179" s="12">
        <v>81</v>
      </c>
      <c r="AA179" s="12">
        <v>88</v>
      </c>
      <c r="AB179" s="12">
        <v>79</v>
      </c>
      <c r="AC179" s="13" t="s">
        <v>1737</v>
      </c>
      <c r="AD179" s="12">
        <v>82.6</v>
      </c>
    </row>
    <row r="180" spans="1:30" ht="15.75" thickBot="1" x14ac:dyDescent="0.3">
      <c r="A180" s="5" t="s">
        <v>209</v>
      </c>
      <c r="B180">
        <v>4087</v>
      </c>
      <c r="C180" t="s">
        <v>623</v>
      </c>
      <c r="D180" t="s">
        <v>859</v>
      </c>
      <c r="E180" s="8">
        <v>39885</v>
      </c>
      <c r="F180" t="s">
        <v>884</v>
      </c>
      <c r="G180" t="s">
        <v>887</v>
      </c>
      <c r="H180" t="s">
        <v>892</v>
      </c>
      <c r="I180" t="s">
        <v>898</v>
      </c>
      <c r="J180" t="s">
        <v>1079</v>
      </c>
      <c r="K180" s="10" t="s">
        <v>1296</v>
      </c>
      <c r="L180" t="s">
        <v>1475</v>
      </c>
      <c r="M180" t="s">
        <v>1711</v>
      </c>
      <c r="O180" s="12">
        <v>85.92</v>
      </c>
      <c r="P180" s="12">
        <v>84.56</v>
      </c>
      <c r="Q180" s="12">
        <v>82.72</v>
      </c>
      <c r="R180" s="12">
        <v>85.5</v>
      </c>
      <c r="S180" s="12">
        <v>81.75</v>
      </c>
      <c r="T180" s="12">
        <v>84</v>
      </c>
      <c r="U180" s="12">
        <v>79.52</v>
      </c>
      <c r="V180" s="12">
        <v>84.4</v>
      </c>
      <c r="W180" s="12">
        <v>83</v>
      </c>
      <c r="X180" s="12">
        <v>82</v>
      </c>
      <c r="Y180" s="12">
        <v>81</v>
      </c>
      <c r="Z180" s="12">
        <v>84.6</v>
      </c>
      <c r="AA180" s="12">
        <v>90</v>
      </c>
      <c r="AB180" s="12">
        <v>90</v>
      </c>
      <c r="AC180" s="13" t="s">
        <v>1721</v>
      </c>
      <c r="AD180" s="12">
        <v>83.08</v>
      </c>
    </row>
    <row r="181" spans="1:30" ht="15.75" thickBot="1" x14ac:dyDescent="0.3">
      <c r="A181" s="5" t="s">
        <v>210</v>
      </c>
      <c r="B181">
        <v>4088</v>
      </c>
      <c r="C181" t="s">
        <v>624</v>
      </c>
      <c r="D181" t="s">
        <v>859</v>
      </c>
      <c r="E181" s="7">
        <v>39440</v>
      </c>
      <c r="F181" t="s">
        <v>884</v>
      </c>
      <c r="G181" t="s">
        <v>887</v>
      </c>
      <c r="H181" t="s">
        <v>892</v>
      </c>
      <c r="I181" t="s">
        <v>898</v>
      </c>
      <c r="J181" t="s">
        <v>1080</v>
      </c>
      <c r="K181" s="11" t="s">
        <v>1296</v>
      </c>
      <c r="L181" t="s">
        <v>1476</v>
      </c>
      <c r="M181" t="s">
        <v>1711</v>
      </c>
      <c r="O181" s="12">
        <v>88.96</v>
      </c>
      <c r="P181" s="12">
        <v>84.84</v>
      </c>
      <c r="Q181" s="12">
        <v>86.76</v>
      </c>
      <c r="R181" s="12">
        <v>84.75</v>
      </c>
      <c r="S181" s="12">
        <v>84.5</v>
      </c>
      <c r="T181" s="12">
        <v>83.5</v>
      </c>
      <c r="U181" s="12">
        <v>79.44</v>
      </c>
      <c r="V181" s="12">
        <v>84.52</v>
      </c>
      <c r="W181" s="12">
        <v>87</v>
      </c>
      <c r="X181" s="12">
        <v>86</v>
      </c>
      <c r="Y181" s="12">
        <v>83</v>
      </c>
      <c r="Z181" s="12">
        <v>89.8</v>
      </c>
      <c r="AA181" s="12">
        <v>90.6</v>
      </c>
      <c r="AB181" s="12">
        <v>90</v>
      </c>
      <c r="AC181" s="13" t="s">
        <v>1725</v>
      </c>
      <c r="AD181" s="12">
        <v>81.8</v>
      </c>
    </row>
    <row r="182" spans="1:30" ht="15.75" thickBot="1" x14ac:dyDescent="0.3">
      <c r="A182" s="5" t="s">
        <v>211</v>
      </c>
      <c r="B182">
        <v>4089</v>
      </c>
      <c r="C182" t="s">
        <v>625</v>
      </c>
      <c r="D182" t="s">
        <v>859</v>
      </c>
      <c r="E182" s="8">
        <v>39445</v>
      </c>
      <c r="F182" t="s">
        <v>1</v>
      </c>
      <c r="G182" t="s">
        <v>887</v>
      </c>
      <c r="H182" t="s">
        <v>892</v>
      </c>
      <c r="I182" t="s">
        <v>898</v>
      </c>
      <c r="J182" t="s">
        <v>1081</v>
      </c>
      <c r="K182" s="10" t="s">
        <v>1296</v>
      </c>
      <c r="L182" t="s">
        <v>1477</v>
      </c>
      <c r="M182" t="s">
        <v>1711</v>
      </c>
      <c r="O182" s="12">
        <v>84</v>
      </c>
      <c r="P182" s="12">
        <v>84.44</v>
      </c>
      <c r="Q182" s="12">
        <v>85.36</v>
      </c>
      <c r="R182" s="12">
        <v>85</v>
      </c>
      <c r="S182" s="12">
        <v>84.75</v>
      </c>
      <c r="T182" s="12">
        <v>84</v>
      </c>
      <c r="U182" s="12">
        <v>78.48</v>
      </c>
      <c r="V182" s="12">
        <v>82.4</v>
      </c>
      <c r="W182" s="12">
        <v>86.5</v>
      </c>
      <c r="X182" s="12">
        <v>83</v>
      </c>
      <c r="Y182" s="12">
        <v>83</v>
      </c>
      <c r="Z182" s="12">
        <v>88</v>
      </c>
      <c r="AA182" s="12">
        <v>90.2</v>
      </c>
      <c r="AB182" s="12">
        <v>90</v>
      </c>
      <c r="AC182" s="13" t="s">
        <v>1732</v>
      </c>
      <c r="AD182" s="12">
        <v>79.680000000000007</v>
      </c>
    </row>
    <row r="183" spans="1:30" ht="15.75" thickBot="1" x14ac:dyDescent="0.3">
      <c r="A183" s="5" t="s">
        <v>212</v>
      </c>
      <c r="B183">
        <v>4090</v>
      </c>
      <c r="C183" t="s">
        <v>626</v>
      </c>
      <c r="D183" t="s">
        <v>859</v>
      </c>
      <c r="E183" s="7">
        <v>39272</v>
      </c>
      <c r="F183" t="s">
        <v>1</v>
      </c>
      <c r="G183" t="s">
        <v>887</v>
      </c>
      <c r="H183" t="s">
        <v>892</v>
      </c>
      <c r="I183" t="s">
        <v>898</v>
      </c>
      <c r="J183" t="s">
        <v>1082</v>
      </c>
      <c r="K183" s="11" t="s">
        <v>1296</v>
      </c>
      <c r="L183" t="s">
        <v>1478</v>
      </c>
      <c r="M183" t="s">
        <v>1711</v>
      </c>
      <c r="O183" s="12">
        <v>91.4</v>
      </c>
      <c r="P183" s="12">
        <v>85.32</v>
      </c>
      <c r="Q183" s="12">
        <v>87.24</v>
      </c>
      <c r="R183" s="12">
        <v>88.5</v>
      </c>
      <c r="S183" s="12">
        <v>85.75</v>
      </c>
      <c r="T183" s="12">
        <v>84</v>
      </c>
      <c r="U183" s="12">
        <v>82.16</v>
      </c>
      <c r="V183" s="12">
        <v>83.6</v>
      </c>
      <c r="W183" s="12">
        <v>86</v>
      </c>
      <c r="X183" s="12">
        <v>87.5</v>
      </c>
      <c r="Y183" s="12">
        <v>86</v>
      </c>
      <c r="Z183" s="12">
        <v>89.2</v>
      </c>
      <c r="AA183" s="12">
        <v>90.4</v>
      </c>
      <c r="AB183" s="12">
        <v>90</v>
      </c>
      <c r="AC183" s="13" t="s">
        <v>1749</v>
      </c>
      <c r="AD183" s="12">
        <v>84.48</v>
      </c>
    </row>
    <row r="184" spans="1:30" ht="15.75" thickBot="1" x14ac:dyDescent="0.3">
      <c r="A184" s="5" t="s">
        <v>213</v>
      </c>
      <c r="B184">
        <v>4091</v>
      </c>
      <c r="C184" t="s">
        <v>627</v>
      </c>
      <c r="D184" t="s">
        <v>859</v>
      </c>
      <c r="E184" s="8">
        <v>39781</v>
      </c>
      <c r="F184" t="s">
        <v>1</v>
      </c>
      <c r="G184" t="s">
        <v>887</v>
      </c>
      <c r="H184" t="s">
        <v>892</v>
      </c>
      <c r="I184" t="s">
        <v>898</v>
      </c>
      <c r="J184" t="s">
        <v>1083</v>
      </c>
      <c r="K184" s="10" t="s">
        <v>1296</v>
      </c>
      <c r="L184" t="s">
        <v>1479</v>
      </c>
      <c r="M184" t="s">
        <v>1711</v>
      </c>
      <c r="O184" s="12">
        <v>91.4</v>
      </c>
      <c r="P184" s="12">
        <v>85.96</v>
      </c>
      <c r="Q184" s="12">
        <v>90</v>
      </c>
      <c r="R184" s="12">
        <v>85.75</v>
      </c>
      <c r="S184" s="12">
        <v>88.5</v>
      </c>
      <c r="T184" s="12">
        <v>84</v>
      </c>
      <c r="U184" s="12">
        <v>84.32</v>
      </c>
      <c r="V184" s="12">
        <v>83.16</v>
      </c>
      <c r="W184" s="12">
        <v>88.5</v>
      </c>
      <c r="X184" s="12">
        <v>89</v>
      </c>
      <c r="Y184" s="12">
        <v>87.5</v>
      </c>
      <c r="Z184" s="12">
        <v>93</v>
      </c>
      <c r="AA184" s="12">
        <v>91.6</v>
      </c>
      <c r="AB184" s="12">
        <v>92</v>
      </c>
      <c r="AC184" s="13" t="s">
        <v>1777</v>
      </c>
      <c r="AD184" s="12">
        <v>85.48</v>
      </c>
    </row>
    <row r="185" spans="1:30" ht="15.75" thickBot="1" x14ac:dyDescent="0.3">
      <c r="A185" s="5" t="s">
        <v>214</v>
      </c>
      <c r="B185">
        <v>4092</v>
      </c>
      <c r="C185" t="s">
        <v>628</v>
      </c>
      <c r="D185" t="s">
        <v>859</v>
      </c>
      <c r="E185" s="7">
        <v>39597</v>
      </c>
      <c r="F185" t="s">
        <v>884</v>
      </c>
      <c r="G185" t="s">
        <v>887</v>
      </c>
      <c r="H185" t="s">
        <v>892</v>
      </c>
      <c r="I185" t="s">
        <v>898</v>
      </c>
      <c r="J185" t="s">
        <v>1084</v>
      </c>
      <c r="K185" s="11" t="s">
        <v>1296</v>
      </c>
      <c r="L185" t="s">
        <v>1480</v>
      </c>
      <c r="M185" t="s">
        <v>1711</v>
      </c>
      <c r="O185" s="12">
        <v>82.68</v>
      </c>
      <c r="P185" s="12">
        <v>84.32</v>
      </c>
      <c r="Q185" s="12">
        <v>82.24</v>
      </c>
      <c r="R185" s="12">
        <v>85.5</v>
      </c>
      <c r="S185" s="12">
        <v>83.75</v>
      </c>
      <c r="T185" s="12">
        <v>84</v>
      </c>
      <c r="U185" s="12">
        <v>78.12</v>
      </c>
      <c r="V185" s="12">
        <v>80.2</v>
      </c>
      <c r="W185" s="12">
        <v>83.5</v>
      </c>
      <c r="X185" s="12">
        <v>81.5</v>
      </c>
      <c r="Y185" s="12">
        <v>79.5</v>
      </c>
      <c r="Z185" s="12">
        <v>84.6</v>
      </c>
      <c r="AA185" s="12">
        <v>88.2</v>
      </c>
      <c r="AB185" s="12">
        <v>90</v>
      </c>
      <c r="AC185" s="13" t="s">
        <v>1765</v>
      </c>
      <c r="AD185" s="12">
        <v>81.2</v>
      </c>
    </row>
    <row r="186" spans="1:30" ht="15.75" thickBot="1" x14ac:dyDescent="0.3">
      <c r="A186" s="5" t="s">
        <v>215</v>
      </c>
      <c r="B186">
        <v>4093</v>
      </c>
      <c r="C186" t="s">
        <v>629</v>
      </c>
      <c r="D186" t="s">
        <v>859</v>
      </c>
      <c r="E186" s="8">
        <v>39457</v>
      </c>
      <c r="F186" t="s">
        <v>884</v>
      </c>
      <c r="G186" t="s">
        <v>887</v>
      </c>
      <c r="H186" t="s">
        <v>892</v>
      </c>
      <c r="I186" t="s">
        <v>898</v>
      </c>
      <c r="J186" t="s">
        <v>1085</v>
      </c>
      <c r="K186" s="10" t="s">
        <v>1296</v>
      </c>
      <c r="L186" t="s">
        <v>1481</v>
      </c>
      <c r="M186" t="s">
        <v>1711</v>
      </c>
      <c r="O186" s="12">
        <v>83.4</v>
      </c>
      <c r="P186" s="12">
        <v>83.96</v>
      </c>
      <c r="Q186" s="12">
        <v>82.4</v>
      </c>
      <c r="R186" s="12">
        <v>84.25</v>
      </c>
      <c r="S186" s="12">
        <v>84.75</v>
      </c>
      <c r="T186" s="12">
        <v>84</v>
      </c>
      <c r="U186" s="12">
        <v>78.599999999999994</v>
      </c>
      <c r="V186" s="12">
        <v>81.680000000000007</v>
      </c>
      <c r="W186" s="12">
        <v>83.5</v>
      </c>
      <c r="X186" s="12">
        <v>82</v>
      </c>
      <c r="Y186" s="12">
        <v>79</v>
      </c>
      <c r="Z186" s="12">
        <v>85.6</v>
      </c>
      <c r="AA186" s="12">
        <v>88.4</v>
      </c>
      <c r="AB186" s="12">
        <v>87</v>
      </c>
      <c r="AC186" s="13" t="s">
        <v>1733</v>
      </c>
      <c r="AD186" s="12">
        <v>79.92</v>
      </c>
    </row>
    <row r="187" spans="1:30" ht="15.75" thickBot="1" x14ac:dyDescent="0.3">
      <c r="A187" s="5" t="s">
        <v>216</v>
      </c>
      <c r="B187">
        <v>4094</v>
      </c>
      <c r="C187" t="s">
        <v>630</v>
      </c>
      <c r="D187" t="s">
        <v>859</v>
      </c>
      <c r="E187" s="7">
        <v>39130</v>
      </c>
      <c r="F187" t="s">
        <v>1</v>
      </c>
      <c r="G187" t="s">
        <v>887</v>
      </c>
      <c r="H187" t="s">
        <v>892</v>
      </c>
      <c r="I187" t="s">
        <v>898</v>
      </c>
      <c r="J187" t="s">
        <v>1019</v>
      </c>
      <c r="K187" s="11" t="s">
        <v>1296</v>
      </c>
      <c r="L187" t="s">
        <v>1482</v>
      </c>
      <c r="M187" t="s">
        <v>1711</v>
      </c>
      <c r="O187" s="12">
        <v>87.84</v>
      </c>
      <c r="P187" s="12">
        <v>84.56</v>
      </c>
      <c r="Q187" s="12">
        <v>86.96</v>
      </c>
      <c r="R187" s="12">
        <v>85.75</v>
      </c>
      <c r="S187" s="12">
        <v>84.25</v>
      </c>
      <c r="T187" s="12">
        <v>84</v>
      </c>
      <c r="U187" s="12">
        <v>82.76</v>
      </c>
      <c r="V187" s="12">
        <v>91.88</v>
      </c>
      <c r="W187" s="12">
        <v>86</v>
      </c>
      <c r="X187" s="12">
        <v>86.5</v>
      </c>
      <c r="Y187" s="12">
        <v>84</v>
      </c>
      <c r="Z187" s="12">
        <v>91.4</v>
      </c>
      <c r="AA187" s="12">
        <v>90.4</v>
      </c>
      <c r="AB187" s="12">
        <v>84</v>
      </c>
      <c r="AC187" s="13" t="s">
        <v>1743</v>
      </c>
      <c r="AD187" s="12">
        <v>85.24</v>
      </c>
    </row>
    <row r="188" spans="1:30" ht="15.75" thickBot="1" x14ac:dyDescent="0.3">
      <c r="A188" s="5" t="s">
        <v>217</v>
      </c>
      <c r="B188">
        <v>4095</v>
      </c>
      <c r="C188" t="s">
        <v>631</v>
      </c>
      <c r="D188" t="s">
        <v>859</v>
      </c>
      <c r="E188" s="8">
        <v>39708</v>
      </c>
      <c r="F188" t="s">
        <v>884</v>
      </c>
      <c r="G188" t="s">
        <v>887</v>
      </c>
      <c r="H188" t="s">
        <v>892</v>
      </c>
      <c r="I188" t="s">
        <v>898</v>
      </c>
      <c r="J188" t="s">
        <v>1086</v>
      </c>
      <c r="K188" s="10" t="s">
        <v>1296</v>
      </c>
      <c r="L188" t="s">
        <v>1483</v>
      </c>
      <c r="M188" t="s">
        <v>1711</v>
      </c>
      <c r="O188" s="12">
        <v>86.28</v>
      </c>
      <c r="P188" s="12">
        <v>84.6</v>
      </c>
      <c r="Q188" s="12">
        <v>86.4</v>
      </c>
      <c r="R188" s="12">
        <v>85.25</v>
      </c>
      <c r="S188" s="12">
        <v>83.5</v>
      </c>
      <c r="T188" s="12">
        <v>84.5</v>
      </c>
      <c r="U188" s="12">
        <v>78.12</v>
      </c>
      <c r="V188" s="12">
        <v>85.6</v>
      </c>
      <c r="W188" s="12">
        <v>83</v>
      </c>
      <c r="X188" s="12">
        <v>82</v>
      </c>
      <c r="Y188" s="12">
        <v>80</v>
      </c>
      <c r="Z188" s="12">
        <v>83.6</v>
      </c>
      <c r="AA188" s="12">
        <v>91.8</v>
      </c>
      <c r="AB188" s="12">
        <v>92</v>
      </c>
      <c r="AC188" s="13" t="s">
        <v>1731</v>
      </c>
      <c r="AD188" s="12">
        <v>83.52</v>
      </c>
    </row>
    <row r="189" spans="1:30" ht="15.75" thickBot="1" x14ac:dyDescent="0.3">
      <c r="A189" s="5" t="s">
        <v>218</v>
      </c>
      <c r="B189">
        <v>4096</v>
      </c>
      <c r="C189" t="s">
        <v>632</v>
      </c>
      <c r="D189" t="s">
        <v>859</v>
      </c>
      <c r="E189" s="7">
        <v>39314</v>
      </c>
      <c r="F189" t="s">
        <v>1</v>
      </c>
      <c r="G189" t="s">
        <v>887</v>
      </c>
      <c r="H189" t="s">
        <v>892</v>
      </c>
      <c r="I189" t="s">
        <v>898</v>
      </c>
      <c r="J189" t="s">
        <v>1087</v>
      </c>
      <c r="K189" s="11" t="s">
        <v>1296</v>
      </c>
      <c r="L189" t="s">
        <v>1484</v>
      </c>
      <c r="M189" t="s">
        <v>1711</v>
      </c>
      <c r="O189" s="12">
        <v>90.12</v>
      </c>
      <c r="P189" s="12">
        <v>85.84</v>
      </c>
      <c r="Q189" s="12">
        <v>84.24</v>
      </c>
      <c r="R189" s="12">
        <v>86.5</v>
      </c>
      <c r="S189" s="12">
        <v>86.5</v>
      </c>
      <c r="T189" s="12">
        <v>84</v>
      </c>
      <c r="U189" s="12">
        <v>82.4</v>
      </c>
      <c r="V189" s="12">
        <v>87.04</v>
      </c>
      <c r="W189" s="12">
        <v>86.5</v>
      </c>
      <c r="X189" s="12">
        <v>86.5</v>
      </c>
      <c r="Y189" s="12">
        <v>84</v>
      </c>
      <c r="Z189" s="12">
        <v>88.8</v>
      </c>
      <c r="AA189" s="12">
        <v>90.2</v>
      </c>
      <c r="AB189" s="12">
        <v>92</v>
      </c>
      <c r="AC189" s="13" t="s">
        <v>1747</v>
      </c>
      <c r="AD189" s="12">
        <v>80.599999999999994</v>
      </c>
    </row>
    <row r="190" spans="1:30" ht="15.75" thickBot="1" x14ac:dyDescent="0.3">
      <c r="A190" s="5" t="s">
        <v>219</v>
      </c>
      <c r="B190">
        <v>4097</v>
      </c>
      <c r="C190" t="s">
        <v>633</v>
      </c>
      <c r="D190" t="s">
        <v>859</v>
      </c>
      <c r="E190" s="8">
        <v>39511</v>
      </c>
      <c r="F190" t="s">
        <v>884</v>
      </c>
      <c r="G190" t="s">
        <v>887</v>
      </c>
      <c r="H190" t="s">
        <v>892</v>
      </c>
      <c r="I190" t="s">
        <v>898</v>
      </c>
      <c r="J190" t="s">
        <v>1088</v>
      </c>
      <c r="K190" s="10" t="s">
        <v>1296</v>
      </c>
      <c r="L190" t="s">
        <v>1485</v>
      </c>
      <c r="M190" t="s">
        <v>1711</v>
      </c>
      <c r="O190" s="12">
        <v>87.2</v>
      </c>
      <c r="P190" s="12">
        <v>83.8</v>
      </c>
      <c r="Q190" s="12">
        <v>82.72</v>
      </c>
      <c r="R190" s="12">
        <v>85.5</v>
      </c>
      <c r="S190" s="12">
        <v>84</v>
      </c>
      <c r="T190" s="12">
        <v>84.5</v>
      </c>
      <c r="U190" s="12">
        <v>78.92</v>
      </c>
      <c r="V190" s="12">
        <v>82.28</v>
      </c>
      <c r="W190" s="12">
        <v>84</v>
      </c>
      <c r="X190" s="12">
        <v>83.5</v>
      </c>
      <c r="Y190" s="12">
        <v>80</v>
      </c>
      <c r="Z190" s="12">
        <v>86.2</v>
      </c>
      <c r="AA190" s="12">
        <v>90.6</v>
      </c>
      <c r="AB190" s="12">
        <v>83</v>
      </c>
      <c r="AC190" s="13" t="s">
        <v>1736</v>
      </c>
      <c r="AD190" s="12">
        <v>82.12</v>
      </c>
    </row>
    <row r="191" spans="1:30" ht="15.75" thickBot="1" x14ac:dyDescent="0.3">
      <c r="A191" s="5" t="s">
        <v>220</v>
      </c>
      <c r="B191">
        <v>4098</v>
      </c>
      <c r="C191" t="s">
        <v>634</v>
      </c>
      <c r="D191" t="s">
        <v>859</v>
      </c>
      <c r="E191" s="7">
        <v>39660</v>
      </c>
      <c r="F191" t="s">
        <v>884</v>
      </c>
      <c r="G191" t="s">
        <v>887</v>
      </c>
      <c r="H191" t="s">
        <v>892</v>
      </c>
      <c r="I191" t="s">
        <v>898</v>
      </c>
      <c r="J191" t="s">
        <v>1089</v>
      </c>
      <c r="K191" s="11" t="s">
        <v>1296</v>
      </c>
      <c r="L191" t="s">
        <v>1486</v>
      </c>
      <c r="M191" t="s">
        <v>1711</v>
      </c>
      <c r="O191" s="12">
        <v>82.36</v>
      </c>
      <c r="P191" s="12">
        <v>83.84</v>
      </c>
      <c r="Q191" s="12">
        <v>82.84</v>
      </c>
      <c r="R191" s="12">
        <v>86</v>
      </c>
      <c r="S191" s="12">
        <v>80.5</v>
      </c>
      <c r="T191" s="12">
        <v>83.5</v>
      </c>
      <c r="U191" s="12">
        <v>79.92</v>
      </c>
      <c r="V191" s="12">
        <v>83.64</v>
      </c>
      <c r="W191" s="12">
        <v>82.5</v>
      </c>
      <c r="X191" s="12">
        <v>80</v>
      </c>
      <c r="Y191" s="12">
        <v>80.5</v>
      </c>
      <c r="Z191" s="12">
        <v>85</v>
      </c>
      <c r="AA191" s="12">
        <v>88.4</v>
      </c>
      <c r="AB191" s="12">
        <v>91</v>
      </c>
      <c r="AC191" s="13" t="s">
        <v>1762</v>
      </c>
      <c r="AD191" s="12">
        <v>79.56</v>
      </c>
    </row>
    <row r="192" spans="1:30" ht="15.75" thickBot="1" x14ac:dyDescent="0.3">
      <c r="A192" s="5" t="s">
        <v>221</v>
      </c>
      <c r="B192">
        <v>4099</v>
      </c>
      <c r="C192" t="s">
        <v>635</v>
      </c>
      <c r="D192" t="s">
        <v>859</v>
      </c>
      <c r="E192" s="8">
        <v>39604</v>
      </c>
      <c r="F192" t="s">
        <v>884</v>
      </c>
      <c r="G192" t="s">
        <v>887</v>
      </c>
      <c r="H192" t="s">
        <v>892</v>
      </c>
      <c r="I192" t="s">
        <v>898</v>
      </c>
      <c r="J192" t="s">
        <v>1090</v>
      </c>
      <c r="K192" s="10" t="s">
        <v>1296</v>
      </c>
      <c r="L192" t="s">
        <v>1487</v>
      </c>
      <c r="M192" t="s">
        <v>1711</v>
      </c>
      <c r="O192" s="12">
        <v>83.88</v>
      </c>
      <c r="P192" s="12">
        <v>84.12</v>
      </c>
      <c r="Q192" s="12">
        <v>82.24</v>
      </c>
      <c r="R192" s="12">
        <v>84.5</v>
      </c>
      <c r="S192" s="12">
        <v>86</v>
      </c>
      <c r="T192" s="12">
        <v>84</v>
      </c>
      <c r="U192" s="12">
        <v>79.64</v>
      </c>
      <c r="V192" s="12">
        <v>84.4</v>
      </c>
      <c r="W192" s="12">
        <v>85.5</v>
      </c>
      <c r="X192" s="12">
        <v>83.5</v>
      </c>
      <c r="Y192" s="12">
        <v>79.5</v>
      </c>
      <c r="Z192" s="12">
        <v>85.4</v>
      </c>
      <c r="AA192" s="12">
        <v>89.2</v>
      </c>
      <c r="AB192" s="12">
        <v>92</v>
      </c>
      <c r="AC192" s="13" t="s">
        <v>1762</v>
      </c>
      <c r="AD192" s="12">
        <v>80.040000000000006</v>
      </c>
    </row>
    <row r="193" spans="1:30" ht="15.75" thickBot="1" x14ac:dyDescent="0.3">
      <c r="A193" s="5" t="s">
        <v>222</v>
      </c>
      <c r="B193">
        <v>4100</v>
      </c>
      <c r="C193" t="s">
        <v>636</v>
      </c>
      <c r="D193" t="s">
        <v>859</v>
      </c>
      <c r="E193" s="7">
        <v>39795</v>
      </c>
      <c r="F193" t="s">
        <v>884</v>
      </c>
      <c r="G193" t="s">
        <v>887</v>
      </c>
      <c r="H193" t="s">
        <v>892</v>
      </c>
      <c r="I193" t="s">
        <v>898</v>
      </c>
      <c r="J193" t="s">
        <v>1091</v>
      </c>
      <c r="K193" s="11" t="s">
        <v>1296</v>
      </c>
      <c r="L193" t="s">
        <v>1488</v>
      </c>
      <c r="M193" t="s">
        <v>1711</v>
      </c>
      <c r="O193" s="12">
        <v>89.68</v>
      </c>
      <c r="P193" s="12">
        <v>85.08</v>
      </c>
      <c r="Q193" s="12">
        <v>83.32</v>
      </c>
      <c r="R193" s="12">
        <v>85.5</v>
      </c>
      <c r="S193" s="12">
        <v>85</v>
      </c>
      <c r="T193" s="12">
        <v>83</v>
      </c>
      <c r="U193" s="12">
        <v>79.400000000000006</v>
      </c>
      <c r="V193" s="12">
        <v>85.08</v>
      </c>
      <c r="W193" s="12">
        <v>86</v>
      </c>
      <c r="X193" s="12">
        <v>85</v>
      </c>
      <c r="Y193" s="12">
        <v>81.5</v>
      </c>
      <c r="Z193" s="12">
        <v>87.8</v>
      </c>
      <c r="AA193" s="12">
        <v>89.4</v>
      </c>
      <c r="AB193" s="12">
        <v>92</v>
      </c>
      <c r="AC193" s="13" t="s">
        <v>1745</v>
      </c>
      <c r="AD193" s="12">
        <v>85</v>
      </c>
    </row>
    <row r="194" spans="1:30" ht="15.75" thickBot="1" x14ac:dyDescent="0.3">
      <c r="A194" s="5" t="s">
        <v>223</v>
      </c>
      <c r="B194">
        <v>4101</v>
      </c>
      <c r="C194" t="s">
        <v>637</v>
      </c>
      <c r="D194" t="s">
        <v>859</v>
      </c>
      <c r="E194" s="8">
        <v>39578</v>
      </c>
      <c r="F194" t="s">
        <v>884</v>
      </c>
      <c r="G194" t="s">
        <v>887</v>
      </c>
      <c r="H194" t="s">
        <v>892</v>
      </c>
      <c r="I194" t="s">
        <v>898</v>
      </c>
      <c r="J194" t="s">
        <v>1092</v>
      </c>
      <c r="K194" s="10" t="s">
        <v>1296</v>
      </c>
      <c r="L194" t="s">
        <v>1489</v>
      </c>
      <c r="M194" t="s">
        <v>1711</v>
      </c>
      <c r="O194" s="12">
        <v>83.64</v>
      </c>
      <c r="P194" s="12">
        <v>84.36</v>
      </c>
      <c r="Q194" s="12">
        <v>81.12</v>
      </c>
      <c r="R194" s="12">
        <v>84.75</v>
      </c>
      <c r="S194" s="12">
        <v>84.75</v>
      </c>
      <c r="T194" s="12">
        <v>84.5</v>
      </c>
      <c r="U194" s="12">
        <v>78</v>
      </c>
      <c r="V194" s="12">
        <v>81.56</v>
      </c>
      <c r="W194" s="12">
        <v>82.5</v>
      </c>
      <c r="X194" s="12">
        <v>82.5</v>
      </c>
      <c r="Y194" s="12">
        <v>78</v>
      </c>
      <c r="Z194" s="12">
        <v>79.2</v>
      </c>
      <c r="AA194" s="12">
        <v>88.4</v>
      </c>
      <c r="AB194" s="12">
        <v>80</v>
      </c>
      <c r="AC194" s="13" t="s">
        <v>1736</v>
      </c>
      <c r="AD194" s="12">
        <v>80.84</v>
      </c>
    </row>
    <row r="195" spans="1:30" ht="15.75" thickBot="1" x14ac:dyDescent="0.3">
      <c r="A195" s="5" t="s">
        <v>224</v>
      </c>
      <c r="B195">
        <v>4300</v>
      </c>
      <c r="C195" t="s">
        <v>638</v>
      </c>
      <c r="D195" t="s">
        <v>859</v>
      </c>
      <c r="E195" s="7">
        <v>39549</v>
      </c>
      <c r="F195" t="s">
        <v>884</v>
      </c>
      <c r="G195" t="s">
        <v>887</v>
      </c>
      <c r="H195" t="s">
        <v>892</v>
      </c>
      <c r="I195" t="s">
        <v>898</v>
      </c>
      <c r="J195" t="s">
        <v>1093</v>
      </c>
      <c r="K195" s="11" t="s">
        <v>1296</v>
      </c>
      <c r="L195" t="s">
        <v>1490</v>
      </c>
      <c r="M195" t="s">
        <v>1711</v>
      </c>
      <c r="O195" s="12">
        <v>86.64</v>
      </c>
      <c r="P195" s="12">
        <v>83.36</v>
      </c>
      <c r="Q195" s="12">
        <v>82.24</v>
      </c>
      <c r="R195" s="12">
        <v>87</v>
      </c>
      <c r="S195" s="12">
        <v>84</v>
      </c>
      <c r="T195" s="12">
        <v>84.5</v>
      </c>
      <c r="U195" s="12">
        <v>79.760000000000005</v>
      </c>
      <c r="V195" s="12">
        <v>80.680000000000007</v>
      </c>
      <c r="W195" s="12">
        <v>84</v>
      </c>
      <c r="X195" s="12">
        <v>83</v>
      </c>
      <c r="Y195" s="12">
        <v>81</v>
      </c>
      <c r="Z195" s="12">
        <v>86</v>
      </c>
      <c r="AA195" s="12">
        <v>89.2</v>
      </c>
      <c r="AB195" s="12">
        <v>84</v>
      </c>
      <c r="AC195" s="13" t="s">
        <v>1759</v>
      </c>
      <c r="AD195" s="12">
        <v>81.680000000000007</v>
      </c>
    </row>
    <row r="196" spans="1:30" ht="15.75" thickBot="1" x14ac:dyDescent="0.3">
      <c r="A196" s="5" t="s">
        <v>225</v>
      </c>
      <c r="B196">
        <v>4103</v>
      </c>
      <c r="C196" t="s">
        <v>639</v>
      </c>
      <c r="D196" t="s">
        <v>859</v>
      </c>
      <c r="E196" s="8">
        <v>39251</v>
      </c>
      <c r="F196" t="s">
        <v>1</v>
      </c>
      <c r="G196" t="s">
        <v>887</v>
      </c>
      <c r="H196" t="s">
        <v>892</v>
      </c>
      <c r="I196" t="s">
        <v>898</v>
      </c>
      <c r="J196" t="s">
        <v>1094</v>
      </c>
      <c r="K196" s="10" t="s">
        <v>1296</v>
      </c>
      <c r="L196" t="s">
        <v>1491</v>
      </c>
      <c r="M196" t="s">
        <v>1711</v>
      </c>
      <c r="O196" s="12">
        <v>86.88</v>
      </c>
      <c r="P196" s="12">
        <v>84.12</v>
      </c>
      <c r="Q196" s="12">
        <v>85.96</v>
      </c>
      <c r="R196" s="12">
        <v>85</v>
      </c>
      <c r="S196" s="12">
        <v>85</v>
      </c>
      <c r="T196" s="12">
        <v>84</v>
      </c>
      <c r="U196" s="12">
        <v>79.08</v>
      </c>
      <c r="V196" s="12">
        <v>86.56</v>
      </c>
      <c r="W196" s="12">
        <v>85</v>
      </c>
      <c r="X196" s="12">
        <v>84.5</v>
      </c>
      <c r="Y196" s="12">
        <v>83.5</v>
      </c>
      <c r="Z196" s="12">
        <v>90</v>
      </c>
      <c r="AA196" s="12">
        <v>90</v>
      </c>
      <c r="AB196" s="12">
        <v>88</v>
      </c>
      <c r="AC196" s="13" t="s">
        <v>1740</v>
      </c>
      <c r="AD196" s="12">
        <v>84.56</v>
      </c>
    </row>
    <row r="197" spans="1:30" ht="15.75" thickBot="1" x14ac:dyDescent="0.3">
      <c r="A197" s="5" t="s">
        <v>226</v>
      </c>
      <c r="B197">
        <v>4104</v>
      </c>
      <c r="C197" t="s">
        <v>640</v>
      </c>
      <c r="D197" t="s">
        <v>859</v>
      </c>
      <c r="E197" s="7">
        <v>39383</v>
      </c>
      <c r="F197" t="s">
        <v>884</v>
      </c>
      <c r="G197" t="s">
        <v>887</v>
      </c>
      <c r="H197" t="s">
        <v>892</v>
      </c>
      <c r="I197" t="s">
        <v>898</v>
      </c>
      <c r="J197" t="s">
        <v>1095</v>
      </c>
      <c r="K197" s="11" t="s">
        <v>1296</v>
      </c>
      <c r="L197" t="s">
        <v>1492</v>
      </c>
      <c r="M197" t="s">
        <v>1711</v>
      </c>
      <c r="O197" s="12">
        <v>88.16</v>
      </c>
      <c r="P197" s="12">
        <v>83.96</v>
      </c>
      <c r="Q197" s="12">
        <v>82.24</v>
      </c>
      <c r="R197" s="12">
        <v>86.25</v>
      </c>
      <c r="S197" s="12">
        <v>84.25</v>
      </c>
      <c r="T197" s="12">
        <v>84.5</v>
      </c>
      <c r="U197" s="12">
        <v>79.44</v>
      </c>
      <c r="V197" s="12">
        <v>81.56</v>
      </c>
      <c r="W197" s="12">
        <v>83.5</v>
      </c>
      <c r="X197" s="12">
        <v>83.5</v>
      </c>
      <c r="Y197" s="12">
        <v>80</v>
      </c>
      <c r="Z197" s="12">
        <v>87</v>
      </c>
      <c r="AA197" s="12">
        <v>87.6</v>
      </c>
      <c r="AB197" s="12">
        <v>85</v>
      </c>
      <c r="AC197" s="13" t="s">
        <v>1748</v>
      </c>
      <c r="AD197" s="12">
        <v>81.680000000000007</v>
      </c>
    </row>
    <row r="198" spans="1:30" ht="15.75" thickBot="1" x14ac:dyDescent="0.3">
      <c r="A198" s="5" t="s">
        <v>227</v>
      </c>
      <c r="B198">
        <v>4105</v>
      </c>
      <c r="C198" t="s">
        <v>641</v>
      </c>
      <c r="D198" t="s">
        <v>859</v>
      </c>
      <c r="E198" s="8">
        <v>39722</v>
      </c>
      <c r="F198" t="s">
        <v>884</v>
      </c>
      <c r="G198" t="s">
        <v>887</v>
      </c>
      <c r="H198" t="s">
        <v>892</v>
      </c>
      <c r="I198" t="s">
        <v>898</v>
      </c>
      <c r="J198" t="s">
        <v>1096</v>
      </c>
      <c r="K198" s="10" t="s">
        <v>1296</v>
      </c>
      <c r="L198" t="s">
        <v>1493</v>
      </c>
      <c r="M198" t="s">
        <v>1711</v>
      </c>
      <c r="O198" s="12">
        <v>82.6</v>
      </c>
      <c r="P198" s="12">
        <v>84.36</v>
      </c>
      <c r="Q198" s="12">
        <v>82.36</v>
      </c>
      <c r="R198" s="12">
        <v>83.5</v>
      </c>
      <c r="S198" s="12">
        <v>84</v>
      </c>
      <c r="T198" s="12">
        <v>84</v>
      </c>
      <c r="U198" s="12">
        <v>79.08</v>
      </c>
      <c r="V198" s="12">
        <v>81.64</v>
      </c>
      <c r="W198" s="12">
        <v>87</v>
      </c>
      <c r="X198" s="12">
        <v>84</v>
      </c>
      <c r="Y198" s="12">
        <v>80</v>
      </c>
      <c r="Z198" s="12">
        <v>84.8</v>
      </c>
      <c r="AA198" s="12">
        <v>89</v>
      </c>
      <c r="AB198" s="12">
        <v>90</v>
      </c>
      <c r="AC198" s="13" t="s">
        <v>1732</v>
      </c>
      <c r="AD198" s="12">
        <v>81.319999999999993</v>
      </c>
    </row>
    <row r="199" spans="1:30" ht="15.75" thickBot="1" x14ac:dyDescent="0.3">
      <c r="A199" s="5" t="s">
        <v>228</v>
      </c>
      <c r="B199">
        <v>4106</v>
      </c>
      <c r="C199" t="s">
        <v>642</v>
      </c>
      <c r="D199" t="s">
        <v>859</v>
      </c>
      <c r="E199" s="7">
        <v>39776</v>
      </c>
      <c r="F199" t="s">
        <v>884</v>
      </c>
      <c r="G199" t="s">
        <v>887</v>
      </c>
      <c r="H199" t="s">
        <v>892</v>
      </c>
      <c r="I199" t="s">
        <v>898</v>
      </c>
      <c r="J199" t="s">
        <v>1097</v>
      </c>
      <c r="K199" s="11" t="s">
        <v>1296</v>
      </c>
      <c r="L199" t="s">
        <v>1494</v>
      </c>
      <c r="M199" t="s">
        <v>1711</v>
      </c>
      <c r="O199" s="12">
        <v>82.68</v>
      </c>
      <c r="P199" s="12">
        <v>82.6</v>
      </c>
      <c r="Q199" s="12">
        <v>81.36</v>
      </c>
      <c r="R199" s="12">
        <v>82.5</v>
      </c>
      <c r="S199" s="12">
        <v>83.25</v>
      </c>
      <c r="T199" s="12">
        <v>84.5</v>
      </c>
      <c r="U199" s="12">
        <v>77.64</v>
      </c>
      <c r="V199" s="12">
        <v>79.56</v>
      </c>
      <c r="W199" s="12">
        <v>82.5</v>
      </c>
      <c r="X199" s="12">
        <v>80</v>
      </c>
      <c r="Y199" s="12">
        <v>78.5</v>
      </c>
      <c r="Z199" s="12">
        <v>81.2</v>
      </c>
      <c r="AA199" s="12">
        <v>87.6</v>
      </c>
      <c r="AB199" s="12">
        <v>90</v>
      </c>
      <c r="AC199" s="13" t="s">
        <v>1730</v>
      </c>
      <c r="AD199" s="12">
        <v>79.92</v>
      </c>
    </row>
    <row r="200" spans="1:30" ht="15.75" thickBot="1" x14ac:dyDescent="0.3">
      <c r="A200" s="5" t="s">
        <v>229</v>
      </c>
      <c r="B200">
        <v>4107</v>
      </c>
      <c r="C200" t="s">
        <v>643</v>
      </c>
      <c r="D200" t="s">
        <v>859</v>
      </c>
      <c r="E200" s="8">
        <v>39466</v>
      </c>
      <c r="F200" t="s">
        <v>884</v>
      </c>
      <c r="G200" t="s">
        <v>887</v>
      </c>
      <c r="H200" t="s">
        <v>892</v>
      </c>
      <c r="I200" t="s">
        <v>898</v>
      </c>
      <c r="J200" t="s">
        <v>1098</v>
      </c>
      <c r="K200" s="10" t="s">
        <v>1296</v>
      </c>
      <c r="L200" t="s">
        <v>1495</v>
      </c>
      <c r="M200" t="s">
        <v>1711</v>
      </c>
      <c r="O200" s="12">
        <v>82.8</v>
      </c>
      <c r="P200" s="12">
        <v>84.12</v>
      </c>
      <c r="Q200" s="12">
        <v>80.52</v>
      </c>
      <c r="R200" s="12">
        <v>82.75</v>
      </c>
      <c r="S200" s="12">
        <v>83.75</v>
      </c>
      <c r="T200" s="12">
        <v>84</v>
      </c>
      <c r="U200" s="12">
        <v>77.52</v>
      </c>
      <c r="V200" s="12">
        <v>79.84</v>
      </c>
      <c r="W200" s="12">
        <v>81.5</v>
      </c>
      <c r="X200" s="12">
        <v>79.5</v>
      </c>
      <c r="Y200" s="12">
        <v>77.5</v>
      </c>
      <c r="Z200" s="12">
        <v>81.2</v>
      </c>
      <c r="AA200" s="12">
        <v>86.8</v>
      </c>
      <c r="AB200" s="12">
        <v>82</v>
      </c>
      <c r="AC200" s="13" t="s">
        <v>1771</v>
      </c>
      <c r="AD200" s="12">
        <v>80.52</v>
      </c>
    </row>
    <row r="201" spans="1:30" ht="15.75" thickBot="1" x14ac:dyDescent="0.3">
      <c r="A201" s="5" t="s">
        <v>230</v>
      </c>
      <c r="B201">
        <v>4108</v>
      </c>
      <c r="C201" t="s">
        <v>644</v>
      </c>
      <c r="D201" t="s">
        <v>872</v>
      </c>
      <c r="E201" s="7">
        <v>39558</v>
      </c>
      <c r="F201" t="s">
        <v>884</v>
      </c>
      <c r="G201" t="s">
        <v>887</v>
      </c>
      <c r="H201" t="s">
        <v>892</v>
      </c>
      <c r="I201" t="s">
        <v>898</v>
      </c>
      <c r="J201" t="s">
        <v>1099</v>
      </c>
      <c r="K201" s="11" t="s">
        <v>1296</v>
      </c>
      <c r="L201" t="s">
        <v>1496</v>
      </c>
      <c r="M201" t="s">
        <v>1711</v>
      </c>
      <c r="O201" s="12">
        <v>92.16</v>
      </c>
      <c r="P201" s="12">
        <v>86.08</v>
      </c>
      <c r="Q201" s="12">
        <v>89.52</v>
      </c>
      <c r="R201" s="12">
        <v>84.75</v>
      </c>
      <c r="S201" s="12">
        <v>84.75</v>
      </c>
      <c r="T201" s="12">
        <v>84</v>
      </c>
      <c r="U201" s="12">
        <v>86.92</v>
      </c>
      <c r="V201" s="12">
        <v>88.68</v>
      </c>
      <c r="W201" s="12">
        <v>88.5</v>
      </c>
      <c r="X201" s="12">
        <v>88.5</v>
      </c>
      <c r="Y201" s="12">
        <v>86.5</v>
      </c>
      <c r="Z201" s="12">
        <v>93</v>
      </c>
      <c r="AA201" s="12">
        <v>91.2</v>
      </c>
      <c r="AB201" s="12">
        <v>81</v>
      </c>
      <c r="AC201" s="13" t="s">
        <v>1755</v>
      </c>
      <c r="AD201" s="12">
        <v>82.6</v>
      </c>
    </row>
    <row r="202" spans="1:30" ht="15.75" thickBot="1" x14ac:dyDescent="0.3">
      <c r="A202" s="5" t="s">
        <v>231</v>
      </c>
      <c r="B202">
        <v>4109</v>
      </c>
      <c r="C202" t="s">
        <v>645</v>
      </c>
      <c r="D202" t="s">
        <v>0</v>
      </c>
      <c r="E202" s="8">
        <v>39255</v>
      </c>
      <c r="F202" t="s">
        <v>884</v>
      </c>
      <c r="G202" t="s">
        <v>887</v>
      </c>
      <c r="H202" t="s">
        <v>892</v>
      </c>
      <c r="I202" t="s">
        <v>898</v>
      </c>
      <c r="J202" t="s">
        <v>1100</v>
      </c>
      <c r="K202" s="10" t="s">
        <v>1296</v>
      </c>
      <c r="L202" t="s">
        <v>1497</v>
      </c>
      <c r="M202" t="s">
        <v>1711</v>
      </c>
      <c r="O202" s="12">
        <v>88.68</v>
      </c>
      <c r="P202" s="12">
        <v>84.2</v>
      </c>
      <c r="Q202" s="12">
        <v>84.44</v>
      </c>
      <c r="R202" s="12">
        <v>84.25</v>
      </c>
      <c r="S202" s="12">
        <v>83.75</v>
      </c>
      <c r="T202" s="12">
        <v>84</v>
      </c>
      <c r="U202" s="12">
        <v>78.959999999999994</v>
      </c>
      <c r="V202" s="12">
        <v>85.2</v>
      </c>
      <c r="W202" s="12">
        <v>85.5</v>
      </c>
      <c r="X202" s="12">
        <v>85.5</v>
      </c>
      <c r="Y202" s="12">
        <v>83</v>
      </c>
      <c r="Z202" s="12">
        <v>88.6</v>
      </c>
      <c r="AA202" s="12">
        <v>89.4</v>
      </c>
      <c r="AB202" s="12">
        <v>80</v>
      </c>
      <c r="AC202" s="13" t="s">
        <v>1778</v>
      </c>
      <c r="AD202" s="12">
        <v>84.44</v>
      </c>
    </row>
    <row r="203" spans="1:30" ht="15.75" thickBot="1" x14ac:dyDescent="0.3">
      <c r="A203" s="5" t="s">
        <v>232</v>
      </c>
      <c r="B203">
        <v>4110</v>
      </c>
      <c r="C203" t="s">
        <v>646</v>
      </c>
      <c r="D203" t="s">
        <v>859</v>
      </c>
      <c r="E203" s="7">
        <v>39267</v>
      </c>
      <c r="F203" t="s">
        <v>884</v>
      </c>
      <c r="G203" t="s">
        <v>887</v>
      </c>
      <c r="H203" t="s">
        <v>892</v>
      </c>
      <c r="I203" t="s">
        <v>898</v>
      </c>
      <c r="J203" t="s">
        <v>1101</v>
      </c>
      <c r="K203" s="11" t="s">
        <v>1296</v>
      </c>
      <c r="L203" t="s">
        <v>1498</v>
      </c>
      <c r="M203" t="s">
        <v>1711</v>
      </c>
      <c r="O203" s="12">
        <v>81.44</v>
      </c>
      <c r="P203" s="12">
        <v>83.72</v>
      </c>
      <c r="Q203" s="12">
        <v>85.28</v>
      </c>
      <c r="R203" s="12">
        <v>84.5</v>
      </c>
      <c r="S203" s="12">
        <v>84.5</v>
      </c>
      <c r="T203" s="12">
        <v>84</v>
      </c>
      <c r="U203" s="12">
        <v>78.36</v>
      </c>
      <c r="V203" s="12">
        <v>79.56</v>
      </c>
      <c r="W203" s="12">
        <v>81.5</v>
      </c>
      <c r="X203" s="12">
        <v>80.5</v>
      </c>
      <c r="Y203" s="12">
        <v>80</v>
      </c>
      <c r="Z203" s="12">
        <v>83.4</v>
      </c>
      <c r="AA203" s="12">
        <v>87.6</v>
      </c>
      <c r="AB203" s="12">
        <v>90</v>
      </c>
      <c r="AC203" s="13" t="s">
        <v>1726</v>
      </c>
      <c r="AD203" s="12">
        <v>81.44</v>
      </c>
    </row>
    <row r="204" spans="1:30" ht="15.75" thickBot="1" x14ac:dyDescent="0.3">
      <c r="A204" s="5" t="s">
        <v>233</v>
      </c>
      <c r="B204">
        <v>4111</v>
      </c>
      <c r="C204" t="s">
        <v>647</v>
      </c>
      <c r="D204" t="s">
        <v>859</v>
      </c>
      <c r="E204" s="8">
        <v>39695</v>
      </c>
      <c r="F204" t="s">
        <v>884</v>
      </c>
      <c r="G204" t="s">
        <v>887</v>
      </c>
      <c r="H204" t="s">
        <v>892</v>
      </c>
      <c r="I204" t="s">
        <v>898</v>
      </c>
      <c r="J204" t="s">
        <v>1102</v>
      </c>
      <c r="K204" s="10" t="s">
        <v>1296</v>
      </c>
      <c r="L204" t="s">
        <v>1499</v>
      </c>
      <c r="M204" t="s">
        <v>1711</v>
      </c>
      <c r="O204" s="12">
        <v>86.96</v>
      </c>
      <c r="P204" s="12">
        <v>84.44</v>
      </c>
      <c r="Q204" s="12">
        <v>82.48</v>
      </c>
      <c r="R204" s="12">
        <v>85</v>
      </c>
      <c r="S204" s="12">
        <v>82.25</v>
      </c>
      <c r="T204" s="12">
        <v>84</v>
      </c>
      <c r="U204" s="12">
        <v>78</v>
      </c>
      <c r="V204" s="12">
        <v>80.959999999999994</v>
      </c>
      <c r="W204" s="12">
        <v>82</v>
      </c>
      <c r="X204" s="12">
        <v>80</v>
      </c>
      <c r="Y204" s="12">
        <v>79.5</v>
      </c>
      <c r="Z204" s="12">
        <v>85.6</v>
      </c>
      <c r="AA204" s="12">
        <v>89.4</v>
      </c>
      <c r="AB204" s="12">
        <v>81</v>
      </c>
      <c r="AC204" s="13" t="s">
        <v>1763</v>
      </c>
      <c r="AD204" s="12">
        <v>79.44</v>
      </c>
    </row>
    <row r="205" spans="1:30" ht="15.75" thickBot="1" x14ac:dyDescent="0.3">
      <c r="A205" s="5" t="s">
        <v>234</v>
      </c>
      <c r="B205">
        <v>4112</v>
      </c>
      <c r="C205" t="s">
        <v>648</v>
      </c>
      <c r="D205" t="s">
        <v>859</v>
      </c>
      <c r="E205" s="7">
        <v>39398</v>
      </c>
      <c r="F205" t="s">
        <v>884</v>
      </c>
      <c r="G205" t="s">
        <v>887</v>
      </c>
      <c r="H205" t="s">
        <v>892</v>
      </c>
      <c r="I205" t="s">
        <v>898</v>
      </c>
      <c r="J205" t="s">
        <v>1103</v>
      </c>
      <c r="K205" s="11" t="s">
        <v>1296</v>
      </c>
      <c r="L205" t="s">
        <v>1500</v>
      </c>
      <c r="M205" t="s">
        <v>1711</v>
      </c>
      <c r="O205" s="12">
        <v>87.8</v>
      </c>
      <c r="P205" s="12">
        <v>84.36</v>
      </c>
      <c r="Q205" s="12">
        <v>83.44</v>
      </c>
      <c r="R205" s="12">
        <v>85.5</v>
      </c>
      <c r="S205" s="12">
        <v>82.25</v>
      </c>
      <c r="T205" s="12">
        <v>84</v>
      </c>
      <c r="U205" s="12">
        <v>77.88</v>
      </c>
      <c r="V205" s="12">
        <v>81.599999999999994</v>
      </c>
      <c r="W205" s="12">
        <v>84</v>
      </c>
      <c r="X205" s="12">
        <v>82</v>
      </c>
      <c r="Y205" s="12">
        <v>77.5</v>
      </c>
      <c r="Z205" s="12">
        <v>86.2</v>
      </c>
      <c r="AA205" s="12">
        <v>89</v>
      </c>
      <c r="AB205" s="12">
        <v>82</v>
      </c>
      <c r="AC205" s="13" t="s">
        <v>1725</v>
      </c>
      <c r="AD205" s="12">
        <v>81.08</v>
      </c>
    </row>
    <row r="206" spans="1:30" ht="15.75" thickBot="1" x14ac:dyDescent="0.3">
      <c r="A206" s="5" t="s">
        <v>235</v>
      </c>
      <c r="B206">
        <v>4113</v>
      </c>
      <c r="C206" t="s">
        <v>649</v>
      </c>
      <c r="D206" t="s">
        <v>859</v>
      </c>
      <c r="E206" s="8">
        <v>39481</v>
      </c>
      <c r="F206" t="s">
        <v>884</v>
      </c>
      <c r="G206" t="s">
        <v>887</v>
      </c>
      <c r="H206" t="s">
        <v>892</v>
      </c>
      <c r="I206" t="s">
        <v>898</v>
      </c>
      <c r="J206" t="s">
        <v>1104</v>
      </c>
      <c r="K206" s="10" t="s">
        <v>1296</v>
      </c>
      <c r="L206" t="s">
        <v>1501</v>
      </c>
      <c r="M206" t="s">
        <v>1711</v>
      </c>
      <c r="O206" s="12">
        <v>81.680000000000007</v>
      </c>
      <c r="P206" s="12">
        <v>84.6</v>
      </c>
      <c r="Q206" s="12">
        <v>83.08</v>
      </c>
      <c r="R206" s="12">
        <v>83.75</v>
      </c>
      <c r="S206" s="12">
        <v>82.75</v>
      </c>
      <c r="T206" s="12">
        <v>84</v>
      </c>
      <c r="U206" s="12">
        <v>78</v>
      </c>
      <c r="V206" s="12">
        <v>80.08</v>
      </c>
      <c r="W206" s="12">
        <v>83</v>
      </c>
      <c r="X206" s="12">
        <v>82</v>
      </c>
      <c r="Y206" s="12">
        <v>78</v>
      </c>
      <c r="Z206" s="12">
        <v>84.6</v>
      </c>
      <c r="AA206" s="12">
        <v>88.2</v>
      </c>
      <c r="AB206" s="12">
        <v>90</v>
      </c>
      <c r="AC206" s="13" t="s">
        <v>1744</v>
      </c>
      <c r="AD206" s="12">
        <v>81.680000000000007</v>
      </c>
    </row>
    <row r="207" spans="1:30" ht="15.75" thickBot="1" x14ac:dyDescent="0.3">
      <c r="A207" s="5" t="s">
        <v>236</v>
      </c>
      <c r="B207">
        <v>4114</v>
      </c>
      <c r="C207" t="s">
        <v>650</v>
      </c>
      <c r="D207" t="s">
        <v>859</v>
      </c>
      <c r="E207" s="7">
        <v>39226</v>
      </c>
      <c r="F207" t="s">
        <v>1</v>
      </c>
      <c r="G207" t="s">
        <v>887</v>
      </c>
      <c r="H207" t="s">
        <v>892</v>
      </c>
      <c r="I207" t="s">
        <v>898</v>
      </c>
      <c r="J207" t="s">
        <v>1105</v>
      </c>
      <c r="K207" s="11" t="s">
        <v>1296</v>
      </c>
      <c r="L207" t="s">
        <v>1502</v>
      </c>
      <c r="M207" t="s">
        <v>1711</v>
      </c>
      <c r="O207" s="12">
        <v>89.04</v>
      </c>
      <c r="P207" s="12">
        <v>83.96</v>
      </c>
      <c r="Q207" s="12">
        <v>81.56</v>
      </c>
      <c r="R207" s="12">
        <v>85.5</v>
      </c>
      <c r="S207" s="12">
        <v>83.25</v>
      </c>
      <c r="T207" s="12">
        <v>84.5</v>
      </c>
      <c r="U207" s="12">
        <v>77.88</v>
      </c>
      <c r="V207" s="12">
        <v>80.72</v>
      </c>
      <c r="W207" s="12">
        <v>83</v>
      </c>
      <c r="X207" s="12">
        <v>82.5</v>
      </c>
      <c r="Y207" s="12">
        <v>79</v>
      </c>
      <c r="Z207" s="12">
        <v>85.2</v>
      </c>
      <c r="AA207" s="12">
        <v>89.4</v>
      </c>
      <c r="AB207" s="12">
        <v>90</v>
      </c>
      <c r="AC207" s="13" t="s">
        <v>1724</v>
      </c>
      <c r="AD207" s="12">
        <v>80.48</v>
      </c>
    </row>
    <row r="208" spans="1:30" ht="15.75" thickBot="1" x14ac:dyDescent="0.3">
      <c r="A208" s="5" t="s">
        <v>237</v>
      </c>
      <c r="B208">
        <v>4115</v>
      </c>
      <c r="C208" t="s">
        <v>651</v>
      </c>
      <c r="D208" t="s">
        <v>859</v>
      </c>
      <c r="E208" s="8">
        <v>39614</v>
      </c>
      <c r="F208" t="s">
        <v>1</v>
      </c>
      <c r="G208" t="s">
        <v>887</v>
      </c>
      <c r="H208" t="s">
        <v>892</v>
      </c>
      <c r="I208" t="s">
        <v>898</v>
      </c>
      <c r="J208" t="s">
        <v>1106</v>
      </c>
      <c r="K208" s="10" t="s">
        <v>1296</v>
      </c>
      <c r="L208" t="s">
        <v>1503</v>
      </c>
      <c r="M208" t="s">
        <v>1711</v>
      </c>
      <c r="O208" s="12">
        <v>87.44</v>
      </c>
      <c r="P208" s="12">
        <v>85.84</v>
      </c>
      <c r="Q208" s="12">
        <v>83.92</v>
      </c>
      <c r="R208" s="12">
        <v>86.75</v>
      </c>
      <c r="S208" s="12">
        <v>84.5</v>
      </c>
      <c r="T208" s="12">
        <v>84.5</v>
      </c>
      <c r="U208" s="12">
        <v>82.76</v>
      </c>
      <c r="V208" s="12">
        <v>85.8</v>
      </c>
      <c r="W208" s="12">
        <v>86</v>
      </c>
      <c r="X208" s="12">
        <v>86.5</v>
      </c>
      <c r="Y208" s="12">
        <v>84.5</v>
      </c>
      <c r="Z208" s="12">
        <v>89.8</v>
      </c>
      <c r="AA208" s="12">
        <v>90.2</v>
      </c>
      <c r="AB208" s="12">
        <v>90</v>
      </c>
      <c r="AC208" s="13" t="s">
        <v>1725</v>
      </c>
      <c r="AD208" s="12">
        <v>85.36</v>
      </c>
    </row>
    <row r="209" spans="1:30" ht="15.75" thickBot="1" x14ac:dyDescent="0.3">
      <c r="A209" s="5" t="s">
        <v>238</v>
      </c>
      <c r="B209">
        <v>4116</v>
      </c>
      <c r="C209" t="s">
        <v>652</v>
      </c>
      <c r="D209" t="s">
        <v>859</v>
      </c>
      <c r="E209" s="7">
        <v>39598</v>
      </c>
      <c r="F209" t="s">
        <v>884</v>
      </c>
      <c r="G209" t="s">
        <v>887</v>
      </c>
      <c r="H209" t="s">
        <v>892</v>
      </c>
      <c r="I209" t="s">
        <v>898</v>
      </c>
      <c r="J209" t="s">
        <v>1107</v>
      </c>
      <c r="K209" s="11" t="s">
        <v>1296</v>
      </c>
      <c r="L209" t="s">
        <v>1504</v>
      </c>
      <c r="M209" t="s">
        <v>1711</v>
      </c>
      <c r="O209" s="12">
        <v>82.4</v>
      </c>
      <c r="P209" s="12">
        <v>84.2</v>
      </c>
      <c r="Q209" s="12">
        <v>82.6</v>
      </c>
      <c r="R209" s="12">
        <v>84.5</v>
      </c>
      <c r="S209" s="12">
        <v>86</v>
      </c>
      <c r="T209" s="12">
        <v>84</v>
      </c>
      <c r="U209" s="12">
        <v>77.88</v>
      </c>
      <c r="V209" s="12">
        <v>80.44</v>
      </c>
      <c r="W209" s="12">
        <v>83</v>
      </c>
      <c r="X209" s="12">
        <v>81</v>
      </c>
      <c r="Y209" s="12">
        <v>78</v>
      </c>
      <c r="Z209" s="12">
        <v>84.2</v>
      </c>
      <c r="AA209" s="12">
        <v>89.4</v>
      </c>
      <c r="AB209" s="12">
        <v>90</v>
      </c>
      <c r="AC209" s="13" t="s">
        <v>1762</v>
      </c>
      <c r="AD209" s="12">
        <v>84.52</v>
      </c>
    </row>
    <row r="210" spans="1:30" ht="15.75" thickBot="1" x14ac:dyDescent="0.3">
      <c r="A210" s="5" t="s">
        <v>239</v>
      </c>
      <c r="B210">
        <v>4117</v>
      </c>
      <c r="C210" t="s">
        <v>653</v>
      </c>
      <c r="D210" t="s">
        <v>859</v>
      </c>
      <c r="E210" s="8">
        <v>39625</v>
      </c>
      <c r="F210" t="s">
        <v>1</v>
      </c>
      <c r="G210" t="s">
        <v>887</v>
      </c>
      <c r="H210" t="s">
        <v>892</v>
      </c>
      <c r="I210" t="s">
        <v>899</v>
      </c>
      <c r="J210" t="s">
        <v>1108</v>
      </c>
      <c r="K210" s="10" t="s">
        <v>1296</v>
      </c>
      <c r="L210" t="s">
        <v>1505</v>
      </c>
      <c r="M210" t="s">
        <v>1711</v>
      </c>
      <c r="O210" s="12">
        <v>83.16</v>
      </c>
      <c r="P210" s="12">
        <v>84.32</v>
      </c>
      <c r="Q210" s="12">
        <v>81.08</v>
      </c>
      <c r="R210" s="12">
        <v>85.25</v>
      </c>
      <c r="S210" s="12">
        <v>85</v>
      </c>
      <c r="T210" s="12">
        <v>83</v>
      </c>
      <c r="U210" s="12">
        <v>79.16</v>
      </c>
      <c r="V210" s="12">
        <v>84.4</v>
      </c>
      <c r="W210" s="12">
        <v>85</v>
      </c>
      <c r="X210" s="12">
        <v>79</v>
      </c>
      <c r="Y210" s="12">
        <v>81</v>
      </c>
      <c r="Z210" s="12">
        <v>89</v>
      </c>
      <c r="AA210" s="12">
        <v>89</v>
      </c>
      <c r="AB210" s="12">
        <v>82</v>
      </c>
      <c r="AC210" s="13" t="s">
        <v>1743</v>
      </c>
      <c r="AD210" s="12">
        <v>80</v>
      </c>
    </row>
    <row r="211" spans="1:30" ht="15.75" thickBot="1" x14ac:dyDescent="0.3">
      <c r="A211" s="5" t="s">
        <v>240</v>
      </c>
      <c r="B211">
        <v>4118</v>
      </c>
      <c r="C211" t="s">
        <v>654</v>
      </c>
      <c r="D211" t="s">
        <v>859</v>
      </c>
      <c r="E211" s="7">
        <v>39415</v>
      </c>
      <c r="F211" t="s">
        <v>1</v>
      </c>
      <c r="G211" t="s">
        <v>887</v>
      </c>
      <c r="H211" t="s">
        <v>892</v>
      </c>
      <c r="I211" t="s">
        <v>899</v>
      </c>
      <c r="J211" t="s">
        <v>1109</v>
      </c>
      <c r="K211" s="11" t="s">
        <v>1296</v>
      </c>
      <c r="L211" t="s">
        <v>1506</v>
      </c>
      <c r="M211" t="s">
        <v>1711</v>
      </c>
      <c r="O211" s="12">
        <v>80.16</v>
      </c>
      <c r="P211" s="12">
        <v>84.44</v>
      </c>
      <c r="Q211" s="12">
        <v>81.92</v>
      </c>
      <c r="R211" s="12">
        <v>84.25</v>
      </c>
      <c r="S211" s="12">
        <v>84</v>
      </c>
      <c r="T211" s="12">
        <v>84</v>
      </c>
      <c r="U211" s="12">
        <v>77.64</v>
      </c>
      <c r="V211" s="12">
        <v>84.88</v>
      </c>
      <c r="W211" s="12">
        <v>82</v>
      </c>
      <c r="X211" s="12">
        <v>79.5</v>
      </c>
      <c r="Y211" s="12">
        <v>80</v>
      </c>
      <c r="Z211" s="12">
        <v>87.2</v>
      </c>
      <c r="AA211" s="12">
        <v>86</v>
      </c>
      <c r="AB211" s="12">
        <v>81</v>
      </c>
      <c r="AC211" s="13" t="s">
        <v>1727</v>
      </c>
      <c r="AD211" s="12">
        <v>80.12</v>
      </c>
    </row>
    <row r="212" spans="1:30" ht="15.75" thickBot="1" x14ac:dyDescent="0.3">
      <c r="A212" s="5" t="s">
        <v>241</v>
      </c>
      <c r="B212">
        <v>4119</v>
      </c>
      <c r="C212" t="s">
        <v>655</v>
      </c>
      <c r="D212" t="s">
        <v>859</v>
      </c>
      <c r="E212" s="8">
        <v>39526</v>
      </c>
      <c r="F212" t="s">
        <v>884</v>
      </c>
      <c r="G212" t="s">
        <v>887</v>
      </c>
      <c r="H212" t="s">
        <v>892</v>
      </c>
      <c r="I212" t="s">
        <v>899</v>
      </c>
      <c r="J212" t="s">
        <v>1110</v>
      </c>
      <c r="K212" s="10" t="s">
        <v>1296</v>
      </c>
      <c r="L212" t="s">
        <v>1507</v>
      </c>
      <c r="M212" t="s">
        <v>1711</v>
      </c>
      <c r="O212" s="12">
        <v>86.68</v>
      </c>
      <c r="P212" s="12">
        <v>86.68</v>
      </c>
      <c r="Q212" s="12">
        <v>86.4</v>
      </c>
      <c r="R212" s="12">
        <v>83.75</v>
      </c>
      <c r="S212" s="12">
        <v>86.75</v>
      </c>
      <c r="T212" s="12">
        <v>83</v>
      </c>
      <c r="U212" s="12">
        <v>81.08</v>
      </c>
      <c r="V212" s="12">
        <v>88.24</v>
      </c>
      <c r="W212" s="12">
        <v>85</v>
      </c>
      <c r="X212" s="12">
        <v>87</v>
      </c>
      <c r="Y212" s="12">
        <v>79.5</v>
      </c>
      <c r="Z212" s="12">
        <v>89</v>
      </c>
      <c r="AA212" s="12">
        <v>90</v>
      </c>
      <c r="AB212" s="12">
        <v>86</v>
      </c>
      <c r="AC212" s="13" t="s">
        <v>1779</v>
      </c>
      <c r="AD212" s="12">
        <v>80.959999999999994</v>
      </c>
    </row>
    <row r="213" spans="1:30" ht="15.75" thickBot="1" x14ac:dyDescent="0.3">
      <c r="A213" s="5" t="s">
        <v>242</v>
      </c>
      <c r="B213">
        <v>4120</v>
      </c>
      <c r="C213" t="s">
        <v>656</v>
      </c>
      <c r="D213" t="s">
        <v>859</v>
      </c>
      <c r="E213" s="7">
        <v>39339</v>
      </c>
      <c r="F213" t="s">
        <v>1</v>
      </c>
      <c r="G213" t="s">
        <v>887</v>
      </c>
      <c r="H213" t="s">
        <v>892</v>
      </c>
      <c r="I213" t="s">
        <v>899</v>
      </c>
      <c r="J213" t="s">
        <v>1111</v>
      </c>
      <c r="K213" s="11" t="s">
        <v>1296</v>
      </c>
      <c r="L213" t="s">
        <v>1508</v>
      </c>
      <c r="M213" t="s">
        <v>1711</v>
      </c>
      <c r="O213" s="12">
        <v>79.319999999999993</v>
      </c>
      <c r="P213" s="12">
        <v>82.88</v>
      </c>
      <c r="Q213" s="12">
        <v>79.92</v>
      </c>
      <c r="R213" s="12">
        <v>84.5</v>
      </c>
      <c r="S213" s="12">
        <v>82.5</v>
      </c>
      <c r="T213" s="12">
        <v>84</v>
      </c>
      <c r="U213" s="12">
        <v>75.72</v>
      </c>
      <c r="V213" s="12">
        <v>81.92</v>
      </c>
      <c r="W213" s="12">
        <v>83</v>
      </c>
      <c r="X213" s="12">
        <v>76.5</v>
      </c>
      <c r="Y213" s="12">
        <v>79</v>
      </c>
      <c r="Z213" s="12">
        <v>81.400000000000006</v>
      </c>
      <c r="AA213" s="12">
        <v>84.2</v>
      </c>
      <c r="AB213" s="12">
        <v>76</v>
      </c>
      <c r="AC213" s="13" t="s">
        <v>1770</v>
      </c>
      <c r="AD213" s="12">
        <v>78.36</v>
      </c>
    </row>
    <row r="214" spans="1:30" ht="15.75" thickBot="1" x14ac:dyDescent="0.3">
      <c r="A214" s="5" t="s">
        <v>243</v>
      </c>
      <c r="B214">
        <v>4121</v>
      </c>
      <c r="C214" t="s">
        <v>657</v>
      </c>
      <c r="D214" t="s">
        <v>859</v>
      </c>
      <c r="E214" s="8">
        <v>39476</v>
      </c>
      <c r="F214" t="s">
        <v>884</v>
      </c>
      <c r="G214" t="s">
        <v>887</v>
      </c>
      <c r="H214" t="s">
        <v>892</v>
      </c>
      <c r="I214" t="s">
        <v>899</v>
      </c>
      <c r="J214" t="s">
        <v>1112</v>
      </c>
      <c r="K214" s="10" t="s">
        <v>1296</v>
      </c>
      <c r="L214" t="s">
        <v>1509</v>
      </c>
      <c r="M214" t="s">
        <v>1711</v>
      </c>
      <c r="O214" s="12">
        <v>82.8</v>
      </c>
      <c r="P214" s="12">
        <v>85.6</v>
      </c>
      <c r="Q214" s="12">
        <v>82.28</v>
      </c>
      <c r="R214" s="12">
        <v>85.25</v>
      </c>
      <c r="S214" s="12">
        <v>85</v>
      </c>
      <c r="T214" s="12">
        <v>84</v>
      </c>
      <c r="U214" s="12">
        <v>77.88</v>
      </c>
      <c r="V214" s="12">
        <v>84.04</v>
      </c>
      <c r="W214" s="12">
        <v>83</v>
      </c>
      <c r="X214" s="12">
        <v>83</v>
      </c>
      <c r="Y214" s="12">
        <v>79</v>
      </c>
      <c r="Z214" s="12">
        <v>88.2</v>
      </c>
      <c r="AA214" s="12">
        <v>85.8</v>
      </c>
      <c r="AB214" s="12">
        <v>83</v>
      </c>
      <c r="AC214" s="13" t="s">
        <v>1739</v>
      </c>
      <c r="AD214" s="12">
        <v>83.92</v>
      </c>
    </row>
    <row r="215" spans="1:30" ht="15.75" thickBot="1" x14ac:dyDescent="0.3">
      <c r="A215" s="5" t="s">
        <v>244</v>
      </c>
      <c r="B215">
        <v>4122</v>
      </c>
      <c r="C215" t="s">
        <v>658</v>
      </c>
      <c r="D215" t="s">
        <v>859</v>
      </c>
      <c r="E215" s="7">
        <v>39506</v>
      </c>
      <c r="F215" t="s">
        <v>1</v>
      </c>
      <c r="G215" t="s">
        <v>887</v>
      </c>
      <c r="H215" t="s">
        <v>892</v>
      </c>
      <c r="I215" t="s">
        <v>899</v>
      </c>
      <c r="J215" t="s">
        <v>1113</v>
      </c>
      <c r="K215" s="11" t="s">
        <v>1296</v>
      </c>
      <c r="L215" t="s">
        <v>1510</v>
      </c>
      <c r="M215" t="s">
        <v>1711</v>
      </c>
      <c r="O215" s="12">
        <v>81.84</v>
      </c>
      <c r="P215" s="12">
        <v>84.08</v>
      </c>
      <c r="Q215" s="12">
        <v>81.36</v>
      </c>
      <c r="R215" s="12">
        <v>84.5</v>
      </c>
      <c r="S215" s="12">
        <v>86.25</v>
      </c>
      <c r="T215" s="12">
        <v>83</v>
      </c>
      <c r="U215" s="12">
        <v>78.599999999999994</v>
      </c>
      <c r="V215" s="12">
        <v>82.88</v>
      </c>
      <c r="W215" s="12">
        <v>83.5</v>
      </c>
      <c r="X215" s="12">
        <v>85.5</v>
      </c>
      <c r="Y215" s="12">
        <v>79</v>
      </c>
      <c r="Z215" s="12">
        <v>84.4</v>
      </c>
      <c r="AA215" s="12">
        <v>85</v>
      </c>
      <c r="AB215" s="12">
        <v>90</v>
      </c>
      <c r="AC215" s="13" t="s">
        <v>1749</v>
      </c>
      <c r="AD215" s="12">
        <v>79.8</v>
      </c>
    </row>
    <row r="216" spans="1:30" ht="15.75" thickBot="1" x14ac:dyDescent="0.3">
      <c r="A216" s="5" t="s">
        <v>245</v>
      </c>
      <c r="B216">
        <v>4123</v>
      </c>
      <c r="C216" t="s">
        <v>659</v>
      </c>
      <c r="D216" t="s">
        <v>859</v>
      </c>
      <c r="E216" s="8">
        <v>39728</v>
      </c>
      <c r="F216" t="s">
        <v>1</v>
      </c>
      <c r="G216" t="s">
        <v>887</v>
      </c>
      <c r="H216" t="s">
        <v>892</v>
      </c>
      <c r="I216" t="s">
        <v>899</v>
      </c>
      <c r="J216" t="s">
        <v>1114</v>
      </c>
      <c r="K216" s="10" t="s">
        <v>1296</v>
      </c>
      <c r="L216" t="s">
        <v>1511</v>
      </c>
      <c r="M216" t="s">
        <v>1711</v>
      </c>
      <c r="O216" s="12">
        <v>83.6</v>
      </c>
      <c r="P216" s="12">
        <v>85.44</v>
      </c>
      <c r="Q216" s="12">
        <v>81.8</v>
      </c>
      <c r="R216" s="12">
        <v>85</v>
      </c>
      <c r="S216" s="12">
        <v>84</v>
      </c>
      <c r="T216" s="12">
        <v>84</v>
      </c>
      <c r="U216" s="12">
        <v>77.88</v>
      </c>
      <c r="V216" s="12">
        <v>87.48</v>
      </c>
      <c r="W216" s="12">
        <v>83.5</v>
      </c>
      <c r="X216" s="12">
        <v>80.5</v>
      </c>
      <c r="Y216" s="12">
        <v>79</v>
      </c>
      <c r="Z216" s="12">
        <v>87.8</v>
      </c>
      <c r="AA216" s="12">
        <v>88.8</v>
      </c>
      <c r="AB216" s="12">
        <v>91</v>
      </c>
      <c r="AC216" s="13" t="s">
        <v>1741</v>
      </c>
      <c r="AD216" s="12">
        <v>83.24</v>
      </c>
    </row>
    <row r="217" spans="1:30" ht="15.75" thickBot="1" x14ac:dyDescent="0.3">
      <c r="A217" s="5" t="s">
        <v>246</v>
      </c>
      <c r="B217">
        <v>4124</v>
      </c>
      <c r="C217" t="s">
        <v>660</v>
      </c>
      <c r="D217" t="s">
        <v>859</v>
      </c>
      <c r="E217" s="7">
        <v>39707</v>
      </c>
      <c r="F217" t="s">
        <v>884</v>
      </c>
      <c r="G217" t="s">
        <v>887</v>
      </c>
      <c r="H217" t="s">
        <v>892</v>
      </c>
      <c r="I217" t="s">
        <v>899</v>
      </c>
      <c r="J217" t="s">
        <v>1115</v>
      </c>
      <c r="K217" s="11" t="s">
        <v>1296</v>
      </c>
      <c r="L217" t="s">
        <v>1512</v>
      </c>
      <c r="M217" t="s">
        <v>1711</v>
      </c>
      <c r="O217" s="12">
        <v>80.760000000000005</v>
      </c>
      <c r="P217" s="12">
        <v>83.48</v>
      </c>
      <c r="Q217" s="12">
        <v>80.52</v>
      </c>
      <c r="R217" s="12">
        <v>83.5</v>
      </c>
      <c r="S217" s="12">
        <v>85.5</v>
      </c>
      <c r="T217" s="12">
        <v>84</v>
      </c>
      <c r="U217" s="12">
        <v>78.959999999999994</v>
      </c>
      <c r="V217" s="12">
        <v>81.92</v>
      </c>
      <c r="W217" s="12">
        <v>84.5</v>
      </c>
      <c r="X217" s="12">
        <v>82.5</v>
      </c>
      <c r="Y217" s="12">
        <v>80.5</v>
      </c>
      <c r="Z217" s="12">
        <v>83.8</v>
      </c>
      <c r="AA217" s="12">
        <v>87</v>
      </c>
      <c r="AB217" s="12">
        <v>90</v>
      </c>
      <c r="AC217" s="13" t="s">
        <v>1718</v>
      </c>
      <c r="AD217" s="12">
        <v>80.72</v>
      </c>
    </row>
    <row r="218" spans="1:30" ht="15.75" thickBot="1" x14ac:dyDescent="0.3">
      <c r="A218" s="5" t="s">
        <v>247</v>
      </c>
      <c r="B218">
        <v>4125</v>
      </c>
      <c r="C218" t="s">
        <v>661</v>
      </c>
      <c r="D218" t="s">
        <v>859</v>
      </c>
      <c r="E218" s="8">
        <v>39655</v>
      </c>
      <c r="F218" t="s">
        <v>884</v>
      </c>
      <c r="G218" t="s">
        <v>887</v>
      </c>
      <c r="H218" t="s">
        <v>892</v>
      </c>
      <c r="I218" t="s">
        <v>899</v>
      </c>
      <c r="J218" t="s">
        <v>1116</v>
      </c>
      <c r="K218" s="10" t="s">
        <v>1296</v>
      </c>
      <c r="L218" t="s">
        <v>1513</v>
      </c>
      <c r="M218" t="s">
        <v>1711</v>
      </c>
      <c r="O218" s="12">
        <v>89.96</v>
      </c>
      <c r="P218" s="12">
        <v>86.2</v>
      </c>
      <c r="Q218" s="12">
        <v>83.76</v>
      </c>
      <c r="R218" s="12">
        <v>84.25</v>
      </c>
      <c r="S218" s="12">
        <v>84.5</v>
      </c>
      <c r="T218" s="12">
        <v>84</v>
      </c>
      <c r="U218" s="12">
        <v>78.84</v>
      </c>
      <c r="V218" s="12">
        <v>85.84</v>
      </c>
      <c r="W218" s="12">
        <v>83</v>
      </c>
      <c r="X218" s="12">
        <v>85</v>
      </c>
      <c r="Y218" s="12">
        <v>79</v>
      </c>
      <c r="Z218" s="12">
        <v>88.4</v>
      </c>
      <c r="AA218" s="12">
        <v>86.6</v>
      </c>
      <c r="AB218" s="12">
        <v>86</v>
      </c>
      <c r="AC218" s="13" t="s">
        <v>1748</v>
      </c>
      <c r="AD218" s="12">
        <v>80.72</v>
      </c>
    </row>
    <row r="219" spans="1:30" ht="15.75" thickBot="1" x14ac:dyDescent="0.3">
      <c r="A219" s="5" t="s">
        <v>248</v>
      </c>
      <c r="B219">
        <v>4126</v>
      </c>
      <c r="C219" t="s">
        <v>662</v>
      </c>
      <c r="D219" t="s">
        <v>859</v>
      </c>
      <c r="E219" s="7">
        <v>39436</v>
      </c>
      <c r="F219" t="s">
        <v>884</v>
      </c>
      <c r="G219" t="s">
        <v>887</v>
      </c>
      <c r="H219" t="s">
        <v>892</v>
      </c>
      <c r="I219" t="s">
        <v>899</v>
      </c>
      <c r="J219" t="s">
        <v>1117</v>
      </c>
      <c r="K219" s="11" t="s">
        <v>1296</v>
      </c>
      <c r="L219" t="s">
        <v>1514</v>
      </c>
      <c r="M219" t="s">
        <v>1711</v>
      </c>
      <c r="O219" s="12">
        <v>84.56</v>
      </c>
      <c r="P219" s="12">
        <v>85.04</v>
      </c>
      <c r="Q219" s="12">
        <v>82.76</v>
      </c>
      <c r="R219" s="12">
        <v>84</v>
      </c>
      <c r="S219" s="12">
        <v>85</v>
      </c>
      <c r="T219" s="12">
        <v>84</v>
      </c>
      <c r="U219" s="12">
        <v>77.760000000000005</v>
      </c>
      <c r="V219" s="12">
        <v>82.16</v>
      </c>
      <c r="W219" s="12">
        <v>82.5</v>
      </c>
      <c r="X219" s="12">
        <v>80</v>
      </c>
      <c r="Y219" s="12">
        <v>79.5</v>
      </c>
      <c r="Z219" s="12">
        <v>85.8</v>
      </c>
      <c r="AA219" s="12">
        <v>84.4</v>
      </c>
      <c r="AB219" s="12">
        <v>91</v>
      </c>
      <c r="AC219" s="13" t="s">
        <v>1731</v>
      </c>
      <c r="AD219" s="12">
        <v>83.04</v>
      </c>
    </row>
    <row r="220" spans="1:30" ht="15.75" thickBot="1" x14ac:dyDescent="0.3">
      <c r="A220" s="5" t="s">
        <v>249</v>
      </c>
      <c r="B220">
        <v>4127</v>
      </c>
      <c r="C220" t="s">
        <v>663</v>
      </c>
      <c r="D220" t="s">
        <v>859</v>
      </c>
      <c r="E220" s="8">
        <v>39541</v>
      </c>
      <c r="F220" t="s">
        <v>1</v>
      </c>
      <c r="G220" t="s">
        <v>887</v>
      </c>
      <c r="H220" t="s">
        <v>892</v>
      </c>
      <c r="I220" t="s">
        <v>899</v>
      </c>
      <c r="J220" t="s">
        <v>1118</v>
      </c>
      <c r="K220" s="10" t="s">
        <v>1296</v>
      </c>
      <c r="L220" t="s">
        <v>1515</v>
      </c>
      <c r="M220" t="s">
        <v>1711</v>
      </c>
      <c r="O220" s="12">
        <v>84.44</v>
      </c>
      <c r="P220" s="12">
        <v>85.84</v>
      </c>
      <c r="Q220" s="12">
        <v>81.44</v>
      </c>
      <c r="R220" s="12">
        <v>85.25</v>
      </c>
      <c r="S220" s="12">
        <v>84.5</v>
      </c>
      <c r="T220" s="12">
        <v>84</v>
      </c>
      <c r="U220" s="12">
        <v>82.88</v>
      </c>
      <c r="V220" s="12">
        <v>85.24</v>
      </c>
      <c r="W220" s="12">
        <v>85.5</v>
      </c>
      <c r="X220" s="12">
        <v>81.5</v>
      </c>
      <c r="Y220" s="12">
        <v>81</v>
      </c>
      <c r="Z220" s="12">
        <v>92.4</v>
      </c>
      <c r="AA220" s="12">
        <v>90.4</v>
      </c>
      <c r="AB220" s="12">
        <v>85</v>
      </c>
      <c r="AC220" s="13" t="s">
        <v>1758</v>
      </c>
      <c r="AD220" s="12">
        <v>81.64</v>
      </c>
    </row>
    <row r="221" spans="1:30" ht="15.75" thickBot="1" x14ac:dyDescent="0.3">
      <c r="A221" s="5" t="s">
        <v>250</v>
      </c>
      <c r="B221">
        <v>4128</v>
      </c>
      <c r="C221" t="s">
        <v>664</v>
      </c>
      <c r="D221" t="s">
        <v>859</v>
      </c>
      <c r="E221" s="7">
        <v>39362</v>
      </c>
      <c r="F221" t="s">
        <v>1</v>
      </c>
      <c r="G221" t="s">
        <v>887</v>
      </c>
      <c r="H221" t="s">
        <v>892</v>
      </c>
      <c r="I221" t="s">
        <v>899</v>
      </c>
      <c r="J221" t="s">
        <v>1119</v>
      </c>
      <c r="K221" s="11" t="s">
        <v>1296</v>
      </c>
      <c r="L221" t="s">
        <v>1516</v>
      </c>
      <c r="M221" t="s">
        <v>1711</v>
      </c>
      <c r="O221" s="12">
        <v>86.96</v>
      </c>
      <c r="P221" s="12">
        <v>85.12</v>
      </c>
      <c r="Q221" s="12">
        <v>82.4</v>
      </c>
      <c r="R221" s="12">
        <v>87.25</v>
      </c>
      <c r="S221" s="12">
        <v>85.25</v>
      </c>
      <c r="T221" s="12">
        <v>82.5</v>
      </c>
      <c r="U221" s="12">
        <v>81.8</v>
      </c>
      <c r="V221" s="12">
        <v>86.32</v>
      </c>
      <c r="W221" s="12">
        <v>85</v>
      </c>
      <c r="X221" s="12">
        <v>81</v>
      </c>
      <c r="Y221" s="12">
        <v>80.5</v>
      </c>
      <c r="Z221" s="12">
        <v>94.2</v>
      </c>
      <c r="AA221" s="12">
        <v>88.8</v>
      </c>
      <c r="AB221" s="12">
        <v>85</v>
      </c>
      <c r="AC221" s="13" t="s">
        <v>1780</v>
      </c>
      <c r="AD221" s="12">
        <v>82.8</v>
      </c>
    </row>
    <row r="222" spans="1:30" ht="15.75" thickBot="1" x14ac:dyDescent="0.3">
      <c r="A222" s="5" t="s">
        <v>251</v>
      </c>
      <c r="B222">
        <v>4129</v>
      </c>
      <c r="C222" t="s">
        <v>665</v>
      </c>
      <c r="D222" t="s">
        <v>859</v>
      </c>
      <c r="E222" s="8">
        <v>39636</v>
      </c>
      <c r="F222" t="s">
        <v>884</v>
      </c>
      <c r="G222" t="s">
        <v>887</v>
      </c>
      <c r="H222" t="s">
        <v>892</v>
      </c>
      <c r="I222" t="s">
        <v>899</v>
      </c>
      <c r="J222" t="s">
        <v>1120</v>
      </c>
      <c r="K222" s="10" t="s">
        <v>1296</v>
      </c>
      <c r="L222" t="s">
        <v>1517</v>
      </c>
      <c r="M222" t="s">
        <v>1711</v>
      </c>
      <c r="O222" s="12">
        <v>83.16</v>
      </c>
      <c r="P222" s="12">
        <v>85.8</v>
      </c>
      <c r="Q222" s="12">
        <v>83.08</v>
      </c>
      <c r="R222" s="12">
        <v>84.5</v>
      </c>
      <c r="S222" s="12">
        <v>84.25</v>
      </c>
      <c r="T222" s="12">
        <v>82.5</v>
      </c>
      <c r="U222" s="12">
        <v>78.12</v>
      </c>
      <c r="V222" s="12">
        <v>81.8</v>
      </c>
      <c r="W222" s="12">
        <v>83</v>
      </c>
      <c r="X222" s="12">
        <v>83.5</v>
      </c>
      <c r="Y222" s="12">
        <v>79</v>
      </c>
      <c r="Z222" s="12">
        <v>88</v>
      </c>
      <c r="AA222" s="12">
        <v>85.4</v>
      </c>
      <c r="AB222" s="12">
        <v>82</v>
      </c>
      <c r="AC222" s="13" t="s">
        <v>1746</v>
      </c>
      <c r="AD222" s="12">
        <v>81.2</v>
      </c>
    </row>
    <row r="223" spans="1:30" ht="15.75" thickBot="1" x14ac:dyDescent="0.3">
      <c r="A223" s="5" t="s">
        <v>252</v>
      </c>
      <c r="B223">
        <v>4130</v>
      </c>
      <c r="C223" t="s">
        <v>666</v>
      </c>
      <c r="D223" t="s">
        <v>859</v>
      </c>
      <c r="E223" s="7">
        <v>39640</v>
      </c>
      <c r="F223" t="s">
        <v>884</v>
      </c>
      <c r="G223" t="s">
        <v>887</v>
      </c>
      <c r="H223" t="s">
        <v>892</v>
      </c>
      <c r="I223" t="s">
        <v>899</v>
      </c>
      <c r="J223" t="s">
        <v>1121</v>
      </c>
      <c r="K223" s="11" t="s">
        <v>1296</v>
      </c>
      <c r="L223" t="s">
        <v>1518</v>
      </c>
      <c r="M223" t="s">
        <v>1711</v>
      </c>
      <c r="O223" s="12">
        <v>82.76</v>
      </c>
      <c r="P223" s="12">
        <v>84.2</v>
      </c>
      <c r="Q223" s="12">
        <v>83.08</v>
      </c>
      <c r="R223" s="12">
        <v>84.5</v>
      </c>
      <c r="S223" s="12">
        <v>85.75</v>
      </c>
      <c r="T223" s="12">
        <v>84</v>
      </c>
      <c r="U223" s="12">
        <v>80.48</v>
      </c>
      <c r="V223" s="12">
        <v>84.76</v>
      </c>
      <c r="W223" s="12">
        <v>83</v>
      </c>
      <c r="X223" s="12">
        <v>84.5</v>
      </c>
      <c r="Y223" s="12">
        <v>79.5</v>
      </c>
      <c r="Z223" s="12">
        <v>89.4</v>
      </c>
      <c r="AA223" s="12">
        <v>85.8</v>
      </c>
      <c r="AB223" s="12">
        <v>90</v>
      </c>
      <c r="AC223" s="13" t="s">
        <v>1781</v>
      </c>
      <c r="AD223" s="12">
        <v>80.959999999999994</v>
      </c>
    </row>
    <row r="224" spans="1:30" ht="15.75" thickBot="1" x14ac:dyDescent="0.3">
      <c r="A224" s="5" t="s">
        <v>253</v>
      </c>
      <c r="B224">
        <v>4131</v>
      </c>
      <c r="C224" t="s">
        <v>667</v>
      </c>
      <c r="D224" t="s">
        <v>873</v>
      </c>
      <c r="E224" s="8">
        <v>39528</v>
      </c>
      <c r="F224" t="s">
        <v>1</v>
      </c>
      <c r="G224" t="s">
        <v>887</v>
      </c>
      <c r="H224" t="s">
        <v>892</v>
      </c>
      <c r="I224" t="s">
        <v>899</v>
      </c>
      <c r="J224" t="s">
        <v>1122</v>
      </c>
      <c r="K224" s="10" t="s">
        <v>1296</v>
      </c>
      <c r="L224" t="s">
        <v>1519</v>
      </c>
      <c r="M224" t="s">
        <v>1711</v>
      </c>
      <c r="O224" s="12">
        <v>86.68</v>
      </c>
      <c r="P224" s="12">
        <v>85.08</v>
      </c>
      <c r="Q224" s="12">
        <v>84.36</v>
      </c>
      <c r="R224" s="12">
        <v>85.75</v>
      </c>
      <c r="S224" s="12">
        <v>83.25</v>
      </c>
      <c r="T224" s="12">
        <v>83</v>
      </c>
      <c r="U224" s="12">
        <v>77.959999999999994</v>
      </c>
      <c r="V224" s="12">
        <v>85.44</v>
      </c>
      <c r="W224" s="12">
        <v>84</v>
      </c>
      <c r="X224" s="12">
        <v>80.5</v>
      </c>
      <c r="Y224" s="12">
        <v>80</v>
      </c>
      <c r="Z224" s="12">
        <v>90.6</v>
      </c>
      <c r="AA224" s="12">
        <v>89.4</v>
      </c>
      <c r="AB224" s="12">
        <v>84</v>
      </c>
      <c r="AC224" s="13" t="s">
        <v>1743</v>
      </c>
      <c r="AD224" s="12">
        <v>83.92</v>
      </c>
    </row>
    <row r="225" spans="1:30" ht="15.75" thickBot="1" x14ac:dyDescent="0.3">
      <c r="A225" s="5" t="s">
        <v>254</v>
      </c>
      <c r="B225">
        <v>4132</v>
      </c>
      <c r="C225" t="s">
        <v>668</v>
      </c>
      <c r="D225" t="s">
        <v>859</v>
      </c>
      <c r="E225" s="7">
        <v>39304</v>
      </c>
      <c r="F225" t="s">
        <v>1</v>
      </c>
      <c r="G225" t="s">
        <v>887</v>
      </c>
      <c r="H225" t="s">
        <v>892</v>
      </c>
      <c r="I225" t="s">
        <v>899</v>
      </c>
      <c r="J225" t="s">
        <v>1123</v>
      </c>
      <c r="K225" s="11" t="s">
        <v>1296</v>
      </c>
      <c r="L225" t="s">
        <v>1520</v>
      </c>
      <c r="M225" t="s">
        <v>1711</v>
      </c>
      <c r="O225" s="12">
        <v>84</v>
      </c>
      <c r="P225" s="12">
        <v>86.68</v>
      </c>
      <c r="Q225" s="12">
        <v>83.56</v>
      </c>
      <c r="R225" s="12">
        <v>85.5</v>
      </c>
      <c r="S225" s="12">
        <v>85.75</v>
      </c>
      <c r="T225" s="12">
        <v>84</v>
      </c>
      <c r="U225" s="12">
        <v>78.12</v>
      </c>
      <c r="V225" s="12">
        <v>85</v>
      </c>
      <c r="W225" s="12">
        <v>89</v>
      </c>
      <c r="X225" s="12">
        <v>85.5</v>
      </c>
      <c r="Y225" s="12">
        <v>79</v>
      </c>
      <c r="Z225" s="12">
        <v>89.6</v>
      </c>
      <c r="AA225" s="12">
        <v>89</v>
      </c>
      <c r="AB225" s="12">
        <v>90</v>
      </c>
      <c r="AC225" s="13" t="s">
        <v>1750</v>
      </c>
      <c r="AD225" s="12">
        <v>80.72</v>
      </c>
    </row>
    <row r="226" spans="1:30" ht="15.75" thickBot="1" x14ac:dyDescent="0.3">
      <c r="A226" s="5" t="s">
        <v>255</v>
      </c>
      <c r="B226">
        <v>4133</v>
      </c>
      <c r="C226" t="s">
        <v>669</v>
      </c>
      <c r="D226" t="s">
        <v>859</v>
      </c>
      <c r="E226" s="8">
        <v>39333</v>
      </c>
      <c r="F226" t="s">
        <v>1</v>
      </c>
      <c r="G226" t="s">
        <v>887</v>
      </c>
      <c r="H226" t="s">
        <v>892</v>
      </c>
      <c r="I226" t="s">
        <v>899</v>
      </c>
      <c r="J226" t="s">
        <v>1124</v>
      </c>
      <c r="K226" s="10" t="s">
        <v>1296</v>
      </c>
      <c r="L226" t="s">
        <v>1521</v>
      </c>
      <c r="M226" t="s">
        <v>1711</v>
      </c>
      <c r="O226" s="12">
        <v>80.16</v>
      </c>
      <c r="P226" s="12">
        <v>85.24</v>
      </c>
      <c r="Q226" s="12">
        <v>80.28</v>
      </c>
      <c r="R226" s="12">
        <v>85.75</v>
      </c>
      <c r="S226" s="12">
        <v>83.75</v>
      </c>
      <c r="T226" s="12">
        <v>83</v>
      </c>
      <c r="U226" s="12">
        <v>78.680000000000007</v>
      </c>
      <c r="V226" s="12">
        <v>80.36</v>
      </c>
      <c r="W226" s="12">
        <v>83.5</v>
      </c>
      <c r="X226" s="12">
        <v>77.5</v>
      </c>
      <c r="Y226" s="12">
        <v>80</v>
      </c>
      <c r="Z226" s="12">
        <v>84.6</v>
      </c>
      <c r="AA226" s="12">
        <v>84.2</v>
      </c>
      <c r="AB226" s="12">
        <v>89</v>
      </c>
      <c r="AC226" s="13" t="s">
        <v>1721</v>
      </c>
      <c r="AD226" s="12">
        <v>80.599999999999994</v>
      </c>
    </row>
    <row r="227" spans="1:30" ht="15.75" thickBot="1" x14ac:dyDescent="0.3">
      <c r="A227" s="5" t="s">
        <v>256</v>
      </c>
      <c r="B227">
        <v>4134</v>
      </c>
      <c r="C227" t="s">
        <v>670</v>
      </c>
      <c r="D227" t="s">
        <v>859</v>
      </c>
      <c r="E227" s="7">
        <v>39638</v>
      </c>
      <c r="F227" t="s">
        <v>884</v>
      </c>
      <c r="G227" t="s">
        <v>887</v>
      </c>
      <c r="H227" t="s">
        <v>892</v>
      </c>
      <c r="I227" t="s">
        <v>899</v>
      </c>
      <c r="J227" t="s">
        <v>1125</v>
      </c>
      <c r="K227" s="11" t="s">
        <v>1296</v>
      </c>
      <c r="L227" t="s">
        <v>1522</v>
      </c>
      <c r="M227" t="s">
        <v>1711</v>
      </c>
      <c r="O227" s="12">
        <v>80.52</v>
      </c>
      <c r="P227" s="12">
        <v>83.6</v>
      </c>
      <c r="Q227" s="12">
        <v>81.599999999999994</v>
      </c>
      <c r="R227" s="12">
        <v>85.5</v>
      </c>
      <c r="S227" s="12">
        <v>85</v>
      </c>
      <c r="T227" s="12">
        <v>83.5</v>
      </c>
      <c r="U227" s="12">
        <v>77.64</v>
      </c>
      <c r="V227" s="12">
        <v>81.56</v>
      </c>
      <c r="W227" s="12">
        <v>83</v>
      </c>
      <c r="X227" s="12">
        <v>80</v>
      </c>
      <c r="Y227" s="12">
        <v>79</v>
      </c>
      <c r="Z227" s="12">
        <v>84</v>
      </c>
      <c r="AA227" s="12">
        <v>81.400000000000006</v>
      </c>
      <c r="AB227" s="12">
        <v>81</v>
      </c>
      <c r="AC227" s="13" t="s">
        <v>1728</v>
      </c>
      <c r="AD227" s="12">
        <v>80.12</v>
      </c>
    </row>
    <row r="228" spans="1:30" ht="15.75" thickBot="1" x14ac:dyDescent="0.3">
      <c r="A228" s="5" t="s">
        <v>257</v>
      </c>
      <c r="B228">
        <v>4136</v>
      </c>
      <c r="C228" t="s">
        <v>671</v>
      </c>
      <c r="D228" t="s">
        <v>859</v>
      </c>
      <c r="E228" s="8">
        <v>39559</v>
      </c>
      <c r="F228" t="s">
        <v>884</v>
      </c>
      <c r="G228" t="s">
        <v>887</v>
      </c>
      <c r="H228" t="s">
        <v>892</v>
      </c>
      <c r="I228" t="s">
        <v>899</v>
      </c>
      <c r="J228" t="s">
        <v>1126</v>
      </c>
      <c r="K228" s="10" t="s">
        <v>1296</v>
      </c>
      <c r="L228" t="s">
        <v>1523</v>
      </c>
      <c r="M228" t="s">
        <v>1711</v>
      </c>
      <c r="O228" s="12">
        <v>91.2</v>
      </c>
      <c r="P228" s="12">
        <v>87.96</v>
      </c>
      <c r="Q228" s="12">
        <v>87.8</v>
      </c>
      <c r="R228" s="12">
        <v>86.25</v>
      </c>
      <c r="S228" s="12">
        <v>85.75</v>
      </c>
      <c r="T228" s="12">
        <v>84</v>
      </c>
      <c r="U228" s="12">
        <v>84.52</v>
      </c>
      <c r="V228" s="12">
        <v>89.52</v>
      </c>
      <c r="W228" s="12">
        <v>84</v>
      </c>
      <c r="X228" s="12">
        <v>89.5</v>
      </c>
      <c r="Y228" s="12">
        <v>83</v>
      </c>
      <c r="Z228" s="12">
        <v>91.2</v>
      </c>
      <c r="AA228" s="12">
        <v>88.2</v>
      </c>
      <c r="AB228" s="12">
        <v>82</v>
      </c>
      <c r="AC228" s="13" t="s">
        <v>1766</v>
      </c>
      <c r="AD228" s="12">
        <v>84.12</v>
      </c>
    </row>
    <row r="229" spans="1:30" ht="15.75" thickBot="1" x14ac:dyDescent="0.3">
      <c r="A229" s="5" t="s">
        <v>258</v>
      </c>
      <c r="B229">
        <v>4137</v>
      </c>
      <c r="C229" t="s">
        <v>672</v>
      </c>
      <c r="D229" t="s">
        <v>859</v>
      </c>
      <c r="E229" s="7">
        <v>39599</v>
      </c>
      <c r="F229" t="s">
        <v>884</v>
      </c>
      <c r="G229" t="s">
        <v>887</v>
      </c>
      <c r="H229" t="s">
        <v>892</v>
      </c>
      <c r="I229" t="s">
        <v>899</v>
      </c>
      <c r="J229" t="s">
        <v>1127</v>
      </c>
      <c r="K229" s="11" t="s">
        <v>1296</v>
      </c>
      <c r="L229" t="s">
        <v>1524</v>
      </c>
      <c r="M229" t="s">
        <v>1711</v>
      </c>
      <c r="O229" s="12">
        <v>91.2</v>
      </c>
      <c r="P229" s="12">
        <v>85.6</v>
      </c>
      <c r="Q229" s="12">
        <v>82.96</v>
      </c>
      <c r="R229" s="12">
        <v>85.25</v>
      </c>
      <c r="S229" s="12">
        <v>85.75</v>
      </c>
      <c r="T229" s="12">
        <v>84</v>
      </c>
      <c r="U229" s="12">
        <v>79.760000000000005</v>
      </c>
      <c r="V229" s="12">
        <v>84.08</v>
      </c>
      <c r="W229" s="12">
        <v>84.5</v>
      </c>
      <c r="X229" s="12">
        <v>86.5</v>
      </c>
      <c r="Y229" s="12">
        <v>80</v>
      </c>
      <c r="Z229" s="12">
        <v>89.8</v>
      </c>
      <c r="AA229" s="12">
        <v>85.2</v>
      </c>
      <c r="AB229" s="12">
        <v>82</v>
      </c>
      <c r="AC229" s="13" t="s">
        <v>1780</v>
      </c>
      <c r="AD229" s="12">
        <v>85.48</v>
      </c>
    </row>
    <row r="230" spans="1:30" ht="15.75" thickBot="1" x14ac:dyDescent="0.3">
      <c r="A230" s="5" t="s">
        <v>259</v>
      </c>
      <c r="B230">
        <v>4741</v>
      </c>
      <c r="C230" t="s">
        <v>673</v>
      </c>
      <c r="D230" t="s">
        <v>859</v>
      </c>
      <c r="E230" s="8">
        <v>39664</v>
      </c>
      <c r="F230" t="s">
        <v>884</v>
      </c>
      <c r="G230" t="s">
        <v>887</v>
      </c>
      <c r="H230" t="s">
        <v>892</v>
      </c>
      <c r="I230" t="s">
        <v>899</v>
      </c>
      <c r="J230" t="s">
        <v>1128</v>
      </c>
      <c r="K230" s="10" t="s">
        <v>1296</v>
      </c>
      <c r="L230" t="s">
        <v>1525</v>
      </c>
      <c r="M230" t="s">
        <v>1711</v>
      </c>
      <c r="O230" s="12">
        <v>86.56</v>
      </c>
      <c r="P230" s="12">
        <v>83.56</v>
      </c>
      <c r="Q230" s="12">
        <v>82.6</v>
      </c>
      <c r="R230" s="12">
        <v>80</v>
      </c>
      <c r="S230" s="12">
        <v>78.75</v>
      </c>
      <c r="T230" s="12">
        <v>77.5</v>
      </c>
      <c r="U230" s="12">
        <v>78.12</v>
      </c>
      <c r="V230" s="12">
        <v>81.680000000000007</v>
      </c>
      <c r="W230" s="12">
        <v>78</v>
      </c>
      <c r="X230" s="12">
        <v>78.5</v>
      </c>
      <c r="Y230" s="12">
        <v>82.5</v>
      </c>
      <c r="Z230" s="12">
        <v>84</v>
      </c>
      <c r="AA230" s="12">
        <v>82.6</v>
      </c>
      <c r="AB230" s="12">
        <v>89</v>
      </c>
      <c r="AC230" s="13" t="s">
        <v>1719</v>
      </c>
      <c r="AD230" s="12">
        <v>82.84</v>
      </c>
    </row>
    <row r="231" spans="1:30" ht="15.75" thickBot="1" x14ac:dyDescent="0.3">
      <c r="A231" s="5" t="s">
        <v>260</v>
      </c>
      <c r="B231">
        <v>4138</v>
      </c>
      <c r="C231" t="s">
        <v>674</v>
      </c>
      <c r="D231" t="s">
        <v>859</v>
      </c>
      <c r="E231" s="7">
        <v>39564</v>
      </c>
      <c r="F231" t="s">
        <v>884</v>
      </c>
      <c r="G231" t="s">
        <v>887</v>
      </c>
      <c r="H231" t="s">
        <v>892</v>
      </c>
      <c r="I231" t="s">
        <v>899</v>
      </c>
      <c r="J231" t="s">
        <v>1129</v>
      </c>
      <c r="K231" s="11" t="s">
        <v>1296</v>
      </c>
      <c r="L231" t="s">
        <v>1526</v>
      </c>
      <c r="M231" t="s">
        <v>1711</v>
      </c>
      <c r="O231" s="12">
        <v>83.72</v>
      </c>
      <c r="P231" s="12">
        <v>85.84</v>
      </c>
      <c r="Q231" s="12">
        <v>83.8</v>
      </c>
      <c r="R231" s="12">
        <v>85.25</v>
      </c>
      <c r="S231" s="12">
        <v>86.25</v>
      </c>
      <c r="T231" s="12">
        <v>84</v>
      </c>
      <c r="U231" s="12">
        <v>77.88</v>
      </c>
      <c r="V231" s="12">
        <v>85.36</v>
      </c>
      <c r="W231" s="12">
        <v>84</v>
      </c>
      <c r="X231" s="12">
        <v>84.5</v>
      </c>
      <c r="Y231" s="12">
        <v>79</v>
      </c>
      <c r="Z231" s="12">
        <v>86.4</v>
      </c>
      <c r="AA231" s="12">
        <v>86.6</v>
      </c>
      <c r="AB231" s="12">
        <v>82</v>
      </c>
      <c r="AC231" s="13" t="s">
        <v>1779</v>
      </c>
      <c r="AD231" s="12">
        <v>80.599999999999994</v>
      </c>
    </row>
    <row r="232" spans="1:30" ht="15.75" thickBot="1" x14ac:dyDescent="0.3">
      <c r="A232" s="5" t="s">
        <v>261</v>
      </c>
      <c r="B232">
        <v>4140</v>
      </c>
      <c r="C232" t="s">
        <v>675</v>
      </c>
      <c r="D232" t="s">
        <v>859</v>
      </c>
      <c r="E232" s="8">
        <v>39241</v>
      </c>
      <c r="F232" t="s">
        <v>884</v>
      </c>
      <c r="G232" t="s">
        <v>887</v>
      </c>
      <c r="H232" t="s">
        <v>892</v>
      </c>
      <c r="I232" t="s">
        <v>899</v>
      </c>
      <c r="J232" t="s">
        <v>1130</v>
      </c>
      <c r="K232" s="10" t="s">
        <v>1296</v>
      </c>
      <c r="L232" t="s">
        <v>1527</v>
      </c>
      <c r="M232" t="s">
        <v>1711</v>
      </c>
      <c r="O232" s="12">
        <v>86.28</v>
      </c>
      <c r="P232" s="12">
        <v>86.08</v>
      </c>
      <c r="Q232" s="12">
        <v>85.64</v>
      </c>
      <c r="R232" s="12">
        <v>85.5</v>
      </c>
      <c r="S232" s="12">
        <v>83</v>
      </c>
      <c r="T232" s="12">
        <v>83.5</v>
      </c>
      <c r="U232" s="12">
        <v>81.08</v>
      </c>
      <c r="V232" s="12">
        <v>84.88</v>
      </c>
      <c r="W232" s="12">
        <v>87.5</v>
      </c>
      <c r="X232" s="12">
        <v>87</v>
      </c>
      <c r="Y232" s="12">
        <v>80</v>
      </c>
      <c r="Z232" s="12">
        <v>87</v>
      </c>
      <c r="AA232" s="12">
        <v>89</v>
      </c>
      <c r="AB232" s="12">
        <v>89</v>
      </c>
      <c r="AC232" s="13" t="s">
        <v>1782</v>
      </c>
      <c r="AD232" s="12">
        <v>84.92</v>
      </c>
    </row>
    <row r="233" spans="1:30" ht="15.75" thickBot="1" x14ac:dyDescent="0.3">
      <c r="A233" s="5" t="s">
        <v>262</v>
      </c>
      <c r="B233">
        <v>4141</v>
      </c>
      <c r="C233" t="s">
        <v>676</v>
      </c>
      <c r="D233" t="s">
        <v>859</v>
      </c>
      <c r="E233" s="7">
        <v>39584</v>
      </c>
      <c r="F233" t="s">
        <v>884</v>
      </c>
      <c r="G233" t="s">
        <v>887</v>
      </c>
      <c r="H233" t="s">
        <v>892</v>
      </c>
      <c r="I233" t="s">
        <v>899</v>
      </c>
      <c r="J233" t="s">
        <v>1131</v>
      </c>
      <c r="K233" s="11" t="s">
        <v>1296</v>
      </c>
      <c r="L233" t="s">
        <v>1528</v>
      </c>
      <c r="M233" t="s">
        <v>1711</v>
      </c>
      <c r="O233" s="12">
        <v>82.08</v>
      </c>
      <c r="P233" s="12">
        <v>83.96</v>
      </c>
      <c r="Q233" s="12">
        <v>80.88</v>
      </c>
      <c r="R233" s="12">
        <v>84.75</v>
      </c>
      <c r="S233" s="12">
        <v>85.25</v>
      </c>
      <c r="T233" s="12">
        <v>84</v>
      </c>
      <c r="U233" s="12">
        <v>81.2</v>
      </c>
      <c r="V233" s="12">
        <v>84.16</v>
      </c>
      <c r="W233" s="12">
        <v>84</v>
      </c>
      <c r="X233" s="12">
        <v>82.5</v>
      </c>
      <c r="Y233" s="12">
        <v>79.5</v>
      </c>
      <c r="Z233" s="12">
        <v>87.4</v>
      </c>
      <c r="AA233" s="12">
        <v>82.8</v>
      </c>
      <c r="AB233" s="12">
        <v>89</v>
      </c>
      <c r="AC233" s="13" t="s">
        <v>1719</v>
      </c>
      <c r="AD233" s="12">
        <v>80.84</v>
      </c>
    </row>
    <row r="234" spans="1:30" ht="15.75" thickBot="1" x14ac:dyDescent="0.3">
      <c r="A234" s="5" t="s">
        <v>263</v>
      </c>
      <c r="B234">
        <v>4142</v>
      </c>
      <c r="C234" t="s">
        <v>677</v>
      </c>
      <c r="D234" t="s">
        <v>859</v>
      </c>
      <c r="E234" s="8">
        <v>39342</v>
      </c>
      <c r="F234" t="s">
        <v>884</v>
      </c>
      <c r="G234" t="s">
        <v>887</v>
      </c>
      <c r="H234" t="s">
        <v>892</v>
      </c>
      <c r="I234" t="s">
        <v>899</v>
      </c>
      <c r="J234" t="s">
        <v>1132</v>
      </c>
      <c r="K234" s="10" t="s">
        <v>1296</v>
      </c>
      <c r="L234" t="s">
        <v>1529</v>
      </c>
      <c r="M234" t="s">
        <v>1711</v>
      </c>
      <c r="O234" s="12">
        <v>84.12</v>
      </c>
      <c r="P234" s="12">
        <v>85.24</v>
      </c>
      <c r="Q234" s="12">
        <v>80.52</v>
      </c>
      <c r="R234" s="12">
        <v>83.5</v>
      </c>
      <c r="S234" s="12">
        <v>83.75</v>
      </c>
      <c r="T234" s="12">
        <v>84.5</v>
      </c>
      <c r="U234" s="12">
        <v>78.12</v>
      </c>
      <c r="V234" s="12">
        <v>83.92</v>
      </c>
      <c r="W234" s="12">
        <v>84</v>
      </c>
      <c r="X234" s="12">
        <v>83</v>
      </c>
      <c r="Y234" s="12">
        <v>80</v>
      </c>
      <c r="Z234" s="12">
        <v>82.8</v>
      </c>
      <c r="AA234" s="12">
        <v>85.6</v>
      </c>
      <c r="AB234" s="12">
        <v>90</v>
      </c>
      <c r="AC234" s="13" t="s">
        <v>1739</v>
      </c>
      <c r="AD234" s="12">
        <v>80.16</v>
      </c>
    </row>
    <row r="235" spans="1:30" ht="15.75" thickBot="1" x14ac:dyDescent="0.3">
      <c r="A235" s="5" t="s">
        <v>264</v>
      </c>
      <c r="B235">
        <v>4143</v>
      </c>
      <c r="C235" t="s">
        <v>678</v>
      </c>
      <c r="D235" t="s">
        <v>859</v>
      </c>
      <c r="E235" s="7">
        <v>39719</v>
      </c>
      <c r="F235" t="s">
        <v>1</v>
      </c>
      <c r="G235" t="s">
        <v>887</v>
      </c>
      <c r="H235" t="s">
        <v>892</v>
      </c>
      <c r="I235" t="s">
        <v>899</v>
      </c>
      <c r="J235" t="s">
        <v>1133</v>
      </c>
      <c r="K235" s="11" t="s">
        <v>1296</v>
      </c>
      <c r="L235" t="s">
        <v>1530</v>
      </c>
      <c r="M235" t="s">
        <v>1711</v>
      </c>
      <c r="O235" s="12">
        <v>80.959999999999994</v>
      </c>
      <c r="P235" s="12">
        <v>84.88</v>
      </c>
      <c r="Q235" s="12">
        <v>80.400000000000006</v>
      </c>
      <c r="R235" s="12">
        <v>83.75</v>
      </c>
      <c r="S235" s="12">
        <v>83.75</v>
      </c>
      <c r="T235" s="12">
        <v>84.5</v>
      </c>
      <c r="U235" s="12">
        <v>77.84</v>
      </c>
      <c r="V235" s="12">
        <v>80.48</v>
      </c>
      <c r="W235" s="12">
        <v>82.5</v>
      </c>
      <c r="X235" s="12">
        <v>79.5</v>
      </c>
      <c r="Y235" s="12">
        <v>79.5</v>
      </c>
      <c r="Z235" s="12">
        <v>82.8</v>
      </c>
      <c r="AA235" s="12">
        <v>87</v>
      </c>
      <c r="AB235" s="12">
        <v>89</v>
      </c>
      <c r="AC235" s="13" t="s">
        <v>1749</v>
      </c>
      <c r="AD235" s="12">
        <v>79.760000000000005</v>
      </c>
    </row>
    <row r="236" spans="1:30" ht="15.75" thickBot="1" x14ac:dyDescent="0.3">
      <c r="A236" s="5" t="s">
        <v>265</v>
      </c>
      <c r="B236">
        <v>4144</v>
      </c>
      <c r="C236" t="s">
        <v>679</v>
      </c>
      <c r="D236" t="s">
        <v>859</v>
      </c>
      <c r="E236" s="8">
        <v>39532</v>
      </c>
      <c r="F236" t="s">
        <v>884</v>
      </c>
      <c r="G236" t="s">
        <v>887</v>
      </c>
      <c r="H236" t="s">
        <v>892</v>
      </c>
      <c r="I236" t="s">
        <v>899</v>
      </c>
      <c r="J236" t="s">
        <v>1134</v>
      </c>
      <c r="K236" s="10" t="s">
        <v>1296</v>
      </c>
      <c r="L236" t="s">
        <v>1531</v>
      </c>
      <c r="M236" t="s">
        <v>1711</v>
      </c>
      <c r="O236" s="12">
        <v>82.52</v>
      </c>
      <c r="P236" s="12">
        <v>85.48</v>
      </c>
      <c r="Q236" s="12">
        <v>82.24</v>
      </c>
      <c r="R236" s="12">
        <v>85</v>
      </c>
      <c r="S236" s="12">
        <v>82.75</v>
      </c>
      <c r="T236" s="12">
        <v>82.5</v>
      </c>
      <c r="U236" s="12">
        <v>79.88</v>
      </c>
      <c r="V236" s="12">
        <v>83.8</v>
      </c>
      <c r="W236" s="12">
        <v>84.5</v>
      </c>
      <c r="X236" s="12">
        <v>81.5</v>
      </c>
      <c r="Y236" s="12">
        <v>79</v>
      </c>
      <c r="Z236" s="12">
        <v>86.2</v>
      </c>
      <c r="AA236" s="12">
        <v>86.6</v>
      </c>
      <c r="AB236" s="12">
        <v>87</v>
      </c>
      <c r="AC236" s="13" t="s">
        <v>1741</v>
      </c>
      <c r="AD236" s="12">
        <v>82.48</v>
      </c>
    </row>
    <row r="237" spans="1:30" ht="15.75" thickBot="1" x14ac:dyDescent="0.3">
      <c r="A237" s="5" t="s">
        <v>266</v>
      </c>
      <c r="B237">
        <v>4145</v>
      </c>
      <c r="C237" t="s">
        <v>680</v>
      </c>
      <c r="D237" t="s">
        <v>859</v>
      </c>
      <c r="E237" s="7">
        <v>39701</v>
      </c>
      <c r="F237" t="s">
        <v>884</v>
      </c>
      <c r="G237" t="s">
        <v>887</v>
      </c>
      <c r="H237" t="s">
        <v>892</v>
      </c>
      <c r="I237" t="s">
        <v>899</v>
      </c>
      <c r="J237" t="s">
        <v>1135</v>
      </c>
      <c r="K237" s="11" t="s">
        <v>1296</v>
      </c>
      <c r="L237" t="s">
        <v>1532</v>
      </c>
      <c r="M237" t="s">
        <v>1711</v>
      </c>
      <c r="O237" s="12">
        <v>86.2</v>
      </c>
      <c r="P237" s="12">
        <v>85.72</v>
      </c>
      <c r="Q237" s="12">
        <v>84.48</v>
      </c>
      <c r="R237" s="12">
        <v>85</v>
      </c>
      <c r="S237" s="12">
        <v>85</v>
      </c>
      <c r="T237" s="12">
        <v>82.5</v>
      </c>
      <c r="U237" s="12">
        <v>78.48</v>
      </c>
      <c r="V237" s="12">
        <v>84.44</v>
      </c>
      <c r="W237" s="12">
        <v>83</v>
      </c>
      <c r="X237" s="12">
        <v>85</v>
      </c>
      <c r="Y237" s="12">
        <v>79.5</v>
      </c>
      <c r="Z237" s="12">
        <v>87.6</v>
      </c>
      <c r="AA237" s="12">
        <v>86.6</v>
      </c>
      <c r="AB237" s="12">
        <v>90</v>
      </c>
      <c r="AC237" s="13" t="s">
        <v>1755</v>
      </c>
      <c r="AD237" s="12">
        <v>81.44</v>
      </c>
    </row>
    <row r="238" spans="1:30" ht="15.75" thickBot="1" x14ac:dyDescent="0.3">
      <c r="A238" s="5" t="s">
        <v>267</v>
      </c>
      <c r="B238">
        <v>4146</v>
      </c>
      <c r="C238" t="s">
        <v>681</v>
      </c>
      <c r="D238" t="s">
        <v>860</v>
      </c>
      <c r="E238" s="8">
        <v>39523</v>
      </c>
      <c r="F238" t="s">
        <v>884</v>
      </c>
      <c r="G238" t="s">
        <v>887</v>
      </c>
      <c r="H238" t="s">
        <v>892</v>
      </c>
      <c r="I238" t="s">
        <v>899</v>
      </c>
      <c r="J238" t="s">
        <v>1136</v>
      </c>
      <c r="K238" s="10" t="s">
        <v>1296</v>
      </c>
      <c r="L238" t="s">
        <v>1533</v>
      </c>
      <c r="M238" t="s">
        <v>1711</v>
      </c>
      <c r="O238" s="12">
        <v>87.64</v>
      </c>
      <c r="P238" s="12">
        <v>83.72</v>
      </c>
      <c r="Q238" s="12">
        <v>80.400000000000006</v>
      </c>
      <c r="R238" s="12">
        <v>83.75</v>
      </c>
      <c r="S238" s="12">
        <v>84.75</v>
      </c>
      <c r="T238" s="12">
        <v>82</v>
      </c>
      <c r="U238" s="12">
        <v>77.760000000000005</v>
      </c>
      <c r="V238" s="12">
        <v>81.2</v>
      </c>
      <c r="W238" s="12">
        <v>83.5</v>
      </c>
      <c r="X238" s="12">
        <v>82</v>
      </c>
      <c r="Y238" s="12">
        <v>79</v>
      </c>
      <c r="Z238" s="12">
        <v>86.8</v>
      </c>
      <c r="AA238" s="12">
        <v>83.2</v>
      </c>
      <c r="AB238" s="12">
        <v>81</v>
      </c>
      <c r="AC238" s="13" t="s">
        <v>1783</v>
      </c>
      <c r="AD238" s="12">
        <v>82.56</v>
      </c>
    </row>
    <row r="239" spans="1:30" ht="15.75" thickBot="1" x14ac:dyDescent="0.3">
      <c r="A239" s="5" t="s">
        <v>268</v>
      </c>
      <c r="B239">
        <v>4147</v>
      </c>
      <c r="C239" t="s">
        <v>682</v>
      </c>
      <c r="D239" t="s">
        <v>860</v>
      </c>
      <c r="E239" s="7">
        <v>39647</v>
      </c>
      <c r="F239" t="s">
        <v>884</v>
      </c>
      <c r="G239" t="s">
        <v>887</v>
      </c>
      <c r="H239" t="s">
        <v>892</v>
      </c>
      <c r="I239" t="s">
        <v>899</v>
      </c>
      <c r="J239" t="s">
        <v>1137</v>
      </c>
      <c r="K239" s="11" t="s">
        <v>1296</v>
      </c>
      <c r="L239" t="s">
        <v>1534</v>
      </c>
      <c r="M239" t="s">
        <v>1711</v>
      </c>
      <c r="O239" s="12">
        <v>89.08</v>
      </c>
      <c r="P239" s="12">
        <v>85.12</v>
      </c>
      <c r="Q239" s="12">
        <v>83.44</v>
      </c>
      <c r="R239" s="12">
        <v>85.75</v>
      </c>
      <c r="S239" s="12">
        <v>83.25</v>
      </c>
      <c r="T239" s="12">
        <v>84</v>
      </c>
      <c r="U239" s="12">
        <v>80.72</v>
      </c>
      <c r="V239" s="12">
        <v>84.28</v>
      </c>
      <c r="W239" s="12">
        <v>85</v>
      </c>
      <c r="X239" s="12">
        <v>85.5</v>
      </c>
      <c r="Y239" s="12">
        <v>80</v>
      </c>
      <c r="Z239" s="12">
        <v>88.4</v>
      </c>
      <c r="AA239" s="12">
        <v>85.6</v>
      </c>
      <c r="AB239" s="12">
        <v>87</v>
      </c>
      <c r="AC239" s="13" t="s">
        <v>1780</v>
      </c>
      <c r="AD239" s="12">
        <v>81.56</v>
      </c>
    </row>
    <row r="240" spans="1:30" ht="15.75" thickBot="1" x14ac:dyDescent="0.3">
      <c r="A240" s="5" t="s">
        <v>269</v>
      </c>
      <c r="B240">
        <v>4148</v>
      </c>
      <c r="C240" t="s">
        <v>683</v>
      </c>
      <c r="D240" t="s">
        <v>874</v>
      </c>
      <c r="E240" s="8">
        <v>39281</v>
      </c>
      <c r="F240" t="s">
        <v>884</v>
      </c>
      <c r="G240" t="s">
        <v>887</v>
      </c>
      <c r="H240" t="s">
        <v>892</v>
      </c>
      <c r="I240" t="s">
        <v>899</v>
      </c>
      <c r="J240" t="s">
        <v>1138</v>
      </c>
      <c r="K240" s="10" t="s">
        <v>1296</v>
      </c>
      <c r="L240" t="s">
        <v>1535</v>
      </c>
      <c r="M240" t="s">
        <v>1711</v>
      </c>
      <c r="O240" s="12">
        <v>92.24</v>
      </c>
      <c r="P240" s="12">
        <v>87.48</v>
      </c>
      <c r="Q240" s="12">
        <v>85.2</v>
      </c>
      <c r="R240" s="12">
        <v>85.25</v>
      </c>
      <c r="S240" s="12">
        <v>86.25</v>
      </c>
      <c r="T240" s="12">
        <v>84</v>
      </c>
      <c r="U240" s="12">
        <v>81.44</v>
      </c>
      <c r="V240" s="12">
        <v>86.56</v>
      </c>
      <c r="W240" s="12">
        <v>84</v>
      </c>
      <c r="X240" s="12">
        <v>87.5</v>
      </c>
      <c r="Y240" s="12">
        <v>79.5</v>
      </c>
      <c r="Z240" s="12">
        <v>89.2</v>
      </c>
      <c r="AA240" s="12">
        <v>86.4</v>
      </c>
      <c r="AB240" s="12">
        <v>82</v>
      </c>
      <c r="AC240" s="13" t="s">
        <v>1784</v>
      </c>
      <c r="AD240" s="12">
        <v>84.8</v>
      </c>
    </row>
    <row r="241" spans="1:30" ht="15.75" thickBot="1" x14ac:dyDescent="0.3">
      <c r="A241" s="5" t="s">
        <v>270</v>
      </c>
      <c r="B241">
        <v>4149</v>
      </c>
      <c r="C241" t="s">
        <v>684</v>
      </c>
      <c r="D241" t="s">
        <v>859</v>
      </c>
      <c r="E241" s="7">
        <v>39359</v>
      </c>
      <c r="F241" t="s">
        <v>884</v>
      </c>
      <c r="G241" t="s">
        <v>887</v>
      </c>
      <c r="H241" t="s">
        <v>892</v>
      </c>
      <c r="I241" t="s">
        <v>899</v>
      </c>
      <c r="J241" t="s">
        <v>1139</v>
      </c>
      <c r="K241" s="11" t="s">
        <v>1296</v>
      </c>
      <c r="L241" t="s">
        <v>1536</v>
      </c>
      <c r="M241" t="s">
        <v>1711</v>
      </c>
      <c r="O241" s="12">
        <v>85.8</v>
      </c>
      <c r="P241" s="12">
        <v>85.84</v>
      </c>
      <c r="Q241" s="12">
        <v>83.32</v>
      </c>
      <c r="R241" s="12">
        <v>85.25</v>
      </c>
      <c r="S241" s="12">
        <v>82.75</v>
      </c>
      <c r="T241" s="12">
        <v>84.5</v>
      </c>
      <c r="U241" s="12">
        <v>79.08</v>
      </c>
      <c r="V241" s="12">
        <v>83.6</v>
      </c>
      <c r="W241" s="12">
        <v>85</v>
      </c>
      <c r="X241" s="12">
        <v>88</v>
      </c>
      <c r="Y241" s="12">
        <v>79</v>
      </c>
      <c r="Z241" s="12">
        <v>87</v>
      </c>
      <c r="AA241" s="12">
        <v>85.2</v>
      </c>
      <c r="AB241" s="12">
        <v>89</v>
      </c>
      <c r="AC241" s="13" t="s">
        <v>1785</v>
      </c>
      <c r="AD241" s="12">
        <v>84.44</v>
      </c>
    </row>
    <row r="242" spans="1:30" ht="15.75" thickBot="1" x14ac:dyDescent="0.3">
      <c r="A242" s="5" t="s">
        <v>271</v>
      </c>
      <c r="B242">
        <v>4150</v>
      </c>
      <c r="C242" t="s">
        <v>685</v>
      </c>
      <c r="D242" t="s">
        <v>859</v>
      </c>
      <c r="E242" s="8">
        <v>39543</v>
      </c>
      <c r="F242" t="s">
        <v>884</v>
      </c>
      <c r="G242" t="s">
        <v>887</v>
      </c>
      <c r="H242" t="s">
        <v>892</v>
      </c>
      <c r="I242" t="s">
        <v>899</v>
      </c>
      <c r="J242" t="s">
        <v>1140</v>
      </c>
      <c r="K242" s="10" t="s">
        <v>1296</v>
      </c>
      <c r="L242" t="s">
        <v>1537</v>
      </c>
      <c r="M242" t="s">
        <v>1711</v>
      </c>
      <c r="O242" s="12">
        <v>81.48</v>
      </c>
      <c r="P242" s="12">
        <v>85.12</v>
      </c>
      <c r="Q242" s="12">
        <v>84.96</v>
      </c>
      <c r="R242" s="12">
        <v>85</v>
      </c>
      <c r="S242" s="12">
        <v>84.75</v>
      </c>
      <c r="T242" s="12">
        <v>83.5</v>
      </c>
      <c r="U242" s="12">
        <v>77.64</v>
      </c>
      <c r="V242" s="12">
        <v>83.8</v>
      </c>
      <c r="W242" s="12">
        <v>84</v>
      </c>
      <c r="X242" s="12">
        <v>82</v>
      </c>
      <c r="Y242" s="12">
        <v>80.5</v>
      </c>
      <c r="Z242" s="12">
        <v>87.6</v>
      </c>
      <c r="AA242" s="12">
        <v>86.4</v>
      </c>
      <c r="AB242" s="12">
        <v>81</v>
      </c>
      <c r="AC242" s="13" t="s">
        <v>1734</v>
      </c>
      <c r="AD242" s="12">
        <v>82.6</v>
      </c>
    </row>
    <row r="243" spans="1:30" ht="15.75" thickBot="1" x14ac:dyDescent="0.3">
      <c r="A243" s="5" t="s">
        <v>272</v>
      </c>
      <c r="B243">
        <v>4151</v>
      </c>
      <c r="C243" t="s">
        <v>686</v>
      </c>
      <c r="D243" t="s">
        <v>859</v>
      </c>
      <c r="E243" s="7">
        <v>39579</v>
      </c>
      <c r="F243" t="s">
        <v>884</v>
      </c>
      <c r="G243" t="s">
        <v>887</v>
      </c>
      <c r="H243" t="s">
        <v>892</v>
      </c>
      <c r="I243" t="s">
        <v>899</v>
      </c>
      <c r="J243" t="s">
        <v>1141</v>
      </c>
      <c r="K243" s="11" t="s">
        <v>1296</v>
      </c>
      <c r="L243" t="s">
        <v>1538</v>
      </c>
      <c r="M243" t="s">
        <v>1711</v>
      </c>
      <c r="O243" s="12">
        <v>81.44</v>
      </c>
      <c r="P243" s="12">
        <v>83.96</v>
      </c>
      <c r="Q243" s="12">
        <v>82.08</v>
      </c>
      <c r="R243" s="12">
        <v>85</v>
      </c>
      <c r="S243" s="12">
        <v>84</v>
      </c>
      <c r="T243" s="12">
        <v>84</v>
      </c>
      <c r="U243" s="12">
        <v>78.36</v>
      </c>
      <c r="V243" s="12">
        <v>84.52</v>
      </c>
      <c r="W243" s="12">
        <v>83.5</v>
      </c>
      <c r="X243" s="12">
        <v>83.5</v>
      </c>
      <c r="Y243" s="12">
        <v>80</v>
      </c>
      <c r="Z243" s="12">
        <v>87.6</v>
      </c>
      <c r="AA243" s="12">
        <v>85.2</v>
      </c>
      <c r="AB243" s="12">
        <v>89</v>
      </c>
      <c r="AC243" s="13" t="s">
        <v>1748</v>
      </c>
      <c r="AD243" s="12">
        <v>81.319999999999993</v>
      </c>
    </row>
    <row r="244" spans="1:30" ht="15.75" thickBot="1" x14ac:dyDescent="0.3">
      <c r="A244" s="5" t="s">
        <v>273</v>
      </c>
      <c r="B244">
        <v>4152</v>
      </c>
      <c r="C244" t="s">
        <v>687</v>
      </c>
      <c r="D244" t="s">
        <v>859</v>
      </c>
      <c r="E244" s="8">
        <v>39840</v>
      </c>
      <c r="F244" t="s">
        <v>1</v>
      </c>
      <c r="G244" t="s">
        <v>887</v>
      </c>
      <c r="H244" t="s">
        <v>892</v>
      </c>
      <c r="I244" t="s">
        <v>899</v>
      </c>
      <c r="J244" t="s">
        <v>1142</v>
      </c>
      <c r="K244" s="10" t="s">
        <v>1296</v>
      </c>
      <c r="L244" t="s">
        <v>1539</v>
      </c>
      <c r="M244" t="s">
        <v>1711</v>
      </c>
      <c r="O244" s="12">
        <v>80.040000000000006</v>
      </c>
      <c r="P244" s="12">
        <v>83.96</v>
      </c>
      <c r="Q244" s="12">
        <v>81</v>
      </c>
      <c r="R244" s="12">
        <v>83.5</v>
      </c>
      <c r="S244" s="12">
        <v>83.5</v>
      </c>
      <c r="T244" s="12">
        <v>82.5</v>
      </c>
      <c r="U244" s="12">
        <v>77.040000000000006</v>
      </c>
      <c r="V244" s="12">
        <v>80.84</v>
      </c>
      <c r="W244" s="12">
        <v>81</v>
      </c>
      <c r="X244" s="12">
        <v>76</v>
      </c>
      <c r="Y244" s="12">
        <v>78.5</v>
      </c>
      <c r="Z244" s="12">
        <v>83.8</v>
      </c>
      <c r="AA244" s="12">
        <v>79.599999999999994</v>
      </c>
      <c r="AB244" s="12">
        <v>77</v>
      </c>
      <c r="AC244" s="13" t="s">
        <v>1762</v>
      </c>
      <c r="AD244" s="12">
        <v>79.88</v>
      </c>
    </row>
    <row r="245" spans="1:30" ht="15.75" thickBot="1" x14ac:dyDescent="0.3">
      <c r="A245" s="5" t="s">
        <v>274</v>
      </c>
      <c r="B245">
        <v>3973</v>
      </c>
      <c r="C245" t="s">
        <v>688</v>
      </c>
      <c r="D245" t="s">
        <v>859</v>
      </c>
      <c r="E245" s="7">
        <v>39548</v>
      </c>
      <c r="F245" t="s">
        <v>1</v>
      </c>
      <c r="G245" t="s">
        <v>888</v>
      </c>
      <c r="H245" t="s">
        <v>893</v>
      </c>
      <c r="I245" t="s">
        <v>900</v>
      </c>
      <c r="J245" t="s">
        <v>1143</v>
      </c>
      <c r="K245" s="11" t="s">
        <v>1296</v>
      </c>
      <c r="L245" t="s">
        <v>1540</v>
      </c>
      <c r="M245" t="s">
        <v>1711</v>
      </c>
      <c r="O245" s="12">
        <v>84.32</v>
      </c>
      <c r="P245" s="12">
        <v>85.24</v>
      </c>
      <c r="Q245" s="12">
        <v>81.680000000000007</v>
      </c>
      <c r="R245" s="12">
        <v>86.25</v>
      </c>
      <c r="S245" s="12">
        <v>83.75</v>
      </c>
      <c r="T245" s="12">
        <v>83.5</v>
      </c>
      <c r="U245" s="12">
        <v>80.84</v>
      </c>
      <c r="V245" s="12">
        <v>81.16</v>
      </c>
      <c r="W245" s="12">
        <v>82.5</v>
      </c>
      <c r="X245" s="12">
        <v>84</v>
      </c>
      <c r="Y245" s="12">
        <v>83</v>
      </c>
      <c r="Z245" s="12">
        <v>90.6</v>
      </c>
      <c r="AA245" s="12">
        <v>80.400000000000006</v>
      </c>
      <c r="AB245" s="12">
        <v>90</v>
      </c>
      <c r="AC245" s="13" t="s">
        <v>1732</v>
      </c>
      <c r="AD245" s="12">
        <v>83.16</v>
      </c>
    </row>
    <row r="246" spans="1:30" ht="15.75" thickBot="1" x14ac:dyDescent="0.3">
      <c r="A246" s="5" t="s">
        <v>275</v>
      </c>
      <c r="B246">
        <v>3974</v>
      </c>
      <c r="C246" t="s">
        <v>689</v>
      </c>
      <c r="D246" t="s">
        <v>859</v>
      </c>
      <c r="E246" s="8">
        <v>39362</v>
      </c>
      <c r="F246" t="s">
        <v>1</v>
      </c>
      <c r="G246" t="s">
        <v>888</v>
      </c>
      <c r="H246" t="s">
        <v>893</v>
      </c>
      <c r="I246" t="s">
        <v>900</v>
      </c>
      <c r="J246" t="s">
        <v>1099</v>
      </c>
      <c r="K246" s="10" t="s">
        <v>1296</v>
      </c>
      <c r="L246" t="s">
        <v>1541</v>
      </c>
      <c r="M246" t="s">
        <v>1711</v>
      </c>
      <c r="O246" s="12">
        <v>80.52</v>
      </c>
      <c r="P246" s="12">
        <v>84.36</v>
      </c>
      <c r="Q246" s="12">
        <v>79.2</v>
      </c>
      <c r="R246" s="12">
        <v>84.25</v>
      </c>
      <c r="S246" s="12">
        <v>81.25</v>
      </c>
      <c r="T246" s="12">
        <v>83.5</v>
      </c>
      <c r="U246" s="12">
        <v>76.2</v>
      </c>
      <c r="V246" s="12">
        <v>78.760000000000005</v>
      </c>
      <c r="W246" s="12">
        <v>80.5</v>
      </c>
      <c r="X246" s="12">
        <v>80</v>
      </c>
      <c r="Y246" s="12">
        <v>77</v>
      </c>
      <c r="Z246" s="12">
        <v>80.599999999999994</v>
      </c>
      <c r="AA246" s="12">
        <v>81.8</v>
      </c>
      <c r="AB246" s="12">
        <v>81</v>
      </c>
      <c r="AC246" s="13" t="s">
        <v>1764</v>
      </c>
      <c r="AD246" s="12">
        <v>79.760000000000005</v>
      </c>
    </row>
    <row r="247" spans="1:30" ht="15.75" thickBot="1" x14ac:dyDescent="0.3">
      <c r="A247" s="5" t="s">
        <v>276</v>
      </c>
      <c r="B247">
        <v>3975</v>
      </c>
      <c r="C247" t="s">
        <v>690</v>
      </c>
      <c r="D247" t="s">
        <v>859</v>
      </c>
      <c r="E247" s="7">
        <v>39674</v>
      </c>
      <c r="F247" t="s">
        <v>1</v>
      </c>
      <c r="G247" t="s">
        <v>888</v>
      </c>
      <c r="H247" t="s">
        <v>893</v>
      </c>
      <c r="I247" t="s">
        <v>900</v>
      </c>
      <c r="J247" t="s">
        <v>1144</v>
      </c>
      <c r="K247" s="11" t="s">
        <v>1296</v>
      </c>
      <c r="L247" t="s">
        <v>1542</v>
      </c>
      <c r="M247" t="s">
        <v>1711</v>
      </c>
      <c r="O247" s="12">
        <v>80.52</v>
      </c>
      <c r="P247" s="12">
        <v>83.48</v>
      </c>
      <c r="Q247" s="12">
        <v>79.08</v>
      </c>
      <c r="R247" s="12">
        <v>84.25</v>
      </c>
      <c r="S247" s="12">
        <v>81.75</v>
      </c>
      <c r="T247" s="12">
        <v>83</v>
      </c>
      <c r="U247" s="12">
        <v>75.84</v>
      </c>
      <c r="V247" s="12">
        <v>78.36</v>
      </c>
      <c r="W247" s="12">
        <v>83</v>
      </c>
      <c r="X247" s="12">
        <v>78.5</v>
      </c>
      <c r="Y247" s="12">
        <v>74.5</v>
      </c>
      <c r="Z247" s="12">
        <v>76.8</v>
      </c>
      <c r="AA247" s="12">
        <v>76.2</v>
      </c>
      <c r="AB247" s="12">
        <v>84</v>
      </c>
      <c r="AC247" s="13" t="s">
        <v>1751</v>
      </c>
      <c r="AD247" s="12">
        <v>79.400000000000006</v>
      </c>
    </row>
    <row r="248" spans="1:30" ht="15.75" thickBot="1" x14ac:dyDescent="0.3">
      <c r="A248" s="5" t="s">
        <v>277</v>
      </c>
      <c r="B248">
        <v>3976</v>
      </c>
      <c r="C248" t="s">
        <v>691</v>
      </c>
      <c r="D248" t="s">
        <v>859</v>
      </c>
      <c r="E248" s="8">
        <v>39333</v>
      </c>
      <c r="F248" t="s">
        <v>884</v>
      </c>
      <c r="G248" t="s">
        <v>888</v>
      </c>
      <c r="H248" t="s">
        <v>893</v>
      </c>
      <c r="I248" t="s">
        <v>900</v>
      </c>
      <c r="J248" t="s">
        <v>1145</v>
      </c>
      <c r="K248" s="10" t="s">
        <v>1296</v>
      </c>
      <c r="L248" t="s">
        <v>1543</v>
      </c>
      <c r="M248" t="s">
        <v>1711</v>
      </c>
      <c r="O248" s="12">
        <v>84.24</v>
      </c>
      <c r="P248" s="12">
        <v>86.12</v>
      </c>
      <c r="Q248" s="12">
        <v>83.2</v>
      </c>
      <c r="R248" s="12">
        <v>85</v>
      </c>
      <c r="S248" s="12">
        <v>85</v>
      </c>
      <c r="T248" s="12">
        <v>82.5</v>
      </c>
      <c r="U248" s="12">
        <v>77.88</v>
      </c>
      <c r="V248" s="12">
        <v>82.76</v>
      </c>
      <c r="W248" s="12">
        <v>84</v>
      </c>
      <c r="X248" s="12">
        <v>84</v>
      </c>
      <c r="Y248" s="12">
        <v>77.5</v>
      </c>
      <c r="Z248" s="12">
        <v>79.599999999999994</v>
      </c>
      <c r="AA248" s="12">
        <v>83.8</v>
      </c>
      <c r="AB248" s="12">
        <v>86</v>
      </c>
      <c r="AC248" s="13" t="s">
        <v>1722</v>
      </c>
      <c r="AD248" s="12">
        <v>82.44</v>
      </c>
    </row>
    <row r="249" spans="1:30" ht="15.75" thickBot="1" x14ac:dyDescent="0.3">
      <c r="A249" s="5" t="s">
        <v>278</v>
      </c>
      <c r="B249">
        <v>3977</v>
      </c>
      <c r="C249" t="s">
        <v>692</v>
      </c>
      <c r="D249" t="s">
        <v>859</v>
      </c>
      <c r="E249" s="7">
        <v>39469</v>
      </c>
      <c r="F249" t="s">
        <v>1</v>
      </c>
      <c r="G249" t="s">
        <v>888</v>
      </c>
      <c r="H249" t="s">
        <v>893</v>
      </c>
      <c r="I249" t="s">
        <v>900</v>
      </c>
      <c r="J249" t="s">
        <v>1146</v>
      </c>
      <c r="K249" s="11" t="s">
        <v>1296</v>
      </c>
      <c r="L249" t="s">
        <v>1544</v>
      </c>
      <c r="M249" t="s">
        <v>1711</v>
      </c>
      <c r="O249" s="12">
        <v>83.52</v>
      </c>
      <c r="P249" s="12">
        <v>84.6</v>
      </c>
      <c r="Q249" s="12">
        <v>82.72</v>
      </c>
      <c r="R249" s="12">
        <v>85</v>
      </c>
      <c r="S249" s="12">
        <v>83.25</v>
      </c>
      <c r="T249" s="12">
        <v>83</v>
      </c>
      <c r="U249" s="12">
        <v>77.88</v>
      </c>
      <c r="V249" s="12">
        <v>84.44</v>
      </c>
      <c r="W249" s="12">
        <v>86</v>
      </c>
      <c r="X249" s="12">
        <v>83</v>
      </c>
      <c r="Y249" s="12">
        <v>75.5</v>
      </c>
      <c r="Z249" s="12">
        <v>84.4</v>
      </c>
      <c r="AA249" s="12">
        <v>84.4</v>
      </c>
      <c r="AB249" s="12">
        <v>87</v>
      </c>
      <c r="AC249" s="13" t="s">
        <v>1769</v>
      </c>
      <c r="AD249" s="12">
        <v>81.52</v>
      </c>
    </row>
    <row r="250" spans="1:30" ht="15.75" thickBot="1" x14ac:dyDescent="0.3">
      <c r="A250" s="5" t="s">
        <v>279</v>
      </c>
      <c r="B250">
        <v>3978</v>
      </c>
      <c r="C250" t="s">
        <v>693</v>
      </c>
      <c r="D250" t="s">
        <v>875</v>
      </c>
      <c r="E250" s="8">
        <v>39115</v>
      </c>
      <c r="F250" t="s">
        <v>1</v>
      </c>
      <c r="G250" t="s">
        <v>888</v>
      </c>
      <c r="H250" t="s">
        <v>893</v>
      </c>
      <c r="I250" t="s">
        <v>900</v>
      </c>
      <c r="J250" t="s">
        <v>1147</v>
      </c>
      <c r="K250" s="10" t="s">
        <v>1296</v>
      </c>
      <c r="L250" t="s">
        <v>1545</v>
      </c>
      <c r="M250" t="s">
        <v>1711</v>
      </c>
      <c r="O250" s="12">
        <v>80.040000000000006</v>
      </c>
      <c r="P250" s="12">
        <v>83.56</v>
      </c>
      <c r="Q250" s="12">
        <v>82.12</v>
      </c>
      <c r="R250" s="12">
        <v>87.75</v>
      </c>
      <c r="S250" s="12">
        <v>81.5</v>
      </c>
      <c r="T250" s="12">
        <v>83.5</v>
      </c>
      <c r="U250" s="12">
        <v>75.72</v>
      </c>
      <c r="V250" s="12">
        <v>78.36</v>
      </c>
      <c r="W250" s="12">
        <v>75.5</v>
      </c>
      <c r="X250" s="12">
        <v>82.5</v>
      </c>
      <c r="Y250" s="12">
        <v>77</v>
      </c>
      <c r="Z250" s="12">
        <v>79.8</v>
      </c>
      <c r="AA250" s="12">
        <v>79</v>
      </c>
      <c r="AB250" s="12">
        <v>80</v>
      </c>
      <c r="AC250" s="13" t="s">
        <v>1753</v>
      </c>
      <c r="AD250" s="12">
        <v>81.28</v>
      </c>
    </row>
    <row r="251" spans="1:30" ht="15.75" thickBot="1" x14ac:dyDescent="0.3">
      <c r="A251" s="5" t="s">
        <v>280</v>
      </c>
      <c r="B251">
        <v>3979</v>
      </c>
      <c r="C251" t="s">
        <v>694</v>
      </c>
      <c r="D251" t="s">
        <v>859</v>
      </c>
      <c r="E251" s="7">
        <v>39702</v>
      </c>
      <c r="F251" t="s">
        <v>1</v>
      </c>
      <c r="G251" t="s">
        <v>888</v>
      </c>
      <c r="H251" t="s">
        <v>893</v>
      </c>
      <c r="I251" t="s">
        <v>900</v>
      </c>
      <c r="J251" t="s">
        <v>1148</v>
      </c>
      <c r="K251" s="11" t="s">
        <v>1296</v>
      </c>
      <c r="L251" t="s">
        <v>1546</v>
      </c>
      <c r="M251" t="s">
        <v>1711</v>
      </c>
      <c r="O251" s="12">
        <v>85.24</v>
      </c>
      <c r="P251" s="12">
        <v>85.12</v>
      </c>
      <c r="Q251" s="12">
        <v>82.68</v>
      </c>
      <c r="R251" s="12">
        <v>85.5</v>
      </c>
      <c r="S251" s="12">
        <v>84</v>
      </c>
      <c r="T251" s="12">
        <v>83</v>
      </c>
      <c r="U251" s="12">
        <v>78</v>
      </c>
      <c r="V251" s="12">
        <v>83.24</v>
      </c>
      <c r="W251" s="12">
        <v>79</v>
      </c>
      <c r="X251" s="12">
        <v>85.5</v>
      </c>
      <c r="Y251" s="12">
        <v>86</v>
      </c>
      <c r="Z251" s="12">
        <v>83</v>
      </c>
      <c r="AA251" s="12">
        <v>87.8</v>
      </c>
      <c r="AB251" s="12">
        <v>89</v>
      </c>
      <c r="AC251" s="13" t="s">
        <v>1716</v>
      </c>
      <c r="AD251" s="12">
        <v>83.6</v>
      </c>
    </row>
    <row r="252" spans="1:30" ht="15.75" thickBot="1" x14ac:dyDescent="0.3">
      <c r="A252" s="5" t="s">
        <v>281</v>
      </c>
      <c r="B252">
        <v>3980</v>
      </c>
      <c r="C252" t="s">
        <v>695</v>
      </c>
      <c r="D252" t="s">
        <v>859</v>
      </c>
      <c r="E252" s="8">
        <v>39442</v>
      </c>
      <c r="F252" t="s">
        <v>1</v>
      </c>
      <c r="G252" t="s">
        <v>888</v>
      </c>
      <c r="H252" t="s">
        <v>893</v>
      </c>
      <c r="I252" t="s">
        <v>900</v>
      </c>
      <c r="J252" t="s">
        <v>1149</v>
      </c>
      <c r="K252" s="10" t="s">
        <v>1296</v>
      </c>
      <c r="L252" t="s">
        <v>1547</v>
      </c>
      <c r="M252" t="s">
        <v>1711</v>
      </c>
      <c r="O252" s="12">
        <v>81.36</v>
      </c>
      <c r="P252" s="12">
        <v>83.48</v>
      </c>
      <c r="Q252" s="12">
        <v>79.64</v>
      </c>
      <c r="R252" s="12">
        <v>85</v>
      </c>
      <c r="S252" s="12">
        <v>82</v>
      </c>
      <c r="T252" s="12">
        <v>83.5</v>
      </c>
      <c r="U252" s="12">
        <v>77.52</v>
      </c>
      <c r="V252" s="12">
        <v>79</v>
      </c>
      <c r="W252" s="12">
        <v>81</v>
      </c>
      <c r="X252" s="12">
        <v>81</v>
      </c>
      <c r="Y252" s="12">
        <v>79</v>
      </c>
      <c r="Z252" s="12">
        <v>77.2</v>
      </c>
      <c r="AA252" s="12">
        <v>82.4</v>
      </c>
      <c r="AB252" s="12">
        <v>84</v>
      </c>
      <c r="AC252" s="13" t="s">
        <v>1770</v>
      </c>
      <c r="AD252" s="12">
        <v>80.36</v>
      </c>
    </row>
    <row r="253" spans="1:30" ht="15.75" thickBot="1" x14ac:dyDescent="0.3">
      <c r="A253" s="5" t="s">
        <v>282</v>
      </c>
      <c r="B253">
        <v>3981</v>
      </c>
      <c r="C253" t="s">
        <v>696</v>
      </c>
      <c r="D253" t="s">
        <v>863</v>
      </c>
      <c r="E253" s="7">
        <v>39556</v>
      </c>
      <c r="F253" t="s">
        <v>1</v>
      </c>
      <c r="G253" t="s">
        <v>888</v>
      </c>
      <c r="H253" t="s">
        <v>893</v>
      </c>
      <c r="I253" t="s">
        <v>900</v>
      </c>
      <c r="J253" t="s">
        <v>1150</v>
      </c>
      <c r="K253" s="11" t="s">
        <v>1296</v>
      </c>
      <c r="L253" t="s">
        <v>1548</v>
      </c>
      <c r="M253" t="s">
        <v>1711</v>
      </c>
      <c r="O253" s="12">
        <v>80.760000000000005</v>
      </c>
      <c r="P253" s="12">
        <v>84.08</v>
      </c>
      <c r="Q253" s="12">
        <v>81.08</v>
      </c>
      <c r="R253" s="12">
        <v>84.5</v>
      </c>
      <c r="S253" s="12">
        <v>81</v>
      </c>
      <c r="T253" s="12">
        <v>82.5</v>
      </c>
      <c r="U253" s="12">
        <v>76.319999999999993</v>
      </c>
      <c r="V253" s="12">
        <v>78.48</v>
      </c>
      <c r="W253" s="12">
        <v>83.5</v>
      </c>
      <c r="X253" s="12">
        <v>80</v>
      </c>
      <c r="Y253" s="12">
        <v>82.5</v>
      </c>
      <c r="Z253" s="12">
        <v>82</v>
      </c>
      <c r="AA253" s="12">
        <v>77.8</v>
      </c>
      <c r="AB253" s="12">
        <v>81</v>
      </c>
      <c r="AC253" s="13" t="s">
        <v>1753</v>
      </c>
      <c r="AD253" s="12">
        <v>81.96</v>
      </c>
    </row>
    <row r="254" spans="1:30" ht="15.75" thickBot="1" x14ac:dyDescent="0.3">
      <c r="A254" s="5" t="s">
        <v>283</v>
      </c>
      <c r="B254">
        <v>3983</v>
      </c>
      <c r="C254" t="s">
        <v>697</v>
      </c>
      <c r="D254" t="s">
        <v>859</v>
      </c>
      <c r="E254" s="8">
        <v>39272</v>
      </c>
      <c r="F254" t="s">
        <v>1</v>
      </c>
      <c r="G254" t="s">
        <v>888</v>
      </c>
      <c r="H254" t="s">
        <v>893</v>
      </c>
      <c r="I254" t="s">
        <v>900</v>
      </c>
      <c r="J254" t="s">
        <v>1151</v>
      </c>
      <c r="K254" s="10" t="s">
        <v>1296</v>
      </c>
      <c r="L254" t="s">
        <v>1549</v>
      </c>
      <c r="M254" t="s">
        <v>1711</v>
      </c>
      <c r="O254" s="12">
        <v>84.96</v>
      </c>
      <c r="P254" s="12">
        <v>83.72</v>
      </c>
      <c r="Q254" s="12">
        <v>80.72</v>
      </c>
      <c r="R254" s="12">
        <v>86.25</v>
      </c>
      <c r="S254" s="12">
        <v>81.25</v>
      </c>
      <c r="T254" s="12">
        <v>82.5</v>
      </c>
      <c r="U254" s="12">
        <v>75.48</v>
      </c>
      <c r="V254" s="12">
        <v>78.239999999999995</v>
      </c>
      <c r="W254" s="12">
        <v>77.5</v>
      </c>
      <c r="X254" s="12">
        <v>80</v>
      </c>
      <c r="Y254" s="12">
        <v>80</v>
      </c>
      <c r="Z254" s="12">
        <v>78.2</v>
      </c>
      <c r="AA254" s="12">
        <v>79</v>
      </c>
      <c r="AB254" s="12">
        <v>82</v>
      </c>
      <c r="AC254" s="13" t="s">
        <v>1714</v>
      </c>
      <c r="AD254" s="12">
        <v>81.72</v>
      </c>
    </row>
    <row r="255" spans="1:30" ht="15.75" thickBot="1" x14ac:dyDescent="0.3">
      <c r="A255" s="5" t="s">
        <v>284</v>
      </c>
      <c r="B255">
        <v>3984</v>
      </c>
      <c r="C255" t="s">
        <v>698</v>
      </c>
      <c r="D255" t="s">
        <v>859</v>
      </c>
      <c r="E255" s="7">
        <v>39287</v>
      </c>
      <c r="F255" t="s">
        <v>1</v>
      </c>
      <c r="G255" t="s">
        <v>888</v>
      </c>
      <c r="H255" t="s">
        <v>893</v>
      </c>
      <c r="I255" t="s">
        <v>900</v>
      </c>
      <c r="J255" t="s">
        <v>1152</v>
      </c>
      <c r="K255" s="11" t="s">
        <v>1296</v>
      </c>
      <c r="L255" t="s">
        <v>1550</v>
      </c>
      <c r="M255" t="s">
        <v>1711</v>
      </c>
      <c r="O255" s="12">
        <v>80.64</v>
      </c>
      <c r="P255" s="12">
        <v>84.12</v>
      </c>
      <c r="Q255" s="12">
        <v>79.319999999999993</v>
      </c>
      <c r="R255" s="12">
        <v>84.75</v>
      </c>
      <c r="S255" s="12">
        <v>81.5</v>
      </c>
      <c r="T255" s="12">
        <v>83</v>
      </c>
      <c r="U255" s="12">
        <v>76.2</v>
      </c>
      <c r="V255" s="12">
        <v>79.36</v>
      </c>
      <c r="W255" s="12">
        <v>81.5</v>
      </c>
      <c r="X255" s="12">
        <v>82</v>
      </c>
      <c r="Y255" s="12">
        <v>78</v>
      </c>
      <c r="Z255" s="12">
        <v>79.400000000000006</v>
      </c>
      <c r="AA255" s="12">
        <v>79.8</v>
      </c>
      <c r="AB255" s="12">
        <v>76</v>
      </c>
      <c r="AC255" s="13" t="s">
        <v>1737</v>
      </c>
      <c r="AD255" s="12">
        <v>82.08</v>
      </c>
    </row>
    <row r="256" spans="1:30" ht="15.75" thickBot="1" x14ac:dyDescent="0.3">
      <c r="A256" s="5" t="s">
        <v>285</v>
      </c>
      <c r="B256">
        <v>3985</v>
      </c>
      <c r="C256" t="s">
        <v>699</v>
      </c>
      <c r="D256" t="s">
        <v>859</v>
      </c>
      <c r="E256" s="8">
        <v>39517</v>
      </c>
      <c r="F256" t="s">
        <v>1</v>
      </c>
      <c r="G256" t="s">
        <v>888</v>
      </c>
      <c r="H256" t="s">
        <v>893</v>
      </c>
      <c r="I256" t="s">
        <v>900</v>
      </c>
      <c r="J256" t="s">
        <v>941</v>
      </c>
      <c r="K256" s="10" t="s">
        <v>1296</v>
      </c>
      <c r="L256" t="s">
        <v>1551</v>
      </c>
      <c r="M256" t="s">
        <v>1711</v>
      </c>
      <c r="O256" s="12">
        <v>80.760000000000005</v>
      </c>
      <c r="P256" s="12">
        <v>84.4</v>
      </c>
      <c r="Q256" s="12">
        <v>79.8</v>
      </c>
      <c r="R256" s="12">
        <v>84.25</v>
      </c>
      <c r="S256" s="12">
        <v>81.75</v>
      </c>
      <c r="T256" s="12">
        <v>83.5</v>
      </c>
      <c r="U256" s="12">
        <v>76.2</v>
      </c>
      <c r="V256" s="12">
        <v>80</v>
      </c>
      <c r="W256" s="12">
        <v>78</v>
      </c>
      <c r="X256" s="12">
        <v>82.5</v>
      </c>
      <c r="Y256" s="12">
        <v>76.5</v>
      </c>
      <c r="Z256" s="12">
        <v>78</v>
      </c>
      <c r="AA256" s="12">
        <v>84.4</v>
      </c>
      <c r="AB256" s="12">
        <v>79</v>
      </c>
      <c r="AC256" s="13" t="s">
        <v>1714</v>
      </c>
      <c r="AD256" s="12">
        <v>81.16</v>
      </c>
    </row>
    <row r="257" spans="1:30" ht="15.75" thickBot="1" x14ac:dyDescent="0.3">
      <c r="A257" s="5" t="s">
        <v>286</v>
      </c>
      <c r="B257">
        <v>3986</v>
      </c>
      <c r="C257" t="s">
        <v>700</v>
      </c>
      <c r="D257" t="s">
        <v>859</v>
      </c>
      <c r="E257" s="7">
        <v>39329</v>
      </c>
      <c r="F257" t="s">
        <v>1</v>
      </c>
      <c r="G257" t="s">
        <v>888</v>
      </c>
      <c r="H257" t="s">
        <v>893</v>
      </c>
      <c r="I257" t="s">
        <v>900</v>
      </c>
      <c r="J257" t="s">
        <v>1153</v>
      </c>
      <c r="K257" s="11" t="s">
        <v>1296</v>
      </c>
      <c r="L257" t="s">
        <v>1552</v>
      </c>
      <c r="M257" t="s">
        <v>1711</v>
      </c>
      <c r="O257" s="12">
        <v>79.92</v>
      </c>
      <c r="P257" s="12">
        <v>83.72</v>
      </c>
      <c r="Q257" s="12">
        <v>79.319999999999993</v>
      </c>
      <c r="R257" s="12">
        <v>85</v>
      </c>
      <c r="S257" s="12">
        <v>81.75</v>
      </c>
      <c r="T257" s="12">
        <v>83.5</v>
      </c>
      <c r="U257" s="12">
        <v>75.72</v>
      </c>
      <c r="V257" s="12">
        <v>78.88</v>
      </c>
      <c r="W257" s="12">
        <v>82</v>
      </c>
      <c r="X257" s="12">
        <v>81</v>
      </c>
      <c r="Y257" s="12">
        <v>78.5</v>
      </c>
      <c r="Z257" s="12">
        <v>80.400000000000006</v>
      </c>
      <c r="AA257" s="12">
        <v>81.2</v>
      </c>
      <c r="AB257" s="12">
        <v>83</v>
      </c>
      <c r="AC257" s="13" t="s">
        <v>1753</v>
      </c>
      <c r="AD257" s="12">
        <v>79.88</v>
      </c>
    </row>
    <row r="258" spans="1:30" ht="15.75" thickBot="1" x14ac:dyDescent="0.3">
      <c r="A258" s="5" t="s">
        <v>287</v>
      </c>
      <c r="B258">
        <v>3987</v>
      </c>
      <c r="C258" t="s">
        <v>701</v>
      </c>
      <c r="D258" t="s">
        <v>859</v>
      </c>
      <c r="E258" s="8">
        <v>39635</v>
      </c>
      <c r="F258" t="s">
        <v>1</v>
      </c>
      <c r="G258" t="s">
        <v>888</v>
      </c>
      <c r="H258" t="s">
        <v>893</v>
      </c>
      <c r="I258" t="s">
        <v>900</v>
      </c>
      <c r="J258" t="s">
        <v>1154</v>
      </c>
      <c r="K258" s="10" t="s">
        <v>1296</v>
      </c>
      <c r="L258" t="s">
        <v>1553</v>
      </c>
      <c r="M258" t="s">
        <v>1711</v>
      </c>
      <c r="O258" s="12">
        <v>85.2</v>
      </c>
      <c r="P258" s="12">
        <v>87.36</v>
      </c>
      <c r="Q258" s="12">
        <v>82.48</v>
      </c>
      <c r="R258" s="12">
        <v>85.75</v>
      </c>
      <c r="S258" s="12">
        <v>83</v>
      </c>
      <c r="T258" s="12">
        <v>83.5</v>
      </c>
      <c r="U258" s="12">
        <v>79.8</v>
      </c>
      <c r="V258" s="12">
        <v>81.56</v>
      </c>
      <c r="W258" s="12">
        <v>87</v>
      </c>
      <c r="X258" s="12">
        <v>84</v>
      </c>
      <c r="Y258" s="12">
        <v>78.5</v>
      </c>
      <c r="Z258" s="12">
        <v>91</v>
      </c>
      <c r="AA258" s="12">
        <v>84.8</v>
      </c>
      <c r="AB258" s="12">
        <v>90</v>
      </c>
      <c r="AC258" s="13" t="s">
        <v>1735</v>
      </c>
      <c r="AD258" s="12">
        <v>84.08</v>
      </c>
    </row>
    <row r="259" spans="1:30" ht="15.75" thickBot="1" x14ac:dyDescent="0.3">
      <c r="A259" s="5" t="s">
        <v>288</v>
      </c>
      <c r="B259">
        <v>3989</v>
      </c>
      <c r="C259" t="s">
        <v>702</v>
      </c>
      <c r="D259" t="s">
        <v>859</v>
      </c>
      <c r="E259" s="7">
        <v>39431</v>
      </c>
      <c r="F259" t="s">
        <v>1</v>
      </c>
      <c r="G259" t="s">
        <v>888</v>
      </c>
      <c r="H259" t="s">
        <v>893</v>
      </c>
      <c r="I259" t="s">
        <v>900</v>
      </c>
      <c r="J259" t="s">
        <v>1155</v>
      </c>
      <c r="K259" s="11" t="s">
        <v>1296</v>
      </c>
      <c r="L259" t="s">
        <v>1554</v>
      </c>
      <c r="M259" t="s">
        <v>1711</v>
      </c>
      <c r="O259" s="12">
        <v>84.24</v>
      </c>
      <c r="P259" s="12">
        <v>84.4</v>
      </c>
      <c r="Q259" s="12">
        <v>79.44</v>
      </c>
      <c r="R259" s="12">
        <v>85.75</v>
      </c>
      <c r="S259" s="12">
        <v>83.25</v>
      </c>
      <c r="T259" s="12">
        <v>83.5</v>
      </c>
      <c r="U259" s="12">
        <v>76.319999999999993</v>
      </c>
      <c r="V259" s="12">
        <v>81.16</v>
      </c>
      <c r="W259" s="12">
        <v>78.5</v>
      </c>
      <c r="X259" s="12">
        <v>82.5</v>
      </c>
      <c r="Y259" s="12">
        <v>77</v>
      </c>
      <c r="Z259" s="12">
        <v>81</v>
      </c>
      <c r="AA259" s="12">
        <v>83.6</v>
      </c>
      <c r="AB259" s="12">
        <v>87</v>
      </c>
      <c r="AC259" s="13" t="s">
        <v>1726</v>
      </c>
      <c r="AD259" s="12">
        <v>82.68</v>
      </c>
    </row>
    <row r="260" spans="1:30" ht="15.75" thickBot="1" x14ac:dyDescent="0.3">
      <c r="A260" s="5" t="s">
        <v>289</v>
      </c>
      <c r="B260">
        <v>3990</v>
      </c>
      <c r="C260" t="s">
        <v>703</v>
      </c>
      <c r="D260" t="s">
        <v>876</v>
      </c>
      <c r="E260" s="8">
        <v>39331</v>
      </c>
      <c r="F260" t="s">
        <v>1</v>
      </c>
      <c r="G260" t="s">
        <v>888</v>
      </c>
      <c r="H260" t="s">
        <v>893</v>
      </c>
      <c r="I260" t="s">
        <v>900</v>
      </c>
      <c r="J260" t="s">
        <v>1156</v>
      </c>
      <c r="K260" s="10" t="s">
        <v>1296</v>
      </c>
      <c r="L260" t="s">
        <v>1555</v>
      </c>
      <c r="M260" t="s">
        <v>1711</v>
      </c>
      <c r="O260" s="12">
        <v>83.64</v>
      </c>
      <c r="P260" s="12">
        <v>84.36</v>
      </c>
      <c r="Q260" s="12">
        <v>80.36</v>
      </c>
      <c r="R260" s="12">
        <v>85.5</v>
      </c>
      <c r="S260" s="12">
        <v>81.5</v>
      </c>
      <c r="T260" s="12">
        <v>83.5</v>
      </c>
      <c r="U260" s="12">
        <v>76.08</v>
      </c>
      <c r="V260" s="12">
        <v>79.599999999999994</v>
      </c>
      <c r="W260" s="12">
        <v>77</v>
      </c>
      <c r="X260" s="12">
        <v>83.5</v>
      </c>
      <c r="Y260" s="12">
        <v>77</v>
      </c>
      <c r="Z260" s="12">
        <v>80.8</v>
      </c>
      <c r="AA260" s="12">
        <v>83.4</v>
      </c>
      <c r="AB260" s="12">
        <v>85</v>
      </c>
      <c r="AC260" s="13" t="s">
        <v>1737</v>
      </c>
      <c r="AD260" s="12">
        <v>81.040000000000006</v>
      </c>
    </row>
    <row r="261" spans="1:30" ht="15.75" thickBot="1" x14ac:dyDescent="0.3">
      <c r="A261" s="5" t="s">
        <v>290</v>
      </c>
      <c r="B261">
        <v>3991</v>
      </c>
      <c r="C261" t="s">
        <v>704</v>
      </c>
      <c r="D261" t="s">
        <v>860</v>
      </c>
      <c r="E261" s="7">
        <v>39582</v>
      </c>
      <c r="F261" t="s">
        <v>1</v>
      </c>
      <c r="G261" t="s">
        <v>888</v>
      </c>
      <c r="H261" t="s">
        <v>893</v>
      </c>
      <c r="I261" t="s">
        <v>900</v>
      </c>
      <c r="J261" t="s">
        <v>1157</v>
      </c>
      <c r="K261" s="11" t="s">
        <v>1296</v>
      </c>
      <c r="L261" t="s">
        <v>1556</v>
      </c>
      <c r="M261" t="s">
        <v>1711</v>
      </c>
      <c r="O261" s="12">
        <v>88.32</v>
      </c>
      <c r="P261" s="12">
        <v>88.08</v>
      </c>
      <c r="Q261" s="12">
        <v>86.6</v>
      </c>
      <c r="R261" s="12">
        <v>87</v>
      </c>
      <c r="S261" s="12">
        <v>83.5</v>
      </c>
      <c r="T261" s="12">
        <v>83.5</v>
      </c>
      <c r="U261" s="12">
        <v>81.8</v>
      </c>
      <c r="V261" s="12">
        <v>84.48</v>
      </c>
      <c r="W261" s="12">
        <v>86</v>
      </c>
      <c r="X261" s="12">
        <v>86.5</v>
      </c>
      <c r="Y261" s="12">
        <v>82</v>
      </c>
      <c r="Z261" s="12">
        <v>90</v>
      </c>
      <c r="AA261" s="12">
        <v>87</v>
      </c>
      <c r="AB261" s="12">
        <v>92</v>
      </c>
      <c r="AC261" s="13" t="s">
        <v>1772</v>
      </c>
      <c r="AD261" s="12">
        <v>85.04</v>
      </c>
    </row>
    <row r="262" spans="1:30" ht="15.75" thickBot="1" x14ac:dyDescent="0.3">
      <c r="A262" s="5" t="s">
        <v>291</v>
      </c>
      <c r="B262">
        <v>3992</v>
      </c>
      <c r="C262" t="s">
        <v>705</v>
      </c>
      <c r="D262" t="s">
        <v>877</v>
      </c>
      <c r="E262" s="8">
        <v>39429</v>
      </c>
      <c r="F262" t="s">
        <v>1</v>
      </c>
      <c r="G262" t="s">
        <v>888</v>
      </c>
      <c r="H262" t="s">
        <v>893</v>
      </c>
      <c r="I262" t="s">
        <v>900</v>
      </c>
      <c r="J262" t="s">
        <v>1158</v>
      </c>
      <c r="K262" s="10" t="s">
        <v>1296</v>
      </c>
      <c r="L262" t="s">
        <v>1557</v>
      </c>
      <c r="M262" t="s">
        <v>1711</v>
      </c>
      <c r="O262" s="12">
        <v>88.68</v>
      </c>
      <c r="P262" s="12">
        <v>87.24</v>
      </c>
      <c r="Q262" s="12">
        <v>85.2</v>
      </c>
      <c r="R262" s="12">
        <v>86.75</v>
      </c>
      <c r="S262" s="12">
        <v>83.25</v>
      </c>
      <c r="T262" s="12">
        <v>84</v>
      </c>
      <c r="U262" s="12">
        <v>80</v>
      </c>
      <c r="V262" s="12">
        <v>84.24</v>
      </c>
      <c r="W262" s="12">
        <v>85</v>
      </c>
      <c r="X262" s="12">
        <v>86.5</v>
      </c>
      <c r="Y262" s="12">
        <v>83</v>
      </c>
      <c r="Z262" s="12">
        <v>87.6</v>
      </c>
      <c r="AA262" s="12">
        <v>87.2</v>
      </c>
      <c r="AB262" s="12">
        <v>90</v>
      </c>
      <c r="AC262" s="13" t="s">
        <v>1731</v>
      </c>
      <c r="AD262" s="12">
        <v>82.44</v>
      </c>
    </row>
    <row r="263" spans="1:30" ht="15.75" thickBot="1" x14ac:dyDescent="0.3">
      <c r="A263" s="5" t="s">
        <v>292</v>
      </c>
      <c r="B263">
        <v>3993</v>
      </c>
      <c r="C263" t="s">
        <v>706</v>
      </c>
      <c r="D263" t="s">
        <v>859</v>
      </c>
      <c r="E263" s="7">
        <v>39590</v>
      </c>
      <c r="F263" t="s">
        <v>1</v>
      </c>
      <c r="G263" t="s">
        <v>888</v>
      </c>
      <c r="H263" t="s">
        <v>893</v>
      </c>
      <c r="I263" t="s">
        <v>900</v>
      </c>
      <c r="J263" t="s">
        <v>915</v>
      </c>
      <c r="K263" s="11" t="s">
        <v>1296</v>
      </c>
      <c r="L263" t="s">
        <v>1558</v>
      </c>
      <c r="M263" t="s">
        <v>1711</v>
      </c>
      <c r="O263" s="12">
        <v>81.36</v>
      </c>
      <c r="P263" s="12">
        <v>84.64</v>
      </c>
      <c r="Q263" s="12">
        <v>79.319999999999993</v>
      </c>
      <c r="R263" s="12">
        <v>86.25</v>
      </c>
      <c r="S263" s="12">
        <v>79</v>
      </c>
      <c r="T263" s="12">
        <v>82</v>
      </c>
      <c r="U263" s="12">
        <v>75.84</v>
      </c>
      <c r="V263" s="12">
        <v>80.599999999999994</v>
      </c>
      <c r="W263" s="12">
        <v>79</v>
      </c>
      <c r="X263" s="12">
        <v>79.5</v>
      </c>
      <c r="Y263" s="12">
        <v>77.5</v>
      </c>
      <c r="Z263" s="12">
        <v>79.400000000000006</v>
      </c>
      <c r="AA263" s="12">
        <v>79.599999999999994</v>
      </c>
      <c r="AB263" s="12">
        <v>78</v>
      </c>
      <c r="AC263" s="13" t="s">
        <v>1730</v>
      </c>
      <c r="AD263" s="12">
        <v>80.12</v>
      </c>
    </row>
    <row r="264" spans="1:30" ht="15.75" thickBot="1" x14ac:dyDescent="0.3">
      <c r="A264" s="5" t="s">
        <v>293</v>
      </c>
      <c r="B264">
        <v>3994</v>
      </c>
      <c r="C264" t="s">
        <v>707</v>
      </c>
      <c r="D264" t="s">
        <v>859</v>
      </c>
      <c r="E264" s="8">
        <v>39387</v>
      </c>
      <c r="F264" t="s">
        <v>1</v>
      </c>
      <c r="G264" t="s">
        <v>888</v>
      </c>
      <c r="H264" t="s">
        <v>893</v>
      </c>
      <c r="I264" t="s">
        <v>900</v>
      </c>
      <c r="J264" t="s">
        <v>1159</v>
      </c>
      <c r="K264" s="10" t="s">
        <v>1296</v>
      </c>
      <c r="L264" t="s">
        <v>1559</v>
      </c>
      <c r="M264" t="s">
        <v>1711</v>
      </c>
      <c r="O264" s="12">
        <v>80.12</v>
      </c>
      <c r="P264" s="12">
        <v>82.76</v>
      </c>
      <c r="Q264" s="12">
        <v>80.12</v>
      </c>
      <c r="R264" s="12">
        <v>84.75</v>
      </c>
      <c r="S264" s="12">
        <v>82.25</v>
      </c>
      <c r="T264" s="12">
        <v>83.5</v>
      </c>
      <c r="U264" s="12">
        <v>75.599999999999994</v>
      </c>
      <c r="V264" s="12">
        <v>77.599999999999994</v>
      </c>
      <c r="W264" s="12">
        <v>78.5</v>
      </c>
      <c r="X264" s="12">
        <v>80</v>
      </c>
      <c r="Y264" s="12">
        <v>76.5</v>
      </c>
      <c r="Z264" s="12">
        <v>76.8</v>
      </c>
      <c r="AA264" s="12">
        <v>76.599999999999994</v>
      </c>
      <c r="AB264" s="12">
        <v>77</v>
      </c>
      <c r="AC264" s="13" t="s">
        <v>1756</v>
      </c>
      <c r="AD264" s="12">
        <v>81.16</v>
      </c>
    </row>
    <row r="265" spans="1:30" ht="15.75" thickBot="1" x14ac:dyDescent="0.3">
      <c r="A265" s="5" t="s">
        <v>294</v>
      </c>
      <c r="B265">
        <v>3995</v>
      </c>
      <c r="C265" t="s">
        <v>708</v>
      </c>
      <c r="D265" t="s">
        <v>859</v>
      </c>
      <c r="E265" s="7">
        <v>39490</v>
      </c>
      <c r="F265" t="s">
        <v>884</v>
      </c>
      <c r="G265" t="s">
        <v>888</v>
      </c>
      <c r="H265" t="s">
        <v>893</v>
      </c>
      <c r="I265" t="s">
        <v>900</v>
      </c>
      <c r="J265" t="s">
        <v>1160</v>
      </c>
      <c r="K265" s="11" t="s">
        <v>1296</v>
      </c>
      <c r="L265" t="s">
        <v>1560</v>
      </c>
      <c r="M265" t="s">
        <v>1711</v>
      </c>
      <c r="O265" s="12">
        <v>81.239999999999995</v>
      </c>
      <c r="P265" s="12">
        <v>86.64</v>
      </c>
      <c r="Q265" s="12">
        <v>80.36</v>
      </c>
      <c r="R265" s="12">
        <v>85</v>
      </c>
      <c r="S265" s="12">
        <v>84</v>
      </c>
      <c r="T265" s="12">
        <v>84</v>
      </c>
      <c r="U265" s="12">
        <v>78.72</v>
      </c>
      <c r="V265" s="12">
        <v>81</v>
      </c>
      <c r="W265" s="12">
        <v>83.5</v>
      </c>
      <c r="X265" s="12">
        <v>83</v>
      </c>
      <c r="Y265" s="12">
        <v>80</v>
      </c>
      <c r="Z265" s="12">
        <v>77.8</v>
      </c>
      <c r="AA265" s="12">
        <v>82.4</v>
      </c>
      <c r="AB265" s="12">
        <v>82</v>
      </c>
      <c r="AC265" s="13" t="s">
        <v>1720</v>
      </c>
      <c r="AD265" s="12">
        <v>81.08</v>
      </c>
    </row>
    <row r="266" spans="1:30" ht="15.75" thickBot="1" x14ac:dyDescent="0.3">
      <c r="A266" s="5" t="s">
        <v>295</v>
      </c>
      <c r="B266">
        <v>3996</v>
      </c>
      <c r="C266" t="s">
        <v>709</v>
      </c>
      <c r="D266" t="s">
        <v>859</v>
      </c>
      <c r="E266" s="8">
        <v>39751</v>
      </c>
      <c r="F266" t="s">
        <v>1</v>
      </c>
      <c r="G266" t="s">
        <v>888</v>
      </c>
      <c r="H266" t="s">
        <v>893</v>
      </c>
      <c r="I266" t="s">
        <v>900</v>
      </c>
      <c r="J266" t="s">
        <v>1161</v>
      </c>
      <c r="K266" s="10" t="s">
        <v>1296</v>
      </c>
      <c r="L266" t="s">
        <v>1561</v>
      </c>
      <c r="M266" t="s">
        <v>1711</v>
      </c>
      <c r="O266" s="12">
        <v>87.48</v>
      </c>
      <c r="P266" s="12">
        <v>85.6</v>
      </c>
      <c r="Q266" s="12">
        <v>81.88</v>
      </c>
      <c r="R266" s="12">
        <v>85</v>
      </c>
      <c r="S266" s="12">
        <v>82</v>
      </c>
      <c r="T266" s="12">
        <v>84</v>
      </c>
      <c r="U266" s="12">
        <v>77.64</v>
      </c>
      <c r="V266" s="12">
        <v>81.760000000000005</v>
      </c>
      <c r="W266" s="12">
        <v>81.5</v>
      </c>
      <c r="X266" s="12">
        <v>84.5</v>
      </c>
      <c r="Y266" s="12">
        <v>80</v>
      </c>
      <c r="Z266" s="12">
        <v>83</v>
      </c>
      <c r="AA266" s="12">
        <v>83.6</v>
      </c>
      <c r="AB266" s="12">
        <v>85</v>
      </c>
      <c r="AC266" s="13" t="s">
        <v>1729</v>
      </c>
      <c r="AD266" s="12">
        <v>83.28</v>
      </c>
    </row>
    <row r="267" spans="1:30" ht="15.75" thickBot="1" x14ac:dyDescent="0.3">
      <c r="A267" s="5" t="s">
        <v>296</v>
      </c>
      <c r="B267">
        <v>3997</v>
      </c>
      <c r="C267" t="s">
        <v>710</v>
      </c>
      <c r="D267" t="s">
        <v>859</v>
      </c>
      <c r="E267" s="7">
        <v>39562</v>
      </c>
      <c r="F267" t="s">
        <v>1</v>
      </c>
      <c r="G267" t="s">
        <v>888</v>
      </c>
      <c r="H267" t="s">
        <v>893</v>
      </c>
      <c r="I267" t="s">
        <v>900</v>
      </c>
      <c r="J267" t="s">
        <v>1162</v>
      </c>
      <c r="K267" s="11" t="s">
        <v>1296</v>
      </c>
      <c r="L267" t="s">
        <v>1562</v>
      </c>
      <c r="M267" t="s">
        <v>1711</v>
      </c>
      <c r="O267" s="12">
        <v>86.16</v>
      </c>
      <c r="P267" s="12">
        <v>87.24</v>
      </c>
      <c r="Q267" s="12">
        <v>85.92</v>
      </c>
      <c r="R267" s="12">
        <v>86</v>
      </c>
      <c r="S267" s="12">
        <v>83</v>
      </c>
      <c r="T267" s="12">
        <v>83.5</v>
      </c>
      <c r="U267" s="12">
        <v>81.680000000000007</v>
      </c>
      <c r="V267" s="12">
        <v>83</v>
      </c>
      <c r="W267" s="12">
        <v>85.5</v>
      </c>
      <c r="X267" s="12">
        <v>86</v>
      </c>
      <c r="Y267" s="12">
        <v>82.5</v>
      </c>
      <c r="Z267" s="12">
        <v>85</v>
      </c>
      <c r="AA267" s="12">
        <v>86.8</v>
      </c>
      <c r="AB267" s="12">
        <v>80</v>
      </c>
      <c r="AC267" s="13" t="s">
        <v>1772</v>
      </c>
      <c r="AD267" s="12">
        <v>84.08</v>
      </c>
    </row>
    <row r="268" spans="1:30" ht="15.75" thickBot="1" x14ac:dyDescent="0.3">
      <c r="A268" s="5" t="s">
        <v>297</v>
      </c>
      <c r="B268">
        <v>3998</v>
      </c>
      <c r="C268" t="s">
        <v>711</v>
      </c>
      <c r="D268" t="s">
        <v>859</v>
      </c>
      <c r="E268" s="8">
        <v>39530</v>
      </c>
      <c r="F268" t="s">
        <v>884</v>
      </c>
      <c r="G268" t="s">
        <v>888</v>
      </c>
      <c r="H268" t="s">
        <v>893</v>
      </c>
      <c r="I268" t="s">
        <v>900</v>
      </c>
      <c r="J268" t="s">
        <v>1163</v>
      </c>
      <c r="K268" s="10" t="s">
        <v>1296</v>
      </c>
      <c r="L268" t="s">
        <v>1563</v>
      </c>
      <c r="M268" t="s">
        <v>1711</v>
      </c>
      <c r="O268" s="12">
        <v>84.92</v>
      </c>
      <c r="P268" s="12">
        <v>85</v>
      </c>
      <c r="Q268" s="12">
        <v>79.88</v>
      </c>
      <c r="R268" s="12">
        <v>85</v>
      </c>
      <c r="S268" s="12">
        <v>82.75</v>
      </c>
      <c r="T268" s="12">
        <v>83.5</v>
      </c>
      <c r="U268" s="12">
        <v>77.760000000000005</v>
      </c>
      <c r="V268" s="12">
        <v>81.16</v>
      </c>
      <c r="W268" s="12">
        <v>82.5</v>
      </c>
      <c r="X268" s="12">
        <v>83</v>
      </c>
      <c r="Y268" s="12">
        <v>77</v>
      </c>
      <c r="Z268" s="12">
        <v>80.599999999999994</v>
      </c>
      <c r="AA268" s="12">
        <v>82</v>
      </c>
      <c r="AB268" s="12">
        <v>84</v>
      </c>
      <c r="AC268" s="13" t="s">
        <v>1732</v>
      </c>
      <c r="AD268" s="12">
        <v>83.04</v>
      </c>
    </row>
    <row r="269" spans="1:30" ht="15.75" thickBot="1" x14ac:dyDescent="0.3">
      <c r="A269" s="5" t="s">
        <v>298</v>
      </c>
      <c r="B269">
        <v>3999</v>
      </c>
      <c r="C269" t="s">
        <v>712</v>
      </c>
      <c r="D269" t="s">
        <v>859</v>
      </c>
      <c r="E269" s="7">
        <v>39506</v>
      </c>
      <c r="F269" t="s">
        <v>884</v>
      </c>
      <c r="G269" t="s">
        <v>888</v>
      </c>
      <c r="H269" t="s">
        <v>893</v>
      </c>
      <c r="I269" t="s">
        <v>900</v>
      </c>
      <c r="J269" t="s">
        <v>1164</v>
      </c>
      <c r="K269" s="11" t="s">
        <v>1296</v>
      </c>
      <c r="L269" t="s">
        <v>1564</v>
      </c>
      <c r="M269" t="s">
        <v>1711</v>
      </c>
      <c r="O269" s="12">
        <v>83.76</v>
      </c>
      <c r="P269" s="12">
        <v>87.24</v>
      </c>
      <c r="Q269" s="12">
        <v>83.88</v>
      </c>
      <c r="R269" s="12">
        <v>84</v>
      </c>
      <c r="S269" s="12">
        <v>84.25</v>
      </c>
      <c r="T269" s="12">
        <v>83.5</v>
      </c>
      <c r="U269" s="12">
        <v>78.48</v>
      </c>
      <c r="V269" s="12">
        <v>80.760000000000005</v>
      </c>
      <c r="W269" s="12">
        <v>84.5</v>
      </c>
      <c r="X269" s="12">
        <v>84.5</v>
      </c>
      <c r="Y269" s="12">
        <v>79.5</v>
      </c>
      <c r="Z269" s="12">
        <v>81.400000000000006</v>
      </c>
      <c r="AA269" s="12">
        <v>84.8</v>
      </c>
      <c r="AB269" s="12">
        <v>86</v>
      </c>
      <c r="AC269" s="13" t="s">
        <v>1735</v>
      </c>
      <c r="AD269" s="12">
        <v>84.2</v>
      </c>
    </row>
    <row r="270" spans="1:30" ht="15.75" thickBot="1" x14ac:dyDescent="0.3">
      <c r="A270" s="5" t="s">
        <v>299</v>
      </c>
      <c r="B270">
        <v>4000</v>
      </c>
      <c r="C270" t="s">
        <v>713</v>
      </c>
      <c r="D270" t="s">
        <v>859</v>
      </c>
      <c r="E270" s="8">
        <v>39742</v>
      </c>
      <c r="F270" t="s">
        <v>1</v>
      </c>
      <c r="G270" t="s">
        <v>888</v>
      </c>
      <c r="H270" t="s">
        <v>893</v>
      </c>
      <c r="I270" t="s">
        <v>900</v>
      </c>
      <c r="J270" t="s">
        <v>1165</v>
      </c>
      <c r="K270" s="10" t="s">
        <v>1296</v>
      </c>
      <c r="L270" t="s">
        <v>1565</v>
      </c>
      <c r="M270" t="s">
        <v>1711</v>
      </c>
      <c r="O270" s="12">
        <v>81.48</v>
      </c>
      <c r="P270" s="12">
        <v>86.16</v>
      </c>
      <c r="Q270" s="12">
        <v>84.36</v>
      </c>
      <c r="R270" s="12">
        <v>85.25</v>
      </c>
      <c r="S270" s="12">
        <v>81.5</v>
      </c>
      <c r="T270" s="12">
        <v>83.5</v>
      </c>
      <c r="U270" s="12">
        <v>76.92</v>
      </c>
      <c r="V270" s="12">
        <v>81.72</v>
      </c>
      <c r="W270" s="12">
        <v>82</v>
      </c>
      <c r="X270" s="12">
        <v>84</v>
      </c>
      <c r="Y270" s="12">
        <v>78.5</v>
      </c>
      <c r="Z270" s="12">
        <v>86.6</v>
      </c>
      <c r="AA270" s="12">
        <v>82.6</v>
      </c>
      <c r="AB270" s="12">
        <v>83</v>
      </c>
      <c r="AC270" s="13" t="s">
        <v>1726</v>
      </c>
      <c r="AD270" s="12">
        <v>81.400000000000006</v>
      </c>
    </row>
    <row r="271" spans="1:30" ht="15.75" thickBot="1" x14ac:dyDescent="0.3">
      <c r="A271" s="5" t="s">
        <v>300</v>
      </c>
      <c r="B271">
        <v>4001</v>
      </c>
      <c r="C271" t="s">
        <v>714</v>
      </c>
      <c r="D271" t="s">
        <v>859</v>
      </c>
      <c r="E271" s="7">
        <v>39399</v>
      </c>
      <c r="F271" t="s">
        <v>1</v>
      </c>
      <c r="G271" t="s">
        <v>888</v>
      </c>
      <c r="H271" t="s">
        <v>893</v>
      </c>
      <c r="I271" t="s">
        <v>900</v>
      </c>
      <c r="J271" t="s">
        <v>1166</v>
      </c>
      <c r="K271" s="11" t="s">
        <v>1296</v>
      </c>
      <c r="L271" t="s">
        <v>1566</v>
      </c>
      <c r="M271" t="s">
        <v>1711</v>
      </c>
      <c r="O271" s="12">
        <v>79.56</v>
      </c>
      <c r="P271" s="12">
        <v>83.6</v>
      </c>
      <c r="Q271" s="12">
        <v>78.48</v>
      </c>
      <c r="R271" s="12">
        <v>84.5</v>
      </c>
      <c r="S271" s="12">
        <v>81.75</v>
      </c>
      <c r="T271" s="12">
        <v>83</v>
      </c>
      <c r="U271" s="12">
        <v>75.72</v>
      </c>
      <c r="V271" s="12">
        <v>78.88</v>
      </c>
      <c r="W271" s="12">
        <v>78.5</v>
      </c>
      <c r="X271" s="12">
        <v>79</v>
      </c>
      <c r="Y271" s="12">
        <v>74.5</v>
      </c>
      <c r="Z271" s="12">
        <v>76.400000000000006</v>
      </c>
      <c r="AA271" s="12">
        <v>77.2</v>
      </c>
      <c r="AB271" s="12">
        <v>74</v>
      </c>
      <c r="AC271" s="13" t="s">
        <v>1744</v>
      </c>
      <c r="AD271" s="12">
        <v>79.64</v>
      </c>
    </row>
    <row r="272" spans="1:30" ht="15.75" thickBot="1" x14ac:dyDescent="0.3">
      <c r="A272" s="5" t="s">
        <v>301</v>
      </c>
      <c r="B272">
        <v>4002</v>
      </c>
      <c r="C272" t="s">
        <v>715</v>
      </c>
      <c r="D272" t="s">
        <v>859</v>
      </c>
      <c r="E272" s="8">
        <v>39431</v>
      </c>
      <c r="F272" t="s">
        <v>1</v>
      </c>
      <c r="G272" t="s">
        <v>888</v>
      </c>
      <c r="H272" t="s">
        <v>893</v>
      </c>
      <c r="I272" t="s">
        <v>900</v>
      </c>
      <c r="J272" t="s">
        <v>1167</v>
      </c>
      <c r="K272" s="10" t="s">
        <v>1296</v>
      </c>
      <c r="L272" t="s">
        <v>1567</v>
      </c>
      <c r="M272" t="s">
        <v>1711</v>
      </c>
      <c r="O272" s="12">
        <v>84.2</v>
      </c>
      <c r="P272" s="12">
        <v>84.24</v>
      </c>
      <c r="Q272" s="12">
        <v>80.72</v>
      </c>
      <c r="R272" s="12">
        <v>84.25</v>
      </c>
      <c r="S272" s="12">
        <v>81.5</v>
      </c>
      <c r="T272" s="12">
        <v>83.5</v>
      </c>
      <c r="U272" s="12">
        <v>77.400000000000006</v>
      </c>
      <c r="V272" s="12">
        <v>80.760000000000005</v>
      </c>
      <c r="W272" s="12">
        <v>82.5</v>
      </c>
      <c r="X272" s="12">
        <v>82</v>
      </c>
      <c r="Y272" s="12">
        <v>77</v>
      </c>
      <c r="Z272" s="12">
        <v>83.4</v>
      </c>
      <c r="AA272" s="12">
        <v>83.8</v>
      </c>
      <c r="AB272" s="12">
        <v>86</v>
      </c>
      <c r="AC272" s="13" t="s">
        <v>1762</v>
      </c>
      <c r="AD272" s="12">
        <v>80.12</v>
      </c>
    </row>
    <row r="273" spans="1:30" ht="15.75" thickBot="1" x14ac:dyDescent="0.3">
      <c r="A273" s="5" t="s">
        <v>302</v>
      </c>
      <c r="B273">
        <v>4003</v>
      </c>
      <c r="C273" t="s">
        <v>716</v>
      </c>
      <c r="D273" t="s">
        <v>859</v>
      </c>
      <c r="E273" s="7">
        <v>39264</v>
      </c>
      <c r="F273" t="s">
        <v>1</v>
      </c>
      <c r="G273" t="s">
        <v>888</v>
      </c>
      <c r="H273" t="s">
        <v>893</v>
      </c>
      <c r="I273" t="s">
        <v>900</v>
      </c>
      <c r="J273" t="s">
        <v>1168</v>
      </c>
      <c r="K273" s="11" t="s">
        <v>1296</v>
      </c>
      <c r="L273" t="s">
        <v>1568</v>
      </c>
      <c r="M273" t="s">
        <v>1711</v>
      </c>
      <c r="O273" s="12">
        <v>80.52</v>
      </c>
      <c r="P273" s="12">
        <v>83.48</v>
      </c>
      <c r="Q273" s="12">
        <v>78.84</v>
      </c>
      <c r="R273" s="12">
        <v>85</v>
      </c>
      <c r="S273" s="12">
        <v>81.25</v>
      </c>
      <c r="T273" s="12">
        <v>83</v>
      </c>
      <c r="U273" s="12">
        <v>75.959999999999994</v>
      </c>
      <c r="V273" s="12">
        <v>78.88</v>
      </c>
      <c r="W273" s="12">
        <v>82.5</v>
      </c>
      <c r="X273" s="12">
        <v>81.5</v>
      </c>
      <c r="Y273" s="12">
        <v>75.5</v>
      </c>
      <c r="Z273" s="12">
        <v>77.2</v>
      </c>
      <c r="AA273" s="12">
        <v>78.2</v>
      </c>
      <c r="AB273" s="12">
        <v>85</v>
      </c>
      <c r="AC273" s="13" t="s">
        <v>1754</v>
      </c>
      <c r="AD273" s="12">
        <v>80.239999999999995</v>
      </c>
    </row>
    <row r="274" spans="1:30" ht="15.75" thickBot="1" x14ac:dyDescent="0.3">
      <c r="A274" s="5" t="s">
        <v>303</v>
      </c>
      <c r="B274">
        <v>4004</v>
      </c>
      <c r="C274" t="s">
        <v>717</v>
      </c>
      <c r="D274" t="s">
        <v>859</v>
      </c>
      <c r="E274" s="8">
        <v>39542</v>
      </c>
      <c r="F274" t="s">
        <v>1</v>
      </c>
      <c r="G274" t="s">
        <v>888</v>
      </c>
      <c r="H274" t="s">
        <v>893</v>
      </c>
      <c r="I274" t="s">
        <v>900</v>
      </c>
      <c r="J274" t="s">
        <v>1169</v>
      </c>
      <c r="K274" s="10" t="s">
        <v>1296</v>
      </c>
      <c r="L274" t="s">
        <v>1569</v>
      </c>
      <c r="M274" t="s">
        <v>1711</v>
      </c>
      <c r="O274" s="12">
        <v>80.64</v>
      </c>
      <c r="P274" s="12">
        <v>84.24</v>
      </c>
      <c r="Q274" s="12">
        <v>78.959999999999994</v>
      </c>
      <c r="R274" s="12">
        <v>84.75</v>
      </c>
      <c r="S274" s="12">
        <v>80.25</v>
      </c>
      <c r="T274" s="12">
        <v>83</v>
      </c>
      <c r="U274" s="12">
        <v>76.2</v>
      </c>
      <c r="V274" s="12">
        <v>79.239999999999995</v>
      </c>
      <c r="W274" s="12">
        <v>81</v>
      </c>
      <c r="X274" s="12">
        <v>80</v>
      </c>
      <c r="Y274" s="12">
        <v>74</v>
      </c>
      <c r="Z274" s="12">
        <v>82.8</v>
      </c>
      <c r="AA274" s="12">
        <v>80.8</v>
      </c>
      <c r="AB274" s="12">
        <v>85</v>
      </c>
      <c r="AC274" s="13" t="s">
        <v>1769</v>
      </c>
      <c r="AD274" s="12">
        <v>82.08</v>
      </c>
    </row>
    <row r="275" spans="1:30" ht="15.75" thickBot="1" x14ac:dyDescent="0.3">
      <c r="A275" s="5" t="s">
        <v>304</v>
      </c>
      <c r="B275">
        <v>4005</v>
      </c>
      <c r="C275" t="s">
        <v>718</v>
      </c>
      <c r="D275" t="s">
        <v>859</v>
      </c>
      <c r="E275" s="7">
        <v>39400</v>
      </c>
      <c r="F275" t="s">
        <v>1</v>
      </c>
      <c r="G275" t="s">
        <v>888</v>
      </c>
      <c r="H275" t="s">
        <v>893</v>
      </c>
      <c r="I275" t="s">
        <v>900</v>
      </c>
      <c r="J275" t="s">
        <v>1170</v>
      </c>
      <c r="K275" s="11" t="s">
        <v>1296</v>
      </c>
      <c r="L275" t="s">
        <v>1570</v>
      </c>
      <c r="M275" t="s">
        <v>1711</v>
      </c>
      <c r="O275" s="12">
        <v>84.12</v>
      </c>
      <c r="P275" s="12">
        <v>84.12</v>
      </c>
      <c r="Q275" s="12">
        <v>83.08</v>
      </c>
      <c r="R275" s="12">
        <v>87.25</v>
      </c>
      <c r="S275" s="12">
        <v>82</v>
      </c>
      <c r="T275" s="12">
        <v>84</v>
      </c>
      <c r="U275" s="12">
        <v>78.959999999999994</v>
      </c>
      <c r="V275" s="12">
        <v>80.64</v>
      </c>
      <c r="W275" s="12">
        <v>81</v>
      </c>
      <c r="X275" s="12">
        <v>84</v>
      </c>
      <c r="Y275" s="12">
        <v>80</v>
      </c>
      <c r="Z275" s="12">
        <v>82.4</v>
      </c>
      <c r="AA275" s="12">
        <v>83</v>
      </c>
      <c r="AB275" s="12">
        <v>84</v>
      </c>
      <c r="AC275" s="13" t="s">
        <v>1744</v>
      </c>
      <c r="AD275" s="12">
        <v>83.52</v>
      </c>
    </row>
    <row r="276" spans="1:30" ht="15.75" thickBot="1" x14ac:dyDescent="0.3">
      <c r="A276" s="5" t="s">
        <v>305</v>
      </c>
      <c r="B276">
        <v>4006</v>
      </c>
      <c r="C276" t="s">
        <v>719</v>
      </c>
      <c r="D276" t="s">
        <v>859</v>
      </c>
      <c r="E276" s="8">
        <v>39748</v>
      </c>
      <c r="F276" t="s">
        <v>1</v>
      </c>
      <c r="G276" t="s">
        <v>888</v>
      </c>
      <c r="H276" t="s">
        <v>893</v>
      </c>
      <c r="I276" t="s">
        <v>900</v>
      </c>
      <c r="J276" t="s">
        <v>1171</v>
      </c>
      <c r="K276" s="10" t="s">
        <v>1296</v>
      </c>
      <c r="L276" t="s">
        <v>1571</v>
      </c>
      <c r="M276" t="s">
        <v>1711</v>
      </c>
      <c r="O276" s="12">
        <v>79.92</v>
      </c>
      <c r="P276" s="12">
        <v>83</v>
      </c>
      <c r="Q276" s="12">
        <v>79.44</v>
      </c>
      <c r="R276" s="12">
        <v>84.25</v>
      </c>
      <c r="S276" s="12">
        <v>83.5</v>
      </c>
      <c r="T276" s="12">
        <v>83.5</v>
      </c>
      <c r="U276" s="12">
        <v>76.2</v>
      </c>
      <c r="V276" s="12">
        <v>78.760000000000005</v>
      </c>
      <c r="W276" s="12">
        <v>78.5</v>
      </c>
      <c r="X276" s="12">
        <v>81</v>
      </c>
      <c r="Y276" s="12">
        <v>75.5</v>
      </c>
      <c r="Z276" s="12">
        <v>80.2</v>
      </c>
      <c r="AA276" s="12">
        <v>79.599999999999994</v>
      </c>
      <c r="AB276" s="12">
        <v>84</v>
      </c>
      <c r="AC276" s="13" t="s">
        <v>1714</v>
      </c>
      <c r="AD276" s="12">
        <v>79.760000000000005</v>
      </c>
    </row>
    <row r="277" spans="1:30" ht="15.75" thickBot="1" x14ac:dyDescent="0.3">
      <c r="A277" s="5" t="s">
        <v>306</v>
      </c>
      <c r="B277">
        <v>4007</v>
      </c>
      <c r="C277" t="s">
        <v>720</v>
      </c>
      <c r="D277" t="s">
        <v>859</v>
      </c>
      <c r="E277" s="7">
        <v>39426</v>
      </c>
      <c r="F277" t="s">
        <v>884</v>
      </c>
      <c r="G277" t="s">
        <v>888</v>
      </c>
      <c r="H277" t="s">
        <v>893</v>
      </c>
      <c r="I277" t="s">
        <v>900</v>
      </c>
      <c r="J277" t="s">
        <v>1172</v>
      </c>
      <c r="K277" s="11" t="s">
        <v>1296</v>
      </c>
      <c r="L277" t="s">
        <v>1572</v>
      </c>
      <c r="M277" t="s">
        <v>1711</v>
      </c>
      <c r="O277" s="12">
        <v>84.12</v>
      </c>
      <c r="P277" s="12">
        <v>87.24</v>
      </c>
      <c r="Q277" s="12">
        <v>84.6</v>
      </c>
      <c r="R277" s="12">
        <v>84.5</v>
      </c>
      <c r="S277" s="12">
        <v>84.25</v>
      </c>
      <c r="T277" s="12">
        <v>82</v>
      </c>
      <c r="U277" s="12">
        <v>78.48</v>
      </c>
      <c r="V277" s="12">
        <v>81.12</v>
      </c>
      <c r="W277" s="12">
        <v>84.5</v>
      </c>
      <c r="X277" s="12">
        <v>85</v>
      </c>
      <c r="Y277" s="12">
        <v>83.5</v>
      </c>
      <c r="Z277" s="12">
        <v>82.2</v>
      </c>
      <c r="AA277" s="12">
        <v>84.4</v>
      </c>
      <c r="AB277" s="12">
        <v>83</v>
      </c>
      <c r="AC277" s="13" t="s">
        <v>1753</v>
      </c>
      <c r="AD277" s="12">
        <v>85.16</v>
      </c>
    </row>
    <row r="278" spans="1:30" ht="15.75" thickBot="1" x14ac:dyDescent="0.3">
      <c r="A278" s="5" t="s">
        <v>307</v>
      </c>
      <c r="B278">
        <v>4008</v>
      </c>
      <c r="C278" t="s">
        <v>721</v>
      </c>
      <c r="D278" t="s">
        <v>859</v>
      </c>
      <c r="E278" s="8">
        <v>39235</v>
      </c>
      <c r="F278" t="s">
        <v>884</v>
      </c>
      <c r="G278" t="s">
        <v>888</v>
      </c>
      <c r="H278" t="s">
        <v>893</v>
      </c>
      <c r="I278" t="s">
        <v>900</v>
      </c>
      <c r="J278" t="s">
        <v>1173</v>
      </c>
      <c r="K278" s="10" t="s">
        <v>1296</v>
      </c>
      <c r="L278" t="s">
        <v>1573</v>
      </c>
      <c r="M278" t="s">
        <v>1711</v>
      </c>
      <c r="O278" s="12">
        <v>84.6</v>
      </c>
      <c r="P278" s="12">
        <v>85.24</v>
      </c>
      <c r="Q278" s="12">
        <v>80.239999999999995</v>
      </c>
      <c r="R278" s="12">
        <v>84</v>
      </c>
      <c r="S278" s="12">
        <v>82.75</v>
      </c>
      <c r="T278" s="12">
        <v>82</v>
      </c>
      <c r="U278" s="12">
        <v>77.64</v>
      </c>
      <c r="V278" s="12">
        <v>81.400000000000006</v>
      </c>
      <c r="W278" s="12">
        <v>82.5</v>
      </c>
      <c r="X278" s="12">
        <v>85</v>
      </c>
      <c r="Y278" s="12">
        <v>77</v>
      </c>
      <c r="Z278" s="12">
        <v>80.400000000000006</v>
      </c>
      <c r="AA278" s="12">
        <v>83.4</v>
      </c>
      <c r="AB278" s="12">
        <v>84</v>
      </c>
      <c r="AC278" s="13" t="s">
        <v>1753</v>
      </c>
      <c r="AD278" s="12">
        <v>81.400000000000006</v>
      </c>
    </row>
    <row r="279" spans="1:30" ht="15.75" thickBot="1" x14ac:dyDescent="0.3">
      <c r="A279" s="5" t="s">
        <v>308</v>
      </c>
      <c r="B279">
        <v>4009</v>
      </c>
      <c r="C279" t="s">
        <v>722</v>
      </c>
      <c r="D279" t="s">
        <v>859</v>
      </c>
      <c r="E279" s="7">
        <v>39554</v>
      </c>
      <c r="F279" t="s">
        <v>884</v>
      </c>
      <c r="G279" t="s">
        <v>888</v>
      </c>
      <c r="H279" t="s">
        <v>893</v>
      </c>
      <c r="I279" t="s">
        <v>901</v>
      </c>
      <c r="J279" t="s">
        <v>1174</v>
      </c>
      <c r="K279" s="11" t="s">
        <v>1296</v>
      </c>
      <c r="L279" t="s">
        <v>1574</v>
      </c>
      <c r="M279" t="s">
        <v>1711</v>
      </c>
      <c r="O279" s="12">
        <v>85.32</v>
      </c>
      <c r="P279" s="12">
        <v>86.04</v>
      </c>
      <c r="Q279" s="12">
        <v>82.8</v>
      </c>
      <c r="R279" s="12">
        <v>86</v>
      </c>
      <c r="S279" s="12">
        <v>81.25</v>
      </c>
      <c r="T279" s="12">
        <v>84</v>
      </c>
      <c r="U279" s="12">
        <v>79.319999999999993</v>
      </c>
      <c r="V279" s="12">
        <v>81.08</v>
      </c>
      <c r="W279" s="12">
        <v>78.5</v>
      </c>
      <c r="X279" s="12">
        <v>84</v>
      </c>
      <c r="Y279" s="12">
        <v>75</v>
      </c>
      <c r="Z279" s="12">
        <v>81.400000000000006</v>
      </c>
      <c r="AA279" s="12">
        <v>80.8</v>
      </c>
      <c r="AB279" s="12">
        <v>89</v>
      </c>
      <c r="AC279" s="13" t="s">
        <v>1753</v>
      </c>
      <c r="AD279" s="12">
        <v>81.760000000000005</v>
      </c>
    </row>
    <row r="280" spans="1:30" ht="15.75" thickBot="1" x14ac:dyDescent="0.3">
      <c r="A280" s="5" t="s">
        <v>309</v>
      </c>
      <c r="B280">
        <v>4010</v>
      </c>
      <c r="C280" t="s">
        <v>723</v>
      </c>
      <c r="D280" t="s">
        <v>859</v>
      </c>
      <c r="E280" s="8">
        <v>39713</v>
      </c>
      <c r="F280" t="s">
        <v>1</v>
      </c>
      <c r="G280" t="s">
        <v>888</v>
      </c>
      <c r="H280" t="s">
        <v>893</v>
      </c>
      <c r="I280" t="s">
        <v>901</v>
      </c>
      <c r="J280" t="s">
        <v>1175</v>
      </c>
      <c r="K280" s="10" t="s">
        <v>1296</v>
      </c>
      <c r="L280" t="s">
        <v>1575</v>
      </c>
      <c r="M280" t="s">
        <v>1711</v>
      </c>
      <c r="O280" s="12">
        <v>81.92</v>
      </c>
      <c r="P280" s="12">
        <v>83.36</v>
      </c>
      <c r="Q280" s="12">
        <v>79.92</v>
      </c>
      <c r="R280" s="12">
        <v>84.75</v>
      </c>
      <c r="S280" s="12">
        <v>81.25</v>
      </c>
      <c r="T280" s="12">
        <v>83.5</v>
      </c>
      <c r="U280" s="12">
        <v>78.12</v>
      </c>
      <c r="V280" s="12">
        <v>80.959999999999994</v>
      </c>
      <c r="W280" s="12">
        <v>83</v>
      </c>
      <c r="X280" s="12">
        <v>81</v>
      </c>
      <c r="Y280" s="12">
        <v>85.5</v>
      </c>
      <c r="Z280" s="12">
        <v>83.4</v>
      </c>
      <c r="AA280" s="12">
        <v>81.8</v>
      </c>
      <c r="AB280" s="12">
        <v>84</v>
      </c>
      <c r="AC280" s="13" t="s">
        <v>1717</v>
      </c>
      <c r="AD280" s="12">
        <v>82.08</v>
      </c>
    </row>
    <row r="281" spans="1:30" ht="15.75" thickBot="1" x14ac:dyDescent="0.3">
      <c r="A281" s="5" t="s">
        <v>310</v>
      </c>
      <c r="B281">
        <v>4011</v>
      </c>
      <c r="C281" t="s">
        <v>724</v>
      </c>
      <c r="D281" t="s">
        <v>859</v>
      </c>
      <c r="E281" s="7">
        <v>39654</v>
      </c>
      <c r="F281" t="s">
        <v>1</v>
      </c>
      <c r="G281" t="s">
        <v>888</v>
      </c>
      <c r="H281" t="s">
        <v>893</v>
      </c>
      <c r="I281" t="s">
        <v>901</v>
      </c>
      <c r="J281" t="s">
        <v>1176</v>
      </c>
      <c r="K281" s="11" t="s">
        <v>1296</v>
      </c>
      <c r="L281" t="s">
        <v>1576</v>
      </c>
      <c r="M281" t="s">
        <v>1711</v>
      </c>
      <c r="O281" s="12">
        <v>81.92</v>
      </c>
      <c r="P281" s="12">
        <v>84.08</v>
      </c>
      <c r="Q281" s="12">
        <v>81.760000000000005</v>
      </c>
      <c r="R281" s="12">
        <v>85.75</v>
      </c>
      <c r="S281" s="12">
        <v>81.75</v>
      </c>
      <c r="T281" s="12">
        <v>84</v>
      </c>
      <c r="U281" s="12">
        <v>79.56</v>
      </c>
      <c r="V281" s="12">
        <v>82.16</v>
      </c>
      <c r="W281" s="12">
        <v>81.5</v>
      </c>
      <c r="X281" s="12">
        <v>81</v>
      </c>
      <c r="Y281" s="12">
        <v>79.5</v>
      </c>
      <c r="Z281" s="12">
        <v>86.4</v>
      </c>
      <c r="AA281" s="12">
        <v>84.8</v>
      </c>
      <c r="AB281" s="12">
        <v>85</v>
      </c>
      <c r="AC281" s="13" t="s">
        <v>1724</v>
      </c>
      <c r="AD281" s="12">
        <v>81.16</v>
      </c>
    </row>
    <row r="282" spans="1:30" ht="15.75" thickBot="1" x14ac:dyDescent="0.3">
      <c r="A282" s="5" t="s">
        <v>311</v>
      </c>
      <c r="B282">
        <v>4012</v>
      </c>
      <c r="C282" t="s">
        <v>725</v>
      </c>
      <c r="D282" t="s">
        <v>860</v>
      </c>
      <c r="E282" s="8">
        <v>39463</v>
      </c>
      <c r="F282" t="s">
        <v>1</v>
      </c>
      <c r="G282" t="s">
        <v>888</v>
      </c>
      <c r="H282" t="s">
        <v>893</v>
      </c>
      <c r="I282" t="s">
        <v>901</v>
      </c>
      <c r="J282" t="s">
        <v>1177</v>
      </c>
      <c r="K282" s="10" t="s">
        <v>1296</v>
      </c>
      <c r="L282" t="s">
        <v>1577</v>
      </c>
      <c r="M282" t="s">
        <v>1711</v>
      </c>
      <c r="O282" s="12">
        <v>83.32</v>
      </c>
      <c r="P282" s="12">
        <v>84.48</v>
      </c>
      <c r="Q282" s="12">
        <v>81.08</v>
      </c>
      <c r="R282" s="12">
        <v>84.75</v>
      </c>
      <c r="S282" s="12">
        <v>81.25</v>
      </c>
      <c r="T282" s="12">
        <v>84</v>
      </c>
      <c r="U282" s="12">
        <v>78.84</v>
      </c>
      <c r="V282" s="12">
        <v>81.44</v>
      </c>
      <c r="W282" s="12">
        <v>81</v>
      </c>
      <c r="X282" s="12">
        <v>82.5</v>
      </c>
      <c r="Y282" s="12">
        <v>82</v>
      </c>
      <c r="Z282" s="12">
        <v>85.6</v>
      </c>
      <c r="AA282" s="12">
        <v>82.4</v>
      </c>
      <c r="AB282" s="12">
        <v>90</v>
      </c>
      <c r="AC282" s="13" t="s">
        <v>1742</v>
      </c>
      <c r="AD282" s="12">
        <v>82.56</v>
      </c>
    </row>
    <row r="283" spans="1:30" ht="15.75" thickBot="1" x14ac:dyDescent="0.3">
      <c r="A283" s="5" t="s">
        <v>312</v>
      </c>
      <c r="B283">
        <v>4013</v>
      </c>
      <c r="C283" t="s">
        <v>726</v>
      </c>
      <c r="D283" t="s">
        <v>859</v>
      </c>
      <c r="E283" s="7">
        <v>39628</v>
      </c>
      <c r="F283" t="s">
        <v>884</v>
      </c>
      <c r="G283" t="s">
        <v>888</v>
      </c>
      <c r="H283" t="s">
        <v>893</v>
      </c>
      <c r="I283" t="s">
        <v>901</v>
      </c>
      <c r="J283" t="s">
        <v>1178</v>
      </c>
      <c r="K283" s="11" t="s">
        <v>1296</v>
      </c>
      <c r="L283" t="s">
        <v>1578</v>
      </c>
      <c r="M283" t="s">
        <v>1711</v>
      </c>
      <c r="O283" s="12">
        <v>82.52</v>
      </c>
      <c r="P283" s="12">
        <v>85.12</v>
      </c>
      <c r="Q283" s="12">
        <v>80.52</v>
      </c>
      <c r="R283" s="12">
        <v>85</v>
      </c>
      <c r="S283" s="12">
        <v>80.75</v>
      </c>
      <c r="T283" s="12">
        <v>84</v>
      </c>
      <c r="U283" s="12">
        <v>77.88</v>
      </c>
      <c r="V283" s="12">
        <v>81.52</v>
      </c>
      <c r="W283" s="12">
        <v>80</v>
      </c>
      <c r="X283" s="12">
        <v>86</v>
      </c>
      <c r="Y283" s="12">
        <v>78</v>
      </c>
      <c r="Z283" s="12">
        <v>80.599999999999994</v>
      </c>
      <c r="AA283" s="12">
        <v>84.4</v>
      </c>
      <c r="AB283" s="12">
        <v>85</v>
      </c>
      <c r="AC283" s="13" t="s">
        <v>1717</v>
      </c>
      <c r="AD283" s="12">
        <v>81.760000000000005</v>
      </c>
    </row>
    <row r="284" spans="1:30" ht="15.75" thickBot="1" x14ac:dyDescent="0.3">
      <c r="A284" s="5" t="s">
        <v>313</v>
      </c>
      <c r="B284">
        <v>4014</v>
      </c>
      <c r="C284" t="s">
        <v>727</v>
      </c>
      <c r="D284" t="s">
        <v>859</v>
      </c>
      <c r="E284" s="8">
        <v>39215</v>
      </c>
      <c r="F284" t="s">
        <v>1</v>
      </c>
      <c r="G284" t="s">
        <v>888</v>
      </c>
      <c r="H284" t="s">
        <v>893</v>
      </c>
      <c r="I284" t="s">
        <v>901</v>
      </c>
      <c r="J284" t="s">
        <v>1179</v>
      </c>
      <c r="K284" s="10" t="s">
        <v>1296</v>
      </c>
      <c r="L284" t="s">
        <v>1579</v>
      </c>
      <c r="M284" t="s">
        <v>1711</v>
      </c>
      <c r="O284" s="12">
        <v>81.96</v>
      </c>
      <c r="P284" s="12">
        <v>84.28</v>
      </c>
      <c r="Q284" s="12">
        <v>79.8</v>
      </c>
      <c r="R284" s="12">
        <v>85</v>
      </c>
      <c r="S284" s="12">
        <v>81.25</v>
      </c>
      <c r="T284" s="12">
        <v>83.5</v>
      </c>
      <c r="U284" s="12">
        <v>75.72</v>
      </c>
      <c r="V284" s="12">
        <v>78.88</v>
      </c>
      <c r="W284" s="12">
        <v>82</v>
      </c>
      <c r="X284" s="12">
        <v>81</v>
      </c>
      <c r="Y284" s="12">
        <v>78.5</v>
      </c>
      <c r="Z284" s="12">
        <v>79.8</v>
      </c>
      <c r="AA284" s="12">
        <v>79.400000000000006</v>
      </c>
      <c r="AB284" s="12">
        <v>83</v>
      </c>
      <c r="AC284" s="13" t="s">
        <v>1734</v>
      </c>
      <c r="AD284" s="12">
        <v>80.92</v>
      </c>
    </row>
    <row r="285" spans="1:30" ht="15.75" thickBot="1" x14ac:dyDescent="0.3">
      <c r="A285" s="5" t="s">
        <v>314</v>
      </c>
      <c r="B285">
        <v>4015</v>
      </c>
      <c r="C285" t="s">
        <v>728</v>
      </c>
      <c r="D285" t="s">
        <v>859</v>
      </c>
      <c r="E285" s="7">
        <v>39277</v>
      </c>
      <c r="F285" t="s">
        <v>1</v>
      </c>
      <c r="G285" t="s">
        <v>888</v>
      </c>
      <c r="H285" t="s">
        <v>893</v>
      </c>
      <c r="I285" t="s">
        <v>901</v>
      </c>
      <c r="J285" t="s">
        <v>1180</v>
      </c>
      <c r="K285" s="11" t="s">
        <v>1296</v>
      </c>
      <c r="L285" t="s">
        <v>1580</v>
      </c>
      <c r="M285" t="s">
        <v>1711</v>
      </c>
      <c r="O285" s="12">
        <v>80.52</v>
      </c>
      <c r="P285" s="12">
        <v>83.24</v>
      </c>
      <c r="Q285" s="12">
        <v>79.2</v>
      </c>
      <c r="R285" s="12">
        <v>84.25</v>
      </c>
      <c r="S285" s="12">
        <v>81</v>
      </c>
      <c r="T285" s="12">
        <v>83.5</v>
      </c>
      <c r="U285" s="12">
        <v>75.84</v>
      </c>
      <c r="V285" s="12">
        <v>78.599999999999994</v>
      </c>
      <c r="W285" s="12">
        <v>78</v>
      </c>
      <c r="X285" s="12">
        <v>82.5</v>
      </c>
      <c r="Y285" s="12">
        <v>77</v>
      </c>
      <c r="Z285" s="12">
        <v>82.2</v>
      </c>
      <c r="AA285" s="12">
        <v>82</v>
      </c>
      <c r="AB285" s="12">
        <v>82</v>
      </c>
      <c r="AC285" s="13" t="s">
        <v>1716</v>
      </c>
      <c r="AD285" s="12">
        <v>81.400000000000006</v>
      </c>
    </row>
    <row r="286" spans="1:30" ht="15.75" thickBot="1" x14ac:dyDescent="0.3">
      <c r="A286" s="5" t="s">
        <v>315</v>
      </c>
      <c r="B286">
        <v>4016</v>
      </c>
      <c r="C286" t="s">
        <v>729</v>
      </c>
      <c r="D286" t="s">
        <v>859</v>
      </c>
      <c r="E286" s="8">
        <v>39650</v>
      </c>
      <c r="F286" t="s">
        <v>884</v>
      </c>
      <c r="G286" t="s">
        <v>888</v>
      </c>
      <c r="H286" t="s">
        <v>893</v>
      </c>
      <c r="I286" t="s">
        <v>901</v>
      </c>
      <c r="J286" t="s">
        <v>1181</v>
      </c>
      <c r="K286" s="10" t="s">
        <v>1296</v>
      </c>
      <c r="L286" t="s">
        <v>1581</v>
      </c>
      <c r="M286" t="s">
        <v>1711</v>
      </c>
      <c r="O286" s="12">
        <v>84.04</v>
      </c>
      <c r="P286" s="12">
        <v>85.68</v>
      </c>
      <c r="Q286" s="12">
        <v>81.56</v>
      </c>
      <c r="R286" s="12">
        <v>87.25</v>
      </c>
      <c r="S286" s="12">
        <v>82</v>
      </c>
      <c r="T286" s="12">
        <v>83</v>
      </c>
      <c r="U286" s="12">
        <v>78</v>
      </c>
      <c r="V286" s="12">
        <v>79.84</v>
      </c>
      <c r="W286" s="12">
        <v>78.5</v>
      </c>
      <c r="X286" s="12">
        <v>83.5</v>
      </c>
      <c r="Y286" s="12">
        <v>81</v>
      </c>
      <c r="Z286" s="12">
        <v>82.6</v>
      </c>
      <c r="AA286" s="12">
        <v>83.4</v>
      </c>
      <c r="AB286" s="12">
        <v>80</v>
      </c>
      <c r="AC286" s="13" t="s">
        <v>1715</v>
      </c>
      <c r="AD286" s="12">
        <v>84.44</v>
      </c>
    </row>
    <row r="287" spans="1:30" ht="15.75" thickBot="1" x14ac:dyDescent="0.3">
      <c r="A287" s="5" t="s">
        <v>316</v>
      </c>
      <c r="B287">
        <v>4017</v>
      </c>
      <c r="C287" t="s">
        <v>730</v>
      </c>
      <c r="D287" t="s">
        <v>878</v>
      </c>
      <c r="E287" s="7">
        <v>39362</v>
      </c>
      <c r="F287" t="s">
        <v>884</v>
      </c>
      <c r="G287" t="s">
        <v>888</v>
      </c>
      <c r="H287" t="s">
        <v>893</v>
      </c>
      <c r="I287" t="s">
        <v>901</v>
      </c>
      <c r="J287" t="s">
        <v>972</v>
      </c>
      <c r="K287" s="11" t="s">
        <v>1296</v>
      </c>
      <c r="L287" t="s">
        <v>1582</v>
      </c>
      <c r="M287" t="s">
        <v>1711</v>
      </c>
      <c r="O287" s="12">
        <v>83.88</v>
      </c>
      <c r="P287" s="12">
        <v>87.16</v>
      </c>
      <c r="Q287" s="12">
        <v>83.2</v>
      </c>
      <c r="R287" s="12">
        <v>85</v>
      </c>
      <c r="S287" s="12">
        <v>82.5</v>
      </c>
      <c r="T287" s="12">
        <v>84</v>
      </c>
      <c r="U287" s="12">
        <v>78.36</v>
      </c>
      <c r="V287" s="12">
        <v>86.24</v>
      </c>
      <c r="W287" s="12">
        <v>81.5</v>
      </c>
      <c r="X287" s="12">
        <v>86.5</v>
      </c>
      <c r="Y287" s="12">
        <v>79</v>
      </c>
      <c r="Z287" s="12">
        <v>83.4</v>
      </c>
      <c r="AA287" s="12">
        <v>86.2</v>
      </c>
      <c r="AB287" s="12">
        <v>80</v>
      </c>
      <c r="AC287" s="13" t="s">
        <v>1735</v>
      </c>
      <c r="AD287" s="12">
        <v>84.8</v>
      </c>
    </row>
    <row r="288" spans="1:30" ht="15.75" thickBot="1" x14ac:dyDescent="0.3">
      <c r="A288" s="5" t="s">
        <v>317</v>
      </c>
      <c r="B288">
        <v>4018</v>
      </c>
      <c r="C288" t="s">
        <v>731</v>
      </c>
      <c r="D288" t="s">
        <v>879</v>
      </c>
      <c r="E288" s="8">
        <v>38542</v>
      </c>
      <c r="F288" t="s">
        <v>1</v>
      </c>
      <c r="G288" t="s">
        <v>888</v>
      </c>
      <c r="H288" t="s">
        <v>893</v>
      </c>
      <c r="I288" t="s">
        <v>901</v>
      </c>
      <c r="J288" t="s">
        <v>1182</v>
      </c>
      <c r="K288" s="10" t="s">
        <v>1296</v>
      </c>
      <c r="L288" t="s">
        <v>1583</v>
      </c>
      <c r="M288" t="s">
        <v>1711</v>
      </c>
      <c r="O288" s="12">
        <v>79.92</v>
      </c>
      <c r="P288" s="12">
        <v>84</v>
      </c>
      <c r="Q288" s="12">
        <v>78.959999999999994</v>
      </c>
      <c r="R288" s="12">
        <v>83.75</v>
      </c>
      <c r="S288" s="12">
        <v>81</v>
      </c>
      <c r="T288" s="12">
        <v>82.5</v>
      </c>
      <c r="U288" s="12">
        <v>75.959999999999994</v>
      </c>
      <c r="V288" s="12">
        <v>78.64</v>
      </c>
      <c r="W288" s="12">
        <v>80</v>
      </c>
      <c r="X288" s="12">
        <v>79.5</v>
      </c>
      <c r="Y288" s="12">
        <v>75.5</v>
      </c>
      <c r="Z288" s="12">
        <v>79.8</v>
      </c>
      <c r="AA288" s="12">
        <v>76.8</v>
      </c>
      <c r="AB288" s="12">
        <v>85</v>
      </c>
      <c r="AC288" s="13" t="s">
        <v>1762</v>
      </c>
      <c r="AD288" s="12">
        <v>80</v>
      </c>
    </row>
    <row r="289" spans="1:30" ht="15.75" thickBot="1" x14ac:dyDescent="0.3">
      <c r="A289" s="5" t="s">
        <v>318</v>
      </c>
      <c r="B289">
        <v>4199</v>
      </c>
      <c r="C289" t="s">
        <v>732</v>
      </c>
      <c r="D289" t="s">
        <v>859</v>
      </c>
      <c r="E289" s="7">
        <v>39211</v>
      </c>
      <c r="F289" t="s">
        <v>1</v>
      </c>
      <c r="G289" t="s">
        <v>888</v>
      </c>
      <c r="H289" t="s">
        <v>893</v>
      </c>
      <c r="I289" t="s">
        <v>901</v>
      </c>
      <c r="J289" t="s">
        <v>1183</v>
      </c>
      <c r="K289" s="11" t="s">
        <v>1296</v>
      </c>
      <c r="L289" t="s">
        <v>1584</v>
      </c>
      <c r="M289" t="s">
        <v>1711</v>
      </c>
      <c r="O289" s="12">
        <v>82.36</v>
      </c>
      <c r="P289" s="12">
        <v>84.48</v>
      </c>
      <c r="Q289" s="12">
        <v>83.28</v>
      </c>
      <c r="R289" s="12">
        <v>85.75</v>
      </c>
      <c r="S289" s="12">
        <v>82.25</v>
      </c>
      <c r="T289" s="12">
        <v>83</v>
      </c>
      <c r="U289" s="12">
        <v>78.36</v>
      </c>
      <c r="V289" s="12">
        <v>81</v>
      </c>
      <c r="W289" s="12">
        <v>81</v>
      </c>
      <c r="X289" s="12">
        <v>81.5</v>
      </c>
      <c r="Y289" s="12">
        <v>83</v>
      </c>
      <c r="Z289" s="12">
        <v>86</v>
      </c>
      <c r="AA289" s="12">
        <v>84</v>
      </c>
      <c r="AB289" s="12">
        <v>90</v>
      </c>
      <c r="AC289" s="13" t="s">
        <v>1738</v>
      </c>
      <c r="AD289" s="12">
        <v>83.6</v>
      </c>
    </row>
    <row r="290" spans="1:30" ht="15.75" thickBot="1" x14ac:dyDescent="0.3">
      <c r="A290" s="5" t="s">
        <v>319</v>
      </c>
      <c r="B290">
        <v>4019</v>
      </c>
      <c r="C290" t="s">
        <v>733</v>
      </c>
      <c r="D290" t="s">
        <v>859</v>
      </c>
      <c r="E290" s="8">
        <v>39489</v>
      </c>
      <c r="F290" t="s">
        <v>1</v>
      </c>
      <c r="G290" t="s">
        <v>888</v>
      </c>
      <c r="H290" t="s">
        <v>893</v>
      </c>
      <c r="I290" t="s">
        <v>901</v>
      </c>
      <c r="J290" t="s">
        <v>1184</v>
      </c>
      <c r="K290" s="10" t="s">
        <v>1296</v>
      </c>
      <c r="L290" t="s">
        <v>1585</v>
      </c>
      <c r="M290" t="s">
        <v>1711</v>
      </c>
      <c r="O290" s="12">
        <v>79.92</v>
      </c>
      <c r="P290" s="12">
        <v>84.28</v>
      </c>
      <c r="Q290" s="12">
        <v>80.040000000000006</v>
      </c>
      <c r="R290" s="12">
        <v>85</v>
      </c>
      <c r="S290" s="12">
        <v>80.75</v>
      </c>
      <c r="T290" s="12">
        <v>83.5</v>
      </c>
      <c r="U290" s="12">
        <v>75.72</v>
      </c>
      <c r="V290" s="12">
        <v>78.88</v>
      </c>
      <c r="W290" s="12">
        <v>77.5</v>
      </c>
      <c r="X290" s="12">
        <v>78.5</v>
      </c>
      <c r="Y290" s="12">
        <v>74</v>
      </c>
      <c r="Z290" s="12">
        <v>79</v>
      </c>
      <c r="AA290" s="12">
        <v>80.8</v>
      </c>
      <c r="AB290" s="12">
        <v>85</v>
      </c>
      <c r="AC290" s="13" t="s">
        <v>1720</v>
      </c>
      <c r="AD290" s="12">
        <v>80.48</v>
      </c>
    </row>
    <row r="291" spans="1:30" ht="15.75" thickBot="1" x14ac:dyDescent="0.3">
      <c r="A291" s="5" t="s">
        <v>320</v>
      </c>
      <c r="B291">
        <v>4020</v>
      </c>
      <c r="C291" t="s">
        <v>734</v>
      </c>
      <c r="D291" t="s">
        <v>859</v>
      </c>
      <c r="E291" s="7">
        <v>39412</v>
      </c>
      <c r="F291" t="s">
        <v>1</v>
      </c>
      <c r="G291" t="s">
        <v>888</v>
      </c>
      <c r="H291" t="s">
        <v>893</v>
      </c>
      <c r="I291" t="s">
        <v>901</v>
      </c>
      <c r="J291" t="s">
        <v>1185</v>
      </c>
      <c r="K291" s="11" t="s">
        <v>1296</v>
      </c>
      <c r="L291" t="s">
        <v>1586</v>
      </c>
      <c r="M291" t="s">
        <v>1711</v>
      </c>
      <c r="O291" s="12">
        <v>83.76</v>
      </c>
      <c r="P291" s="12">
        <v>85.48</v>
      </c>
      <c r="Q291" s="12">
        <v>82.92</v>
      </c>
      <c r="R291" s="12">
        <v>85.75</v>
      </c>
      <c r="S291" s="12">
        <v>82</v>
      </c>
      <c r="T291" s="12">
        <v>82.5</v>
      </c>
      <c r="U291" s="12">
        <v>78.36</v>
      </c>
      <c r="V291" s="12">
        <v>81.040000000000006</v>
      </c>
      <c r="W291" s="12">
        <v>81.5</v>
      </c>
      <c r="X291" s="12">
        <v>82</v>
      </c>
      <c r="Y291" s="12">
        <v>79</v>
      </c>
      <c r="Z291" s="12">
        <v>82.4</v>
      </c>
      <c r="AA291" s="12">
        <v>85.2</v>
      </c>
      <c r="AB291" s="12">
        <v>84</v>
      </c>
      <c r="AC291" s="13" t="s">
        <v>1716</v>
      </c>
      <c r="AD291" s="12">
        <v>82.2</v>
      </c>
    </row>
    <row r="292" spans="1:30" ht="15.75" thickBot="1" x14ac:dyDescent="0.3">
      <c r="A292" s="5" t="s">
        <v>321</v>
      </c>
      <c r="B292">
        <v>4022</v>
      </c>
      <c r="C292" t="s">
        <v>735</v>
      </c>
      <c r="D292" t="s">
        <v>859</v>
      </c>
      <c r="E292" s="8">
        <v>39395</v>
      </c>
      <c r="F292" t="s">
        <v>1</v>
      </c>
      <c r="G292" t="s">
        <v>888</v>
      </c>
      <c r="H292" t="s">
        <v>893</v>
      </c>
      <c r="I292" t="s">
        <v>901</v>
      </c>
      <c r="J292" t="s">
        <v>1186</v>
      </c>
      <c r="K292" s="10" t="s">
        <v>1296</v>
      </c>
      <c r="L292" t="s">
        <v>1587</v>
      </c>
      <c r="M292" t="s">
        <v>1711</v>
      </c>
      <c r="O292" s="12">
        <v>81.48</v>
      </c>
      <c r="P292" s="12">
        <v>84.48</v>
      </c>
      <c r="Q292" s="12">
        <v>80.760000000000005</v>
      </c>
      <c r="R292" s="12">
        <v>86.5</v>
      </c>
      <c r="S292" s="12">
        <v>82.25</v>
      </c>
      <c r="T292" s="12">
        <v>84</v>
      </c>
      <c r="U292" s="12">
        <v>75.84</v>
      </c>
      <c r="V292" s="12">
        <v>81.2</v>
      </c>
      <c r="W292" s="12">
        <v>81.5</v>
      </c>
      <c r="X292" s="12">
        <v>80</v>
      </c>
      <c r="Y292" s="12">
        <v>78.5</v>
      </c>
      <c r="Z292" s="12">
        <v>82.8</v>
      </c>
      <c r="AA292" s="12">
        <v>80.400000000000006</v>
      </c>
      <c r="AB292" s="12">
        <v>85</v>
      </c>
      <c r="AC292" s="13" t="s">
        <v>1723</v>
      </c>
      <c r="AD292" s="12">
        <v>80</v>
      </c>
    </row>
    <row r="293" spans="1:30" ht="15.75" thickBot="1" x14ac:dyDescent="0.3">
      <c r="A293" s="5" t="s">
        <v>322</v>
      </c>
      <c r="B293">
        <v>4023</v>
      </c>
      <c r="C293" t="s">
        <v>736</v>
      </c>
      <c r="D293" t="s">
        <v>859</v>
      </c>
      <c r="E293" s="7">
        <v>39654</v>
      </c>
      <c r="F293" t="s">
        <v>1</v>
      </c>
      <c r="G293" t="s">
        <v>888</v>
      </c>
      <c r="H293" t="s">
        <v>893</v>
      </c>
      <c r="I293" t="s">
        <v>901</v>
      </c>
      <c r="J293" t="s">
        <v>1187</v>
      </c>
      <c r="K293" s="11" t="s">
        <v>1296</v>
      </c>
      <c r="L293" t="s">
        <v>1588</v>
      </c>
      <c r="M293" t="s">
        <v>1711</v>
      </c>
      <c r="O293" s="12">
        <v>82.6</v>
      </c>
      <c r="P293" s="12">
        <v>84.12</v>
      </c>
      <c r="Q293" s="12">
        <v>83.16</v>
      </c>
      <c r="R293" s="12">
        <v>85.25</v>
      </c>
      <c r="S293" s="12">
        <v>81.5</v>
      </c>
      <c r="T293" s="12">
        <v>83.5</v>
      </c>
      <c r="U293" s="12">
        <v>76.319999999999993</v>
      </c>
      <c r="V293" s="12">
        <v>79.84</v>
      </c>
      <c r="W293" s="12">
        <v>83.5</v>
      </c>
      <c r="X293" s="12">
        <v>82</v>
      </c>
      <c r="Y293" s="12">
        <v>81</v>
      </c>
      <c r="Z293" s="12">
        <v>82.6</v>
      </c>
      <c r="AA293" s="12">
        <v>82.4</v>
      </c>
      <c r="AB293" s="12">
        <v>90</v>
      </c>
      <c r="AC293" s="13" t="s">
        <v>1733</v>
      </c>
      <c r="AD293" s="12">
        <v>81.28</v>
      </c>
    </row>
    <row r="294" spans="1:30" ht="15.75" thickBot="1" x14ac:dyDescent="0.3">
      <c r="A294" s="5" t="s">
        <v>323</v>
      </c>
      <c r="B294">
        <v>4024</v>
      </c>
      <c r="C294" t="s">
        <v>737</v>
      </c>
      <c r="D294" t="s">
        <v>859</v>
      </c>
      <c r="E294" s="8">
        <v>39336</v>
      </c>
      <c r="F294" t="s">
        <v>884</v>
      </c>
      <c r="G294" t="s">
        <v>888</v>
      </c>
      <c r="H294" t="s">
        <v>893</v>
      </c>
      <c r="I294" t="s">
        <v>901</v>
      </c>
      <c r="J294" t="s">
        <v>1188</v>
      </c>
      <c r="K294" s="10" t="s">
        <v>1296</v>
      </c>
      <c r="L294" t="s">
        <v>1589</v>
      </c>
      <c r="M294" t="s">
        <v>1711</v>
      </c>
      <c r="O294" s="12">
        <v>82.4</v>
      </c>
      <c r="P294" s="12">
        <v>86.36</v>
      </c>
      <c r="Q294" s="12">
        <v>82.92</v>
      </c>
      <c r="R294" s="12">
        <v>86.5</v>
      </c>
      <c r="S294" s="12">
        <v>82.25</v>
      </c>
      <c r="T294" s="12">
        <v>83</v>
      </c>
      <c r="U294" s="12">
        <v>78.8</v>
      </c>
      <c r="V294" s="12">
        <v>81.760000000000005</v>
      </c>
      <c r="W294" s="12">
        <v>79.5</v>
      </c>
      <c r="X294" s="12">
        <v>82.5</v>
      </c>
      <c r="Y294" s="12">
        <v>79</v>
      </c>
      <c r="Z294" s="12">
        <v>81.8</v>
      </c>
      <c r="AA294" s="12">
        <v>82.4</v>
      </c>
      <c r="AB294" s="12">
        <v>89</v>
      </c>
      <c r="AC294" s="13" t="s">
        <v>1714</v>
      </c>
      <c r="AD294" s="12">
        <v>84.44</v>
      </c>
    </row>
    <row r="295" spans="1:30" ht="15.75" thickBot="1" x14ac:dyDescent="0.3">
      <c r="A295" s="5" t="s">
        <v>324</v>
      </c>
      <c r="B295">
        <v>4025</v>
      </c>
      <c r="C295" t="s">
        <v>738</v>
      </c>
      <c r="D295" t="s">
        <v>859</v>
      </c>
      <c r="E295" s="7">
        <v>39473</v>
      </c>
      <c r="F295" t="s">
        <v>1</v>
      </c>
      <c r="G295" t="s">
        <v>888</v>
      </c>
      <c r="H295" t="s">
        <v>893</v>
      </c>
      <c r="I295" t="s">
        <v>901</v>
      </c>
      <c r="J295" t="s">
        <v>1189</v>
      </c>
      <c r="K295" s="11" t="s">
        <v>1296</v>
      </c>
      <c r="L295" t="s">
        <v>1590</v>
      </c>
      <c r="M295" t="s">
        <v>1711</v>
      </c>
      <c r="O295" s="12">
        <v>80.040000000000006</v>
      </c>
      <c r="P295" s="12">
        <v>83.48</v>
      </c>
      <c r="Q295" s="12">
        <v>79.44</v>
      </c>
      <c r="R295" s="12">
        <v>85.5</v>
      </c>
      <c r="S295" s="12">
        <v>80.5</v>
      </c>
      <c r="T295" s="12">
        <v>83</v>
      </c>
      <c r="U295" s="12">
        <v>75.599999999999994</v>
      </c>
      <c r="V295" s="12">
        <v>77.88</v>
      </c>
      <c r="W295" s="12">
        <v>77.5</v>
      </c>
      <c r="X295" s="12">
        <v>78.5</v>
      </c>
      <c r="Y295" s="12">
        <v>74.5</v>
      </c>
      <c r="Z295" s="12">
        <v>76.2</v>
      </c>
      <c r="AA295" s="12">
        <v>80.400000000000006</v>
      </c>
      <c r="AB295" s="12">
        <v>82</v>
      </c>
      <c r="AC295" s="13" t="s">
        <v>1716</v>
      </c>
      <c r="AD295" s="12">
        <v>80.92</v>
      </c>
    </row>
    <row r="296" spans="1:30" ht="15.75" thickBot="1" x14ac:dyDescent="0.3">
      <c r="A296" s="5" t="s">
        <v>325</v>
      </c>
      <c r="B296">
        <v>4027</v>
      </c>
      <c r="C296" t="s">
        <v>739</v>
      </c>
      <c r="D296" t="s">
        <v>0</v>
      </c>
      <c r="E296" s="8">
        <v>39315</v>
      </c>
      <c r="F296" t="s">
        <v>1</v>
      </c>
      <c r="G296" t="s">
        <v>888</v>
      </c>
      <c r="H296" t="s">
        <v>893</v>
      </c>
      <c r="I296" t="s">
        <v>901</v>
      </c>
      <c r="J296" t="s">
        <v>1190</v>
      </c>
      <c r="K296" s="10" t="s">
        <v>1296</v>
      </c>
      <c r="L296" t="s">
        <v>1591</v>
      </c>
      <c r="M296" t="s">
        <v>1711</v>
      </c>
      <c r="O296" s="12">
        <v>88.2</v>
      </c>
      <c r="P296" s="12">
        <v>86.76</v>
      </c>
      <c r="Q296" s="12">
        <v>82.4</v>
      </c>
      <c r="R296" s="12">
        <v>85.75</v>
      </c>
      <c r="S296" s="12">
        <v>84.5</v>
      </c>
      <c r="T296" s="12">
        <v>83</v>
      </c>
      <c r="U296" s="12">
        <v>79.92</v>
      </c>
      <c r="V296" s="12">
        <v>85.64</v>
      </c>
      <c r="W296" s="12">
        <v>83</v>
      </c>
      <c r="X296" s="12">
        <v>85</v>
      </c>
      <c r="Y296" s="12">
        <v>82.5</v>
      </c>
      <c r="Z296" s="12">
        <v>86.6</v>
      </c>
      <c r="AA296" s="12">
        <v>88</v>
      </c>
      <c r="AB296" s="12">
        <v>85</v>
      </c>
      <c r="AC296" s="13" t="s">
        <v>1724</v>
      </c>
      <c r="AD296" s="12">
        <v>83.16</v>
      </c>
    </row>
    <row r="297" spans="1:30" ht="15.75" thickBot="1" x14ac:dyDescent="0.3">
      <c r="A297" s="5" t="s">
        <v>326</v>
      </c>
      <c r="B297">
        <v>4028</v>
      </c>
      <c r="C297" t="s">
        <v>740</v>
      </c>
      <c r="D297" t="s">
        <v>859</v>
      </c>
      <c r="E297" s="7">
        <v>39005</v>
      </c>
      <c r="F297" t="s">
        <v>1</v>
      </c>
      <c r="G297" t="s">
        <v>888</v>
      </c>
      <c r="H297" t="s">
        <v>893</v>
      </c>
      <c r="I297" t="s">
        <v>901</v>
      </c>
      <c r="J297" t="s">
        <v>1191</v>
      </c>
      <c r="K297" s="11" t="s">
        <v>1296</v>
      </c>
      <c r="L297" t="s">
        <v>1592</v>
      </c>
      <c r="M297" t="s">
        <v>1711</v>
      </c>
      <c r="O297" s="12">
        <v>80.400000000000006</v>
      </c>
      <c r="P297" s="12">
        <v>83.24</v>
      </c>
      <c r="Q297" s="12">
        <v>82.64</v>
      </c>
      <c r="R297" s="12">
        <v>84.75</v>
      </c>
      <c r="S297" s="12">
        <v>81</v>
      </c>
      <c r="T297" s="12">
        <v>84</v>
      </c>
      <c r="U297" s="12">
        <v>75.48</v>
      </c>
      <c r="V297" s="12">
        <v>78</v>
      </c>
      <c r="W297" s="12">
        <v>78.5</v>
      </c>
      <c r="X297" s="12">
        <v>79</v>
      </c>
      <c r="Y297" s="12">
        <v>77.5</v>
      </c>
      <c r="Z297" s="12">
        <v>75</v>
      </c>
      <c r="AA297" s="12">
        <v>77.2</v>
      </c>
      <c r="AB297" s="12">
        <v>82</v>
      </c>
      <c r="AC297" s="13" t="s">
        <v>1717</v>
      </c>
      <c r="AD297" s="12">
        <v>80.680000000000007</v>
      </c>
    </row>
    <row r="298" spans="1:30" ht="15.75" thickBot="1" x14ac:dyDescent="0.3">
      <c r="A298" s="5" t="s">
        <v>327</v>
      </c>
      <c r="B298">
        <v>4029</v>
      </c>
      <c r="C298" t="s">
        <v>741</v>
      </c>
      <c r="D298" t="s">
        <v>859</v>
      </c>
      <c r="E298" s="8">
        <v>39272</v>
      </c>
      <c r="F298" t="s">
        <v>1</v>
      </c>
      <c r="G298" t="s">
        <v>888</v>
      </c>
      <c r="H298" t="s">
        <v>893</v>
      </c>
      <c r="I298" t="s">
        <v>901</v>
      </c>
      <c r="J298" t="s">
        <v>1192</v>
      </c>
      <c r="K298" s="10" t="s">
        <v>1296</v>
      </c>
      <c r="L298" t="s">
        <v>1593</v>
      </c>
      <c r="M298" t="s">
        <v>1711</v>
      </c>
      <c r="O298" s="12">
        <v>80.28</v>
      </c>
      <c r="P298" s="12">
        <v>83.6</v>
      </c>
      <c r="Q298" s="12">
        <v>82.44</v>
      </c>
      <c r="R298" s="12">
        <v>87.75</v>
      </c>
      <c r="S298" s="12">
        <v>81</v>
      </c>
      <c r="T298" s="12">
        <v>83.5</v>
      </c>
      <c r="U298" s="12">
        <v>76.2</v>
      </c>
      <c r="V298" s="12">
        <v>79</v>
      </c>
      <c r="W298" s="12">
        <v>78</v>
      </c>
      <c r="X298" s="12">
        <v>80.5</v>
      </c>
      <c r="Y298" s="12">
        <v>75</v>
      </c>
      <c r="Z298" s="12">
        <v>80.8</v>
      </c>
      <c r="AA298" s="12">
        <v>81.2</v>
      </c>
      <c r="AB298" s="12">
        <v>85</v>
      </c>
      <c r="AC298" s="13" t="s">
        <v>1714</v>
      </c>
      <c r="AD298" s="12">
        <v>81.16</v>
      </c>
    </row>
    <row r="299" spans="1:30" ht="15.75" thickBot="1" x14ac:dyDescent="0.3">
      <c r="A299" s="5" t="s">
        <v>328</v>
      </c>
      <c r="B299">
        <v>4030</v>
      </c>
      <c r="C299" t="s">
        <v>742</v>
      </c>
      <c r="D299" t="s">
        <v>859</v>
      </c>
      <c r="E299" s="7">
        <v>39428</v>
      </c>
      <c r="F299" t="s">
        <v>1</v>
      </c>
      <c r="G299" t="s">
        <v>888</v>
      </c>
      <c r="H299" t="s">
        <v>893</v>
      </c>
      <c r="I299" t="s">
        <v>901</v>
      </c>
      <c r="J299" t="s">
        <v>1193</v>
      </c>
      <c r="K299" s="11" t="s">
        <v>1296</v>
      </c>
      <c r="L299" t="s">
        <v>1594</v>
      </c>
      <c r="M299" t="s">
        <v>1711</v>
      </c>
      <c r="O299" s="12">
        <v>82.04</v>
      </c>
      <c r="P299" s="12">
        <v>84.12</v>
      </c>
      <c r="Q299" s="12">
        <v>80.16</v>
      </c>
      <c r="R299" s="12">
        <v>84.5</v>
      </c>
      <c r="S299" s="12">
        <v>81.25</v>
      </c>
      <c r="T299" s="12">
        <v>83</v>
      </c>
      <c r="U299" s="12">
        <v>76.44</v>
      </c>
      <c r="V299" s="12">
        <v>81.64</v>
      </c>
      <c r="W299" s="12">
        <v>80.5</v>
      </c>
      <c r="X299" s="12">
        <v>81.5</v>
      </c>
      <c r="Y299" s="12">
        <v>76.5</v>
      </c>
      <c r="Z299" s="12">
        <v>81</v>
      </c>
      <c r="AA299" s="12">
        <v>84.2</v>
      </c>
      <c r="AB299" s="12">
        <v>89</v>
      </c>
      <c r="AC299" s="13" t="s">
        <v>1729</v>
      </c>
      <c r="AD299" s="12">
        <v>81.28</v>
      </c>
    </row>
    <row r="300" spans="1:30" ht="15.75" thickBot="1" x14ac:dyDescent="0.3">
      <c r="A300" s="5" t="s">
        <v>329</v>
      </c>
      <c r="B300">
        <v>4211</v>
      </c>
      <c r="C300" t="s">
        <v>743</v>
      </c>
      <c r="D300" t="s">
        <v>859</v>
      </c>
      <c r="E300" s="8">
        <v>39625</v>
      </c>
      <c r="F300" t="s">
        <v>884</v>
      </c>
      <c r="G300" t="s">
        <v>888</v>
      </c>
      <c r="H300" t="s">
        <v>893</v>
      </c>
      <c r="I300" t="s">
        <v>901</v>
      </c>
      <c r="J300" t="s">
        <v>1194</v>
      </c>
      <c r="K300" s="10" t="s">
        <v>1296</v>
      </c>
      <c r="L300" t="s">
        <v>1595</v>
      </c>
      <c r="M300" t="s">
        <v>1711</v>
      </c>
      <c r="O300" s="12">
        <v>81.44</v>
      </c>
      <c r="P300" s="12">
        <v>86.24</v>
      </c>
      <c r="Q300" s="12">
        <v>80.28</v>
      </c>
      <c r="R300" s="12">
        <v>85.25</v>
      </c>
      <c r="S300" s="12">
        <v>82.75</v>
      </c>
      <c r="T300" s="12">
        <v>83</v>
      </c>
      <c r="U300" s="12">
        <v>78</v>
      </c>
      <c r="V300" s="12">
        <v>81.64</v>
      </c>
      <c r="W300" s="12">
        <v>81</v>
      </c>
      <c r="X300" s="12">
        <v>83</v>
      </c>
      <c r="Y300" s="12">
        <v>81</v>
      </c>
      <c r="Z300" s="12">
        <v>81.400000000000006</v>
      </c>
      <c r="AA300" s="12">
        <v>84</v>
      </c>
      <c r="AB300" s="12">
        <v>86</v>
      </c>
      <c r="AC300" s="13" t="s">
        <v>1735</v>
      </c>
      <c r="AD300" s="12">
        <v>81.28</v>
      </c>
    </row>
    <row r="301" spans="1:30" ht="15.75" thickBot="1" x14ac:dyDescent="0.3">
      <c r="A301" s="5" t="s">
        <v>330</v>
      </c>
      <c r="B301">
        <v>4031</v>
      </c>
      <c r="C301" t="s">
        <v>744</v>
      </c>
      <c r="D301" t="s">
        <v>859</v>
      </c>
      <c r="E301" s="7">
        <v>39213</v>
      </c>
      <c r="F301" t="s">
        <v>1</v>
      </c>
      <c r="G301" t="s">
        <v>888</v>
      </c>
      <c r="H301" t="s">
        <v>893</v>
      </c>
      <c r="I301" t="s">
        <v>901</v>
      </c>
      <c r="J301" t="s">
        <v>1195</v>
      </c>
      <c r="K301" s="11" t="s">
        <v>1296</v>
      </c>
      <c r="L301" t="s">
        <v>1596</v>
      </c>
      <c r="M301" t="s">
        <v>1711</v>
      </c>
      <c r="O301" s="12">
        <v>79.92</v>
      </c>
      <c r="P301" s="12">
        <v>84.28</v>
      </c>
      <c r="Q301" s="12">
        <v>81.28</v>
      </c>
      <c r="R301" s="12">
        <v>84.5</v>
      </c>
      <c r="S301" s="12">
        <v>81.75</v>
      </c>
      <c r="T301" s="12">
        <v>83.5</v>
      </c>
      <c r="U301" s="12">
        <v>78.92</v>
      </c>
      <c r="V301" s="12">
        <v>78.88</v>
      </c>
      <c r="W301" s="12">
        <v>78</v>
      </c>
      <c r="X301" s="12">
        <v>79.5</v>
      </c>
      <c r="Y301" s="12">
        <v>84</v>
      </c>
      <c r="Z301" s="12">
        <v>89.8</v>
      </c>
      <c r="AA301" s="12">
        <v>81.599999999999994</v>
      </c>
      <c r="AB301" s="12">
        <v>80</v>
      </c>
      <c r="AC301" s="13" t="s">
        <v>1733</v>
      </c>
      <c r="AD301" s="12">
        <v>81.040000000000006</v>
      </c>
    </row>
    <row r="302" spans="1:30" ht="15.75" thickBot="1" x14ac:dyDescent="0.3">
      <c r="A302" s="5" t="s">
        <v>331</v>
      </c>
      <c r="B302">
        <v>4032</v>
      </c>
      <c r="C302" t="s">
        <v>745</v>
      </c>
      <c r="D302" t="s">
        <v>859</v>
      </c>
      <c r="E302" s="8">
        <v>39294</v>
      </c>
      <c r="F302" t="s">
        <v>1</v>
      </c>
      <c r="G302" t="s">
        <v>888</v>
      </c>
      <c r="H302" t="s">
        <v>893</v>
      </c>
      <c r="I302" t="s">
        <v>901</v>
      </c>
      <c r="J302" t="s">
        <v>1196</v>
      </c>
      <c r="K302" s="10" t="s">
        <v>1296</v>
      </c>
      <c r="L302" t="s">
        <v>1597</v>
      </c>
      <c r="M302" t="s">
        <v>1711</v>
      </c>
      <c r="O302" s="12">
        <v>81.56</v>
      </c>
      <c r="P302" s="12">
        <v>84.12</v>
      </c>
      <c r="Q302" s="12">
        <v>78.959999999999994</v>
      </c>
      <c r="R302" s="12">
        <v>85.25</v>
      </c>
      <c r="S302" s="12">
        <v>78.25</v>
      </c>
      <c r="T302" s="12">
        <v>83</v>
      </c>
      <c r="U302" s="12">
        <v>75.959999999999994</v>
      </c>
      <c r="V302" s="12">
        <v>79.760000000000005</v>
      </c>
      <c r="W302" s="12">
        <v>78</v>
      </c>
      <c r="X302" s="12">
        <v>79</v>
      </c>
      <c r="Y302" s="12">
        <v>77</v>
      </c>
      <c r="Z302" s="12">
        <v>79</v>
      </c>
      <c r="AA302" s="12">
        <v>81.599999999999994</v>
      </c>
      <c r="AB302" s="12">
        <v>81</v>
      </c>
      <c r="AC302" s="13" t="s">
        <v>1735</v>
      </c>
      <c r="AD302" s="12">
        <v>81.040000000000006</v>
      </c>
    </row>
    <row r="303" spans="1:30" ht="15.75" thickBot="1" x14ac:dyDescent="0.3">
      <c r="A303" s="5" t="s">
        <v>332</v>
      </c>
      <c r="B303">
        <v>4033</v>
      </c>
      <c r="C303" t="s">
        <v>746</v>
      </c>
      <c r="D303" t="s">
        <v>859</v>
      </c>
      <c r="E303" s="7">
        <v>39465</v>
      </c>
      <c r="F303" t="s">
        <v>1</v>
      </c>
      <c r="G303" t="s">
        <v>888</v>
      </c>
      <c r="H303" t="s">
        <v>893</v>
      </c>
      <c r="I303" t="s">
        <v>901</v>
      </c>
      <c r="J303" t="s">
        <v>1197</v>
      </c>
      <c r="K303" s="11" t="s">
        <v>1296</v>
      </c>
      <c r="L303" t="s">
        <v>1598</v>
      </c>
      <c r="M303" t="s">
        <v>1711</v>
      </c>
      <c r="O303" s="12">
        <v>80.84</v>
      </c>
      <c r="P303" s="12">
        <v>83.28</v>
      </c>
      <c r="Q303" s="12">
        <v>80.28</v>
      </c>
      <c r="R303" s="12">
        <v>85.75</v>
      </c>
      <c r="S303" s="12">
        <v>82.5</v>
      </c>
      <c r="T303" s="12">
        <v>83.5</v>
      </c>
      <c r="U303" s="12">
        <v>75.959999999999994</v>
      </c>
      <c r="V303" s="12">
        <v>79.88</v>
      </c>
      <c r="W303" s="12">
        <v>78.5</v>
      </c>
      <c r="X303" s="12">
        <v>81</v>
      </c>
      <c r="Y303" s="12">
        <v>75.5</v>
      </c>
      <c r="Z303" s="12">
        <v>81.599999999999994</v>
      </c>
      <c r="AA303" s="12">
        <v>82.4</v>
      </c>
      <c r="AB303" s="12">
        <v>89</v>
      </c>
      <c r="AC303" s="13" t="s">
        <v>1720</v>
      </c>
      <c r="AD303" s="12">
        <v>79.88</v>
      </c>
    </row>
    <row r="304" spans="1:30" ht="15.75" thickBot="1" x14ac:dyDescent="0.3">
      <c r="A304" s="5" t="s">
        <v>333</v>
      </c>
      <c r="B304">
        <v>4034</v>
      </c>
      <c r="C304" t="s">
        <v>747</v>
      </c>
      <c r="D304" t="s">
        <v>859</v>
      </c>
      <c r="E304" s="8">
        <v>39022</v>
      </c>
      <c r="F304" t="s">
        <v>1</v>
      </c>
      <c r="G304" t="s">
        <v>888</v>
      </c>
      <c r="H304" t="s">
        <v>893</v>
      </c>
      <c r="I304" t="s">
        <v>901</v>
      </c>
      <c r="J304" t="s">
        <v>1198</v>
      </c>
      <c r="K304" s="10" t="s">
        <v>1296</v>
      </c>
      <c r="L304" t="s">
        <v>1599</v>
      </c>
      <c r="M304" t="s">
        <v>1711</v>
      </c>
      <c r="O304" s="12">
        <v>80.760000000000005</v>
      </c>
      <c r="P304" s="12">
        <v>83.36</v>
      </c>
      <c r="Q304" s="12">
        <v>78.959999999999994</v>
      </c>
      <c r="R304" s="12">
        <v>85.5</v>
      </c>
      <c r="S304" s="12">
        <v>81.5</v>
      </c>
      <c r="T304" s="12">
        <v>84.5</v>
      </c>
      <c r="U304" s="12">
        <v>75.72</v>
      </c>
      <c r="V304" s="12">
        <v>78.88</v>
      </c>
      <c r="W304" s="12">
        <v>82</v>
      </c>
      <c r="X304" s="12">
        <v>79</v>
      </c>
      <c r="Y304" s="12">
        <v>77</v>
      </c>
      <c r="Z304" s="12">
        <v>76.400000000000006</v>
      </c>
      <c r="AA304" s="12">
        <v>79.8</v>
      </c>
      <c r="AB304" s="12">
        <v>83</v>
      </c>
      <c r="AC304" s="13" t="s">
        <v>1717</v>
      </c>
      <c r="AD304" s="12">
        <v>80.8</v>
      </c>
    </row>
    <row r="305" spans="1:30" ht="15.75" thickBot="1" x14ac:dyDescent="0.3">
      <c r="A305" s="5" t="s">
        <v>334</v>
      </c>
      <c r="B305">
        <v>4035</v>
      </c>
      <c r="C305" t="s">
        <v>748</v>
      </c>
      <c r="D305" t="s">
        <v>859</v>
      </c>
      <c r="E305" s="7">
        <v>39712</v>
      </c>
      <c r="F305" t="s">
        <v>1</v>
      </c>
      <c r="G305" t="s">
        <v>888</v>
      </c>
      <c r="H305" t="s">
        <v>893</v>
      </c>
      <c r="I305" t="s">
        <v>901</v>
      </c>
      <c r="J305" t="s">
        <v>1199</v>
      </c>
      <c r="K305" s="11" t="s">
        <v>1296</v>
      </c>
      <c r="L305" t="s">
        <v>1600</v>
      </c>
      <c r="M305" t="s">
        <v>1711</v>
      </c>
      <c r="O305" s="12">
        <v>82.44</v>
      </c>
      <c r="P305" s="12">
        <v>84.24</v>
      </c>
      <c r="Q305" s="12">
        <v>80.52</v>
      </c>
      <c r="R305" s="12">
        <v>85.25</v>
      </c>
      <c r="S305" s="12">
        <v>84</v>
      </c>
      <c r="T305" s="12">
        <v>83.5</v>
      </c>
      <c r="U305" s="12">
        <v>78.36</v>
      </c>
      <c r="V305" s="12">
        <v>82.64</v>
      </c>
      <c r="W305" s="12">
        <v>82</v>
      </c>
      <c r="X305" s="12">
        <v>81</v>
      </c>
      <c r="Y305" s="12">
        <v>79.5</v>
      </c>
      <c r="Z305" s="12">
        <v>83</v>
      </c>
      <c r="AA305" s="12">
        <v>82.2</v>
      </c>
      <c r="AB305" s="12">
        <v>85</v>
      </c>
      <c r="AC305" s="13" t="s">
        <v>1728</v>
      </c>
      <c r="AD305" s="12">
        <v>80.12</v>
      </c>
    </row>
    <row r="306" spans="1:30" ht="15.75" thickBot="1" x14ac:dyDescent="0.3">
      <c r="A306" s="5" t="s">
        <v>335</v>
      </c>
      <c r="B306">
        <v>4037</v>
      </c>
      <c r="C306" t="s">
        <v>749</v>
      </c>
      <c r="D306" t="s">
        <v>859</v>
      </c>
      <c r="E306" s="8">
        <v>39344</v>
      </c>
      <c r="F306" t="s">
        <v>1</v>
      </c>
      <c r="G306" t="s">
        <v>888</v>
      </c>
      <c r="H306" t="s">
        <v>893</v>
      </c>
      <c r="I306" t="s">
        <v>901</v>
      </c>
      <c r="J306" t="s">
        <v>1200</v>
      </c>
      <c r="K306" s="10" t="s">
        <v>1296</v>
      </c>
      <c r="L306" t="s">
        <v>1601</v>
      </c>
      <c r="M306" t="s">
        <v>1711</v>
      </c>
      <c r="O306" s="12">
        <v>79.92</v>
      </c>
      <c r="P306" s="12">
        <v>83.32</v>
      </c>
      <c r="Q306" s="12">
        <v>79.8</v>
      </c>
      <c r="R306" s="12">
        <v>84.25</v>
      </c>
      <c r="S306" s="12">
        <v>80.25</v>
      </c>
      <c r="T306" s="12">
        <v>84</v>
      </c>
      <c r="U306" s="12">
        <v>75.959999999999994</v>
      </c>
      <c r="V306" s="12">
        <v>77.760000000000005</v>
      </c>
      <c r="W306" s="12">
        <v>77.5</v>
      </c>
      <c r="X306" s="12">
        <v>80</v>
      </c>
      <c r="Y306" s="12">
        <v>76.5</v>
      </c>
      <c r="Z306" s="12">
        <v>80.400000000000006</v>
      </c>
      <c r="AA306" s="12">
        <v>78.8</v>
      </c>
      <c r="AB306" s="12">
        <v>85</v>
      </c>
      <c r="AC306" s="13" t="s">
        <v>1753</v>
      </c>
      <c r="AD306" s="12">
        <v>80</v>
      </c>
    </row>
    <row r="307" spans="1:30" ht="15.75" thickBot="1" x14ac:dyDescent="0.3">
      <c r="A307" s="5" t="s">
        <v>336</v>
      </c>
      <c r="B307">
        <v>4038</v>
      </c>
      <c r="C307" t="s">
        <v>750</v>
      </c>
      <c r="D307" t="s">
        <v>859</v>
      </c>
      <c r="E307" s="7">
        <v>39522</v>
      </c>
      <c r="F307" t="s">
        <v>1</v>
      </c>
      <c r="G307" t="s">
        <v>888</v>
      </c>
      <c r="H307" t="s">
        <v>893</v>
      </c>
      <c r="I307" t="s">
        <v>901</v>
      </c>
      <c r="J307" t="s">
        <v>1201</v>
      </c>
      <c r="K307" s="11" t="s">
        <v>1296</v>
      </c>
      <c r="L307" t="s">
        <v>1602</v>
      </c>
      <c r="M307" t="s">
        <v>1711</v>
      </c>
      <c r="O307" s="12">
        <v>81.680000000000007</v>
      </c>
      <c r="P307" s="12">
        <v>83.16</v>
      </c>
      <c r="Q307" s="12">
        <v>79.92</v>
      </c>
      <c r="R307" s="12">
        <v>85</v>
      </c>
      <c r="S307" s="12">
        <v>80.25</v>
      </c>
      <c r="T307" s="12">
        <v>83.5</v>
      </c>
      <c r="U307" s="12">
        <v>75.84</v>
      </c>
      <c r="V307" s="12">
        <v>77.88</v>
      </c>
      <c r="W307" s="12">
        <v>76.5</v>
      </c>
      <c r="X307" s="12">
        <v>81</v>
      </c>
      <c r="Y307" s="12">
        <v>77</v>
      </c>
      <c r="Z307" s="12">
        <v>77.400000000000006</v>
      </c>
      <c r="AA307" s="12">
        <v>83.2</v>
      </c>
      <c r="AB307" s="12">
        <v>81</v>
      </c>
      <c r="AC307" s="13" t="s">
        <v>1714</v>
      </c>
      <c r="AD307" s="12">
        <v>81.64</v>
      </c>
    </row>
    <row r="308" spans="1:30" ht="15.75" thickBot="1" x14ac:dyDescent="0.3">
      <c r="A308" s="5" t="s">
        <v>337</v>
      </c>
      <c r="B308">
        <v>4039</v>
      </c>
      <c r="C308" t="s">
        <v>751</v>
      </c>
      <c r="D308" t="s">
        <v>880</v>
      </c>
      <c r="E308" s="8">
        <v>39580</v>
      </c>
      <c r="F308" t="s">
        <v>1</v>
      </c>
      <c r="G308" t="s">
        <v>888</v>
      </c>
      <c r="H308" t="s">
        <v>893</v>
      </c>
      <c r="I308" t="s">
        <v>901</v>
      </c>
      <c r="J308" t="s">
        <v>1202</v>
      </c>
      <c r="K308" s="10" t="s">
        <v>1296</v>
      </c>
      <c r="L308" t="s">
        <v>1603</v>
      </c>
      <c r="M308" t="s">
        <v>1711</v>
      </c>
      <c r="O308" s="12">
        <v>82.12</v>
      </c>
      <c r="P308" s="12">
        <v>83.88</v>
      </c>
      <c r="Q308" s="12">
        <v>81.64</v>
      </c>
      <c r="R308" s="12">
        <v>84.25</v>
      </c>
      <c r="S308" s="12">
        <v>82</v>
      </c>
      <c r="T308" s="12">
        <v>84</v>
      </c>
      <c r="U308" s="12">
        <v>78</v>
      </c>
      <c r="V308" s="12">
        <v>81.040000000000006</v>
      </c>
      <c r="W308" s="12">
        <v>76.5</v>
      </c>
      <c r="X308" s="12">
        <v>80</v>
      </c>
      <c r="Y308" s="12">
        <v>76.5</v>
      </c>
      <c r="Z308" s="12">
        <v>82.8</v>
      </c>
      <c r="AA308" s="12">
        <v>78</v>
      </c>
      <c r="AB308" s="12">
        <v>85</v>
      </c>
      <c r="AC308" s="13" t="s">
        <v>1733</v>
      </c>
      <c r="AD308" s="12">
        <v>80.36</v>
      </c>
    </row>
    <row r="309" spans="1:30" ht="15.75" thickBot="1" x14ac:dyDescent="0.3">
      <c r="A309" s="5" t="s">
        <v>338</v>
      </c>
      <c r="B309">
        <v>4040</v>
      </c>
      <c r="C309" t="s">
        <v>752</v>
      </c>
      <c r="D309" t="s">
        <v>859</v>
      </c>
      <c r="E309" s="7">
        <v>38974</v>
      </c>
      <c r="F309" t="s">
        <v>884</v>
      </c>
      <c r="G309" t="s">
        <v>888</v>
      </c>
      <c r="H309" t="s">
        <v>893</v>
      </c>
      <c r="I309" t="s">
        <v>901</v>
      </c>
      <c r="J309" t="s">
        <v>1203</v>
      </c>
      <c r="K309" s="11" t="s">
        <v>1296</v>
      </c>
      <c r="L309" t="s">
        <v>1604</v>
      </c>
      <c r="M309" t="s">
        <v>1711</v>
      </c>
      <c r="O309" s="12">
        <v>86.12</v>
      </c>
      <c r="P309" s="12">
        <v>86.64</v>
      </c>
      <c r="Q309" s="12">
        <v>83.08</v>
      </c>
      <c r="R309" s="12">
        <v>84.75</v>
      </c>
      <c r="S309" s="12">
        <v>81.5</v>
      </c>
      <c r="T309" s="12">
        <v>84</v>
      </c>
      <c r="U309" s="12">
        <v>77.28</v>
      </c>
      <c r="V309" s="12">
        <v>80.72</v>
      </c>
      <c r="W309" s="12">
        <v>78</v>
      </c>
      <c r="X309" s="12">
        <v>87</v>
      </c>
      <c r="Y309" s="12">
        <v>76.5</v>
      </c>
      <c r="Z309" s="12">
        <v>80.599999999999994</v>
      </c>
      <c r="AA309" s="12">
        <v>85.4</v>
      </c>
      <c r="AB309" s="12">
        <v>89</v>
      </c>
      <c r="AC309" s="13" t="s">
        <v>1769</v>
      </c>
      <c r="AD309" s="12">
        <v>83.04</v>
      </c>
    </row>
    <row r="310" spans="1:30" ht="15.75" thickBot="1" x14ac:dyDescent="0.3">
      <c r="A310" s="5" t="s">
        <v>339</v>
      </c>
      <c r="B310">
        <v>4041</v>
      </c>
      <c r="C310" t="s">
        <v>753</v>
      </c>
      <c r="D310" t="s">
        <v>859</v>
      </c>
      <c r="E310" s="8">
        <v>39296</v>
      </c>
      <c r="F310" t="s">
        <v>1</v>
      </c>
      <c r="G310" t="s">
        <v>888</v>
      </c>
      <c r="H310" t="s">
        <v>893</v>
      </c>
      <c r="I310" t="s">
        <v>901</v>
      </c>
      <c r="J310" t="s">
        <v>1204</v>
      </c>
      <c r="K310" s="10" t="s">
        <v>1296</v>
      </c>
      <c r="L310" t="s">
        <v>1605</v>
      </c>
      <c r="M310" t="s">
        <v>1711</v>
      </c>
      <c r="O310" s="12">
        <v>83.08</v>
      </c>
      <c r="P310" s="12">
        <v>84.6</v>
      </c>
      <c r="Q310" s="12">
        <v>82.68</v>
      </c>
      <c r="R310" s="12">
        <v>85.5</v>
      </c>
      <c r="S310" s="12">
        <v>78.25</v>
      </c>
      <c r="T310" s="12">
        <v>84</v>
      </c>
      <c r="U310" s="12">
        <v>75.599999999999994</v>
      </c>
      <c r="V310" s="12">
        <v>80</v>
      </c>
      <c r="W310" s="12">
        <v>78.5</v>
      </c>
      <c r="X310" s="12">
        <v>81.5</v>
      </c>
      <c r="Y310" s="12">
        <v>77.5</v>
      </c>
      <c r="Z310" s="12">
        <v>78</v>
      </c>
      <c r="AA310" s="12">
        <v>84.2</v>
      </c>
      <c r="AB310" s="12">
        <v>79</v>
      </c>
      <c r="AC310" s="13" t="s">
        <v>1715</v>
      </c>
      <c r="AD310" s="12">
        <v>83</v>
      </c>
    </row>
    <row r="311" spans="1:30" ht="15.75" thickBot="1" x14ac:dyDescent="0.3">
      <c r="A311" s="5" t="s">
        <v>340</v>
      </c>
      <c r="B311">
        <v>4043</v>
      </c>
      <c r="C311" t="s">
        <v>754</v>
      </c>
      <c r="D311" t="s">
        <v>881</v>
      </c>
      <c r="E311" s="7">
        <v>39187</v>
      </c>
      <c r="F311" t="s">
        <v>1</v>
      </c>
      <c r="G311" t="s">
        <v>888</v>
      </c>
      <c r="H311" t="s">
        <v>893</v>
      </c>
      <c r="I311" t="s">
        <v>901</v>
      </c>
      <c r="J311" t="s">
        <v>1205</v>
      </c>
      <c r="K311" s="11" t="s">
        <v>1296</v>
      </c>
      <c r="L311" t="s">
        <v>1606</v>
      </c>
      <c r="M311" t="s">
        <v>1711</v>
      </c>
      <c r="O311" s="12">
        <v>81.28</v>
      </c>
      <c r="P311" s="12">
        <v>84.52</v>
      </c>
      <c r="Q311" s="12">
        <v>81.64</v>
      </c>
      <c r="R311" s="12">
        <v>87.25</v>
      </c>
      <c r="S311" s="12">
        <v>80.5</v>
      </c>
      <c r="T311" s="12">
        <v>83</v>
      </c>
      <c r="U311" s="12">
        <v>77.400000000000006</v>
      </c>
      <c r="V311" s="12">
        <v>81.12</v>
      </c>
      <c r="W311" s="12">
        <v>78</v>
      </c>
      <c r="X311" s="12">
        <v>82.5</v>
      </c>
      <c r="Y311" s="12">
        <v>78.5</v>
      </c>
      <c r="Z311" s="12">
        <v>84.6</v>
      </c>
      <c r="AA311" s="12">
        <v>81.599999999999994</v>
      </c>
      <c r="AB311" s="12">
        <v>80</v>
      </c>
      <c r="AC311" s="13" t="s">
        <v>1726</v>
      </c>
      <c r="AD311" s="12">
        <v>82.44</v>
      </c>
    </row>
    <row r="312" spans="1:30" ht="15.75" thickBot="1" x14ac:dyDescent="0.3">
      <c r="A312" s="5" t="s">
        <v>341</v>
      </c>
      <c r="B312">
        <v>4044</v>
      </c>
      <c r="C312" t="s">
        <v>755</v>
      </c>
      <c r="D312" t="s">
        <v>859</v>
      </c>
      <c r="E312" s="8">
        <v>39298</v>
      </c>
      <c r="F312" t="s">
        <v>1</v>
      </c>
      <c r="G312" t="s">
        <v>888</v>
      </c>
      <c r="H312" t="s">
        <v>893</v>
      </c>
      <c r="I312" t="s">
        <v>901</v>
      </c>
      <c r="J312" t="s">
        <v>1206</v>
      </c>
      <c r="K312" s="10" t="s">
        <v>1296</v>
      </c>
      <c r="L312" t="s">
        <v>1607</v>
      </c>
      <c r="M312" t="s">
        <v>1711</v>
      </c>
      <c r="O312" s="12">
        <v>80.84</v>
      </c>
      <c r="P312" s="12">
        <v>84.6</v>
      </c>
      <c r="Q312" s="12">
        <v>80.28</v>
      </c>
      <c r="R312" s="12">
        <v>84.25</v>
      </c>
      <c r="S312" s="12">
        <v>81.5</v>
      </c>
      <c r="T312" s="12">
        <v>82.5</v>
      </c>
      <c r="U312" s="12">
        <v>75.599999999999994</v>
      </c>
      <c r="V312" s="12">
        <v>79.88</v>
      </c>
      <c r="W312" s="12">
        <v>81</v>
      </c>
      <c r="X312" s="12">
        <v>80.5</v>
      </c>
      <c r="Y312" s="12">
        <v>74</v>
      </c>
      <c r="Z312" s="12">
        <v>79.2</v>
      </c>
      <c r="AA312" s="12">
        <v>81.8</v>
      </c>
      <c r="AB312" s="12">
        <v>85</v>
      </c>
      <c r="AC312" s="13" t="s">
        <v>1722</v>
      </c>
      <c r="AD312" s="12">
        <v>81.96</v>
      </c>
    </row>
    <row r="313" spans="1:30" ht="15.75" thickBot="1" x14ac:dyDescent="0.3">
      <c r="A313" s="5" t="s">
        <v>342</v>
      </c>
      <c r="B313">
        <v>3865</v>
      </c>
      <c r="C313" t="s">
        <v>756</v>
      </c>
      <c r="D313" t="s">
        <v>859</v>
      </c>
      <c r="E313" s="7">
        <v>39381</v>
      </c>
      <c r="F313" t="s">
        <v>1</v>
      </c>
      <c r="G313" t="s">
        <v>889</v>
      </c>
      <c r="H313" t="s">
        <v>894</v>
      </c>
      <c r="I313" t="s">
        <v>902</v>
      </c>
      <c r="J313" t="s">
        <v>935</v>
      </c>
      <c r="K313" s="11" t="s">
        <v>1296</v>
      </c>
      <c r="L313" t="s">
        <v>1608</v>
      </c>
      <c r="M313" t="s">
        <v>1711</v>
      </c>
      <c r="O313" s="12">
        <v>82.52</v>
      </c>
      <c r="P313" s="12">
        <v>82.36</v>
      </c>
      <c r="Q313" s="12">
        <v>79.8</v>
      </c>
      <c r="R313" s="12">
        <v>85.5</v>
      </c>
      <c r="S313" s="12">
        <v>79.75</v>
      </c>
      <c r="T313" s="12">
        <v>81</v>
      </c>
      <c r="U313" s="12">
        <v>75.72</v>
      </c>
      <c r="V313" s="12">
        <v>78.28</v>
      </c>
      <c r="W313" s="12">
        <v>82</v>
      </c>
      <c r="X313" s="12">
        <v>79</v>
      </c>
      <c r="Y313" s="12">
        <v>82</v>
      </c>
      <c r="Z313" s="12">
        <v>79</v>
      </c>
      <c r="AA313" s="12">
        <v>81</v>
      </c>
      <c r="AB313" s="12">
        <v>81</v>
      </c>
      <c r="AC313" s="13" t="s">
        <v>1732</v>
      </c>
      <c r="AD313" s="12">
        <v>80.040000000000006</v>
      </c>
    </row>
    <row r="314" spans="1:30" ht="15.75" thickBot="1" x14ac:dyDescent="0.3">
      <c r="A314" s="5" t="s">
        <v>343</v>
      </c>
      <c r="B314">
        <v>3866</v>
      </c>
      <c r="C314" t="s">
        <v>757</v>
      </c>
      <c r="D314" t="s">
        <v>859</v>
      </c>
      <c r="E314" s="8">
        <v>39306</v>
      </c>
      <c r="F314" t="s">
        <v>1</v>
      </c>
      <c r="G314" t="s">
        <v>889</v>
      </c>
      <c r="H314" t="s">
        <v>894</v>
      </c>
      <c r="I314" t="s">
        <v>902</v>
      </c>
      <c r="J314" t="s">
        <v>1207</v>
      </c>
      <c r="K314" s="10" t="s">
        <v>1296</v>
      </c>
      <c r="L314" t="s">
        <v>1609</v>
      </c>
      <c r="M314" t="s">
        <v>1711</v>
      </c>
      <c r="O314" s="12">
        <v>80.239999999999995</v>
      </c>
      <c r="P314" s="12">
        <v>81.48</v>
      </c>
      <c r="Q314" s="12">
        <v>79.8</v>
      </c>
      <c r="R314" s="12">
        <v>84.25</v>
      </c>
      <c r="S314" s="12">
        <v>81.25</v>
      </c>
      <c r="T314" s="12">
        <v>79</v>
      </c>
      <c r="U314" s="12">
        <v>76.2</v>
      </c>
      <c r="V314" s="12">
        <v>77.52</v>
      </c>
      <c r="W314" s="12">
        <v>78</v>
      </c>
      <c r="X314" s="12">
        <v>76</v>
      </c>
      <c r="Y314" s="12">
        <v>79</v>
      </c>
      <c r="Z314" s="12">
        <v>78.599999999999994</v>
      </c>
      <c r="AA314" s="12">
        <v>79.8</v>
      </c>
      <c r="AB314" s="12">
        <v>84</v>
      </c>
      <c r="AC314" s="13" t="s">
        <v>1751</v>
      </c>
      <c r="AD314" s="12">
        <v>78.599999999999994</v>
      </c>
    </row>
    <row r="315" spans="1:30" ht="15.75" thickBot="1" x14ac:dyDescent="0.3">
      <c r="A315" s="5" t="s">
        <v>344</v>
      </c>
      <c r="B315">
        <v>3867</v>
      </c>
      <c r="C315" t="s">
        <v>758</v>
      </c>
      <c r="D315" t="s">
        <v>859</v>
      </c>
      <c r="E315" s="7">
        <v>39507</v>
      </c>
      <c r="F315" t="s">
        <v>1</v>
      </c>
      <c r="G315" t="s">
        <v>889</v>
      </c>
      <c r="H315" t="s">
        <v>894</v>
      </c>
      <c r="I315" t="s">
        <v>902</v>
      </c>
      <c r="J315" t="s">
        <v>1208</v>
      </c>
      <c r="K315" s="11" t="s">
        <v>1296</v>
      </c>
      <c r="L315" t="s">
        <v>1610</v>
      </c>
      <c r="M315" t="s">
        <v>1711</v>
      </c>
      <c r="O315" s="12">
        <v>80.92</v>
      </c>
      <c r="P315" s="12">
        <v>81.12</v>
      </c>
      <c r="Q315" s="12">
        <v>79.319999999999993</v>
      </c>
      <c r="R315" s="12">
        <v>84.25</v>
      </c>
      <c r="S315" s="12">
        <v>78.75</v>
      </c>
      <c r="T315" s="12">
        <v>78.5</v>
      </c>
      <c r="U315" s="12">
        <v>75.599999999999994</v>
      </c>
      <c r="V315" s="12">
        <v>76.2</v>
      </c>
      <c r="W315" s="12">
        <v>78.5</v>
      </c>
      <c r="X315" s="12">
        <v>76.5</v>
      </c>
      <c r="Y315" s="12">
        <v>78</v>
      </c>
      <c r="Z315" s="12">
        <v>78.400000000000006</v>
      </c>
      <c r="AA315" s="12">
        <v>78.8</v>
      </c>
      <c r="AB315" s="12">
        <v>80</v>
      </c>
      <c r="AC315" s="13" t="s">
        <v>1786</v>
      </c>
      <c r="AD315" s="12">
        <v>78.959999999999994</v>
      </c>
    </row>
    <row r="316" spans="1:30" ht="15.75" thickBot="1" x14ac:dyDescent="0.3">
      <c r="A316" s="5" t="s">
        <v>345</v>
      </c>
      <c r="B316">
        <v>3868</v>
      </c>
      <c r="C316" t="s">
        <v>759</v>
      </c>
      <c r="D316" t="s">
        <v>859</v>
      </c>
      <c r="E316" s="8">
        <v>39586</v>
      </c>
      <c r="F316" t="s">
        <v>1</v>
      </c>
      <c r="G316" t="s">
        <v>889</v>
      </c>
      <c r="H316" t="s">
        <v>894</v>
      </c>
      <c r="I316" t="s">
        <v>902</v>
      </c>
      <c r="J316" t="s">
        <v>1209</v>
      </c>
      <c r="K316" s="10" t="s">
        <v>1296</v>
      </c>
      <c r="L316" t="s">
        <v>1611</v>
      </c>
      <c r="M316" t="s">
        <v>1711</v>
      </c>
      <c r="O316" s="12">
        <v>83.6</v>
      </c>
      <c r="P316" s="12">
        <v>83.12</v>
      </c>
      <c r="Q316" s="12">
        <v>81.8</v>
      </c>
      <c r="R316" s="12">
        <v>85.25</v>
      </c>
      <c r="S316" s="12">
        <v>78</v>
      </c>
      <c r="T316" s="12">
        <v>78</v>
      </c>
      <c r="U316" s="12">
        <v>76.92</v>
      </c>
      <c r="V316" s="12">
        <v>78.28</v>
      </c>
      <c r="W316" s="12">
        <v>78</v>
      </c>
      <c r="X316" s="12">
        <v>82.5</v>
      </c>
      <c r="Y316" s="12">
        <v>78.5</v>
      </c>
      <c r="Z316" s="12">
        <v>84</v>
      </c>
      <c r="AA316" s="12">
        <v>79.599999999999994</v>
      </c>
      <c r="AB316" s="12">
        <v>82</v>
      </c>
      <c r="AC316" s="13" t="s">
        <v>1737</v>
      </c>
      <c r="AD316" s="12">
        <v>78.72</v>
      </c>
    </row>
    <row r="317" spans="1:30" ht="15.75" thickBot="1" x14ac:dyDescent="0.3">
      <c r="A317" s="5" t="s">
        <v>346</v>
      </c>
      <c r="B317">
        <v>3869</v>
      </c>
      <c r="C317" t="s">
        <v>760</v>
      </c>
      <c r="D317" t="s">
        <v>859</v>
      </c>
      <c r="E317" s="7">
        <v>39527</v>
      </c>
      <c r="F317" t="s">
        <v>1</v>
      </c>
      <c r="G317" t="s">
        <v>889</v>
      </c>
      <c r="H317" t="s">
        <v>894</v>
      </c>
      <c r="I317" t="s">
        <v>902</v>
      </c>
      <c r="J317" t="s">
        <v>1210</v>
      </c>
      <c r="K317" s="11" t="s">
        <v>1296</v>
      </c>
      <c r="L317" t="s">
        <v>1612</v>
      </c>
      <c r="M317" t="s">
        <v>1711</v>
      </c>
      <c r="O317" s="12">
        <v>84.92</v>
      </c>
      <c r="P317" s="12">
        <v>83.96</v>
      </c>
      <c r="Q317" s="12">
        <v>83.32</v>
      </c>
      <c r="R317" s="12">
        <v>85.5</v>
      </c>
      <c r="S317" s="12">
        <v>82.25</v>
      </c>
      <c r="T317" s="12">
        <v>79.5</v>
      </c>
      <c r="U317" s="12">
        <v>76.2</v>
      </c>
      <c r="V317" s="12">
        <v>80.84</v>
      </c>
      <c r="W317" s="12">
        <v>81</v>
      </c>
      <c r="X317" s="12">
        <v>81</v>
      </c>
      <c r="Y317" s="12">
        <v>81.5</v>
      </c>
      <c r="Z317" s="12">
        <v>81.400000000000006</v>
      </c>
      <c r="AA317" s="12">
        <v>81.8</v>
      </c>
      <c r="AB317" s="12">
        <v>82</v>
      </c>
      <c r="AC317" s="13" t="s">
        <v>1730</v>
      </c>
      <c r="AD317" s="12">
        <v>80.599999999999994</v>
      </c>
    </row>
    <row r="318" spans="1:30" ht="15.75" thickBot="1" x14ac:dyDescent="0.3">
      <c r="A318" s="5" t="s">
        <v>347</v>
      </c>
      <c r="B318">
        <v>3870</v>
      </c>
      <c r="C318" t="s">
        <v>761</v>
      </c>
      <c r="D318" t="s">
        <v>859</v>
      </c>
      <c r="E318" s="8">
        <v>39292</v>
      </c>
      <c r="F318" t="s">
        <v>1</v>
      </c>
      <c r="G318" t="s">
        <v>889</v>
      </c>
      <c r="H318" t="s">
        <v>894</v>
      </c>
      <c r="I318" t="s">
        <v>902</v>
      </c>
      <c r="J318" t="s">
        <v>1211</v>
      </c>
      <c r="K318" s="10" t="s">
        <v>1296</v>
      </c>
      <c r="L318" t="s">
        <v>1613</v>
      </c>
      <c r="M318" t="s">
        <v>1711</v>
      </c>
      <c r="O318" s="12">
        <v>84.56</v>
      </c>
      <c r="P318" s="12">
        <v>82.6</v>
      </c>
      <c r="Q318" s="12">
        <v>82.84</v>
      </c>
      <c r="R318" s="12">
        <v>86.5</v>
      </c>
      <c r="S318" s="12">
        <v>80.75</v>
      </c>
      <c r="T318" s="12">
        <v>79</v>
      </c>
      <c r="U318" s="12">
        <v>76.319999999999993</v>
      </c>
      <c r="V318" s="12">
        <v>78.44</v>
      </c>
      <c r="W318" s="12">
        <v>77</v>
      </c>
      <c r="X318" s="12">
        <v>81</v>
      </c>
      <c r="Y318" s="12">
        <v>79.5</v>
      </c>
      <c r="Z318" s="12">
        <v>80</v>
      </c>
      <c r="AA318" s="12">
        <v>81.8</v>
      </c>
      <c r="AB318" s="12">
        <v>84</v>
      </c>
      <c r="AC318" s="13" t="s">
        <v>1721</v>
      </c>
      <c r="AD318" s="12">
        <v>79.64</v>
      </c>
    </row>
    <row r="319" spans="1:30" ht="15.75" thickBot="1" x14ac:dyDescent="0.3">
      <c r="A319" s="5" t="s">
        <v>348</v>
      </c>
      <c r="B319">
        <v>3871</v>
      </c>
      <c r="C319" t="s">
        <v>762</v>
      </c>
      <c r="D319" t="s">
        <v>859</v>
      </c>
      <c r="E319" s="7">
        <v>39239</v>
      </c>
      <c r="F319" t="s">
        <v>1</v>
      </c>
      <c r="G319" t="s">
        <v>889</v>
      </c>
      <c r="H319" t="s">
        <v>894</v>
      </c>
      <c r="I319" t="s">
        <v>902</v>
      </c>
      <c r="J319" t="s">
        <v>1212</v>
      </c>
      <c r="K319" s="11" t="s">
        <v>1296</v>
      </c>
      <c r="L319" t="s">
        <v>1614</v>
      </c>
      <c r="M319" t="s">
        <v>1711</v>
      </c>
      <c r="O319" s="12">
        <v>84.08</v>
      </c>
      <c r="P319" s="12">
        <v>82.24</v>
      </c>
      <c r="Q319" s="12">
        <v>83.08</v>
      </c>
      <c r="R319" s="12">
        <v>84.75</v>
      </c>
      <c r="S319" s="12">
        <v>80.25</v>
      </c>
      <c r="T319" s="12">
        <v>80.5</v>
      </c>
      <c r="U319" s="12">
        <v>77.400000000000006</v>
      </c>
      <c r="V319" s="12">
        <v>77.56</v>
      </c>
      <c r="W319" s="12">
        <v>77</v>
      </c>
      <c r="X319" s="12">
        <v>81</v>
      </c>
      <c r="Y319" s="12">
        <v>82</v>
      </c>
      <c r="Z319" s="12">
        <v>79.8</v>
      </c>
      <c r="AA319" s="12">
        <v>81</v>
      </c>
      <c r="AB319" s="12">
        <v>82</v>
      </c>
      <c r="AC319" s="13" t="s">
        <v>1776</v>
      </c>
      <c r="AD319" s="12">
        <v>78.84</v>
      </c>
    </row>
    <row r="320" spans="1:30" ht="15.75" thickBot="1" x14ac:dyDescent="0.3">
      <c r="A320" s="5" t="s">
        <v>349</v>
      </c>
      <c r="B320">
        <v>3872</v>
      </c>
      <c r="C320" t="s">
        <v>763</v>
      </c>
      <c r="D320" t="s">
        <v>859</v>
      </c>
      <c r="E320" s="8">
        <v>39411</v>
      </c>
      <c r="F320" t="s">
        <v>1</v>
      </c>
      <c r="G320" t="s">
        <v>889</v>
      </c>
      <c r="H320" t="s">
        <v>894</v>
      </c>
      <c r="I320" t="s">
        <v>902</v>
      </c>
      <c r="J320" t="s">
        <v>1213</v>
      </c>
      <c r="K320" s="10" t="s">
        <v>1296</v>
      </c>
      <c r="L320" t="s">
        <v>1615</v>
      </c>
      <c r="M320" t="s">
        <v>1711</v>
      </c>
      <c r="O320" s="12">
        <v>82</v>
      </c>
      <c r="P320" s="12">
        <v>81.599999999999994</v>
      </c>
      <c r="Q320" s="12">
        <v>79.56</v>
      </c>
      <c r="R320" s="12">
        <v>85</v>
      </c>
      <c r="S320" s="12">
        <v>81.25</v>
      </c>
      <c r="T320" s="12">
        <v>79.5</v>
      </c>
      <c r="U320" s="12">
        <v>77.64</v>
      </c>
      <c r="V320" s="12">
        <v>77.2</v>
      </c>
      <c r="W320" s="12">
        <v>80</v>
      </c>
      <c r="X320" s="12">
        <v>80.5</v>
      </c>
      <c r="Y320" s="12">
        <v>80</v>
      </c>
      <c r="Z320" s="12">
        <v>79.8</v>
      </c>
      <c r="AA320" s="12">
        <v>82.4</v>
      </c>
      <c r="AB320" s="12">
        <v>81</v>
      </c>
      <c r="AC320" s="13" t="s">
        <v>1756</v>
      </c>
      <c r="AD320" s="12">
        <v>80.72</v>
      </c>
    </row>
    <row r="321" spans="1:30" ht="15.75" thickBot="1" x14ac:dyDescent="0.3">
      <c r="A321" s="5" t="s">
        <v>350</v>
      </c>
      <c r="B321">
        <v>3873</v>
      </c>
      <c r="C321" t="s">
        <v>764</v>
      </c>
      <c r="D321" t="s">
        <v>859</v>
      </c>
      <c r="E321" s="7">
        <v>39293</v>
      </c>
      <c r="F321" t="s">
        <v>1</v>
      </c>
      <c r="G321" t="s">
        <v>889</v>
      </c>
      <c r="H321" t="s">
        <v>894</v>
      </c>
      <c r="I321" t="s">
        <v>902</v>
      </c>
      <c r="J321" t="s">
        <v>1214</v>
      </c>
      <c r="K321" s="11" t="s">
        <v>1296</v>
      </c>
      <c r="L321" t="s">
        <v>1616</v>
      </c>
      <c r="M321" t="s">
        <v>1711</v>
      </c>
      <c r="O321" s="12">
        <v>83.36</v>
      </c>
      <c r="P321" s="12">
        <v>82.08</v>
      </c>
      <c r="Q321" s="12">
        <v>83.08</v>
      </c>
      <c r="R321" s="12">
        <v>86</v>
      </c>
      <c r="S321" s="12">
        <v>79</v>
      </c>
      <c r="T321" s="12">
        <v>79.5</v>
      </c>
      <c r="U321" s="12">
        <v>76.08</v>
      </c>
      <c r="V321" s="12">
        <v>76.959999999999994</v>
      </c>
      <c r="W321" s="12">
        <v>77</v>
      </c>
      <c r="X321" s="12">
        <v>80</v>
      </c>
      <c r="Y321" s="12">
        <v>79</v>
      </c>
      <c r="Z321" s="12">
        <v>81.599999999999994</v>
      </c>
      <c r="AA321" s="12">
        <v>81.400000000000006</v>
      </c>
      <c r="AB321" s="12">
        <v>82</v>
      </c>
      <c r="AC321" s="13" t="s">
        <v>1759</v>
      </c>
      <c r="AD321" s="12">
        <v>79.2</v>
      </c>
    </row>
    <row r="322" spans="1:30" ht="15.75" thickBot="1" x14ac:dyDescent="0.3">
      <c r="A322" s="5" t="s">
        <v>351</v>
      </c>
      <c r="B322">
        <v>3874</v>
      </c>
      <c r="C322" t="s">
        <v>765</v>
      </c>
      <c r="D322" t="s">
        <v>860</v>
      </c>
      <c r="E322" s="8">
        <v>39275</v>
      </c>
      <c r="F322" t="s">
        <v>1</v>
      </c>
      <c r="G322" t="s">
        <v>889</v>
      </c>
      <c r="H322" t="s">
        <v>894</v>
      </c>
      <c r="I322" t="s">
        <v>902</v>
      </c>
      <c r="J322" t="s">
        <v>1215</v>
      </c>
      <c r="K322" s="10" t="s">
        <v>1296</v>
      </c>
      <c r="L322" t="s">
        <v>1617</v>
      </c>
      <c r="M322" t="s">
        <v>1711</v>
      </c>
      <c r="O322" s="12">
        <v>84.2</v>
      </c>
      <c r="P322" s="12">
        <v>84.2</v>
      </c>
      <c r="Q322" s="12">
        <v>85.8</v>
      </c>
      <c r="R322" s="12">
        <v>84.25</v>
      </c>
      <c r="S322" s="12">
        <v>80</v>
      </c>
      <c r="T322" s="12">
        <v>80.5</v>
      </c>
      <c r="U322" s="12">
        <v>80.48</v>
      </c>
      <c r="V322" s="12">
        <v>80.16</v>
      </c>
      <c r="W322" s="12">
        <v>80.5</v>
      </c>
      <c r="X322" s="12">
        <v>85.5</v>
      </c>
      <c r="Y322" s="12">
        <v>82.5</v>
      </c>
      <c r="Z322" s="12">
        <v>85.4</v>
      </c>
      <c r="AA322" s="12">
        <v>83.8</v>
      </c>
      <c r="AB322" s="12">
        <v>82</v>
      </c>
      <c r="AC322" s="13" t="s">
        <v>1738</v>
      </c>
      <c r="AD322" s="12">
        <v>80.72</v>
      </c>
    </row>
    <row r="323" spans="1:30" ht="15.75" thickBot="1" x14ac:dyDescent="0.3">
      <c r="A323" s="5" t="s">
        <v>352</v>
      </c>
      <c r="B323">
        <v>3875</v>
      </c>
      <c r="C323" t="s">
        <v>766</v>
      </c>
      <c r="D323" t="s">
        <v>859</v>
      </c>
      <c r="E323" s="7">
        <v>39103</v>
      </c>
      <c r="F323" t="s">
        <v>1</v>
      </c>
      <c r="G323" t="s">
        <v>889</v>
      </c>
      <c r="H323" t="s">
        <v>894</v>
      </c>
      <c r="I323" t="s">
        <v>902</v>
      </c>
      <c r="J323" t="s">
        <v>1216</v>
      </c>
      <c r="K323" s="11" t="s">
        <v>1296</v>
      </c>
      <c r="L323" t="s">
        <v>1618</v>
      </c>
      <c r="M323" s="14" t="s">
        <v>1296</v>
      </c>
      <c r="N323" t="s">
        <v>1790</v>
      </c>
      <c r="O323" s="12">
        <v>82</v>
      </c>
      <c r="P323" s="12">
        <v>82.12</v>
      </c>
      <c r="Q323" s="12">
        <v>81.680000000000007</v>
      </c>
      <c r="R323" s="12">
        <v>85.25</v>
      </c>
      <c r="S323" s="12">
        <v>81</v>
      </c>
      <c r="T323" s="12">
        <v>79.5</v>
      </c>
      <c r="U323" s="12">
        <v>76.92</v>
      </c>
      <c r="V323" s="12">
        <v>77.44</v>
      </c>
      <c r="W323" s="12">
        <v>78.5</v>
      </c>
      <c r="X323" s="12">
        <v>81</v>
      </c>
      <c r="Y323" s="12">
        <v>76</v>
      </c>
      <c r="Z323" s="12">
        <v>78.2</v>
      </c>
      <c r="AA323" s="12">
        <v>80</v>
      </c>
      <c r="AB323" s="12">
        <v>81</v>
      </c>
      <c r="AC323" s="13" t="s">
        <v>1757</v>
      </c>
      <c r="AD323" s="12">
        <v>79.28</v>
      </c>
    </row>
    <row r="324" spans="1:30" ht="15.75" thickBot="1" x14ac:dyDescent="0.3">
      <c r="A324" s="5" t="s">
        <v>353</v>
      </c>
      <c r="B324">
        <v>3876</v>
      </c>
      <c r="C324" t="s">
        <v>767</v>
      </c>
      <c r="D324" t="s">
        <v>859</v>
      </c>
      <c r="E324" s="8">
        <v>39638</v>
      </c>
      <c r="F324" t="s">
        <v>1</v>
      </c>
      <c r="G324" t="s">
        <v>889</v>
      </c>
      <c r="H324" t="s">
        <v>894</v>
      </c>
      <c r="I324" t="s">
        <v>902</v>
      </c>
      <c r="J324" t="s">
        <v>1217</v>
      </c>
      <c r="K324" s="10" t="s">
        <v>1296</v>
      </c>
      <c r="L324" t="s">
        <v>1619</v>
      </c>
      <c r="M324" t="s">
        <v>1711</v>
      </c>
      <c r="O324" s="12">
        <v>83.96</v>
      </c>
      <c r="P324" s="12">
        <v>83.84</v>
      </c>
      <c r="Q324" s="12">
        <v>83.56</v>
      </c>
      <c r="R324" s="12">
        <v>85</v>
      </c>
      <c r="S324" s="12">
        <v>80.75</v>
      </c>
      <c r="T324" s="12">
        <v>81</v>
      </c>
      <c r="U324" s="12">
        <v>78</v>
      </c>
      <c r="V324" s="12">
        <v>78.599999999999994</v>
      </c>
      <c r="W324" s="12">
        <v>81</v>
      </c>
      <c r="X324" s="12">
        <v>81.5</v>
      </c>
      <c r="Y324" s="12">
        <v>83</v>
      </c>
      <c r="Z324" s="12">
        <v>82.6</v>
      </c>
      <c r="AA324" s="12">
        <v>82.4</v>
      </c>
      <c r="AB324" s="12">
        <v>83</v>
      </c>
      <c r="AC324" s="13" t="s">
        <v>1719</v>
      </c>
      <c r="AD324" s="12">
        <v>79.08</v>
      </c>
    </row>
    <row r="325" spans="1:30" ht="15.75" thickBot="1" x14ac:dyDescent="0.3">
      <c r="A325" s="5" t="s">
        <v>354</v>
      </c>
      <c r="B325">
        <v>3877</v>
      </c>
      <c r="C325" t="s">
        <v>768</v>
      </c>
      <c r="D325" t="s">
        <v>859</v>
      </c>
      <c r="E325" s="7">
        <v>39511</v>
      </c>
      <c r="F325" t="s">
        <v>1</v>
      </c>
      <c r="G325" t="s">
        <v>889</v>
      </c>
      <c r="H325" t="s">
        <v>894</v>
      </c>
      <c r="I325" t="s">
        <v>902</v>
      </c>
      <c r="J325" t="s">
        <v>979</v>
      </c>
      <c r="K325" s="11" t="s">
        <v>1296</v>
      </c>
      <c r="L325" t="s">
        <v>1620</v>
      </c>
      <c r="M325" t="s">
        <v>1711</v>
      </c>
      <c r="O325" s="12">
        <v>83.36</v>
      </c>
      <c r="P325" s="12">
        <v>83.72</v>
      </c>
      <c r="Q325" s="12">
        <v>82.84</v>
      </c>
      <c r="R325" s="12">
        <v>85.25</v>
      </c>
      <c r="S325" s="12">
        <v>81.75</v>
      </c>
      <c r="T325" s="12">
        <v>80</v>
      </c>
      <c r="U325" s="12">
        <v>77.400000000000006</v>
      </c>
      <c r="V325" s="12">
        <v>78.16</v>
      </c>
      <c r="W325" s="12">
        <v>81</v>
      </c>
      <c r="X325" s="12">
        <v>83</v>
      </c>
      <c r="Y325" s="12">
        <v>84</v>
      </c>
      <c r="Z325" s="12">
        <v>82.2</v>
      </c>
      <c r="AA325" s="12">
        <v>80.8</v>
      </c>
      <c r="AB325" s="12">
        <v>89</v>
      </c>
      <c r="AC325" s="13" t="s">
        <v>1726</v>
      </c>
      <c r="AD325" s="12">
        <v>78.72</v>
      </c>
    </row>
    <row r="326" spans="1:30" ht="15.75" thickBot="1" x14ac:dyDescent="0.3">
      <c r="A326" s="5" t="s">
        <v>355</v>
      </c>
      <c r="B326">
        <v>3878</v>
      </c>
      <c r="C326" t="s">
        <v>769</v>
      </c>
      <c r="D326" t="s">
        <v>860</v>
      </c>
      <c r="E326" s="8">
        <v>39316</v>
      </c>
      <c r="F326" t="s">
        <v>1</v>
      </c>
      <c r="G326" t="s">
        <v>889</v>
      </c>
      <c r="H326" t="s">
        <v>894</v>
      </c>
      <c r="I326" t="s">
        <v>902</v>
      </c>
      <c r="J326" t="s">
        <v>1218</v>
      </c>
      <c r="K326" s="10" t="s">
        <v>1296</v>
      </c>
      <c r="L326" t="s">
        <v>1621</v>
      </c>
      <c r="M326" t="s">
        <v>1711</v>
      </c>
      <c r="O326" s="12">
        <v>82.84</v>
      </c>
      <c r="P326" s="12">
        <v>83.36</v>
      </c>
      <c r="Q326" s="12">
        <v>83.92</v>
      </c>
      <c r="R326" s="12">
        <v>84.25</v>
      </c>
      <c r="S326" s="12">
        <v>81</v>
      </c>
      <c r="T326" s="12">
        <v>81</v>
      </c>
      <c r="U326" s="12">
        <v>77.88</v>
      </c>
      <c r="V326" s="12">
        <v>78.959999999999994</v>
      </c>
      <c r="W326" s="12">
        <v>83</v>
      </c>
      <c r="X326" s="12">
        <v>84.5</v>
      </c>
      <c r="Y326" s="12">
        <v>82.5</v>
      </c>
      <c r="Z326" s="12">
        <v>85.4</v>
      </c>
      <c r="AA326" s="12">
        <v>82.2</v>
      </c>
      <c r="AB326" s="12">
        <v>85</v>
      </c>
      <c r="AC326" s="13" t="s">
        <v>1716</v>
      </c>
      <c r="AD326" s="12">
        <v>79.680000000000007</v>
      </c>
    </row>
    <row r="327" spans="1:30" ht="15.75" thickBot="1" x14ac:dyDescent="0.3">
      <c r="A327" s="5" t="s">
        <v>356</v>
      </c>
      <c r="B327">
        <v>3880</v>
      </c>
      <c r="C327" t="s">
        <v>770</v>
      </c>
      <c r="D327" t="s">
        <v>859</v>
      </c>
      <c r="E327" s="7">
        <v>39204</v>
      </c>
      <c r="F327" t="s">
        <v>1</v>
      </c>
      <c r="G327" t="s">
        <v>889</v>
      </c>
      <c r="H327" t="s">
        <v>894</v>
      </c>
      <c r="I327" t="s">
        <v>902</v>
      </c>
      <c r="J327" t="s">
        <v>1219</v>
      </c>
      <c r="K327" s="11" t="s">
        <v>1296</v>
      </c>
      <c r="L327" t="s">
        <v>1622</v>
      </c>
      <c r="M327" t="s">
        <v>1711</v>
      </c>
      <c r="O327" s="12">
        <v>84.56</v>
      </c>
      <c r="P327" s="12">
        <v>84.88</v>
      </c>
      <c r="Q327" s="12">
        <v>83.92</v>
      </c>
      <c r="R327" s="12">
        <v>85.5</v>
      </c>
      <c r="S327" s="12">
        <v>81.5</v>
      </c>
      <c r="T327" s="12">
        <v>78.5</v>
      </c>
      <c r="U327" s="12">
        <v>77.52</v>
      </c>
      <c r="V327" s="12">
        <v>80.319999999999993</v>
      </c>
      <c r="W327" s="12">
        <v>78.5</v>
      </c>
      <c r="X327" s="12">
        <v>80</v>
      </c>
      <c r="Y327" s="12">
        <v>80</v>
      </c>
      <c r="Z327" s="12">
        <v>82</v>
      </c>
      <c r="AA327" s="12">
        <v>81.8</v>
      </c>
      <c r="AB327" s="12">
        <v>81</v>
      </c>
      <c r="AC327" s="13" t="s">
        <v>1767</v>
      </c>
      <c r="AD327" s="12">
        <v>80</v>
      </c>
    </row>
    <row r="328" spans="1:30" ht="15.75" thickBot="1" x14ac:dyDescent="0.3">
      <c r="A328" s="5" t="s">
        <v>357</v>
      </c>
      <c r="B328">
        <v>3881</v>
      </c>
      <c r="C328" t="s">
        <v>771</v>
      </c>
      <c r="D328" t="s">
        <v>863</v>
      </c>
      <c r="E328" s="8">
        <v>39640</v>
      </c>
      <c r="F328" t="s">
        <v>1</v>
      </c>
      <c r="G328" t="s">
        <v>889</v>
      </c>
      <c r="H328" t="s">
        <v>894</v>
      </c>
      <c r="I328" t="s">
        <v>902</v>
      </c>
      <c r="J328" t="s">
        <v>1220</v>
      </c>
      <c r="K328" s="10" t="s">
        <v>1296</v>
      </c>
      <c r="L328" t="s">
        <v>1623</v>
      </c>
      <c r="M328" t="s">
        <v>1711</v>
      </c>
      <c r="O328" s="12">
        <v>83.12</v>
      </c>
      <c r="P328" s="12">
        <v>83.72</v>
      </c>
      <c r="Q328" s="12">
        <v>81.96</v>
      </c>
      <c r="R328" s="12">
        <v>85.5</v>
      </c>
      <c r="S328" s="12">
        <v>80</v>
      </c>
      <c r="T328" s="12">
        <v>80</v>
      </c>
      <c r="U328" s="12">
        <v>78.12</v>
      </c>
      <c r="V328" s="12">
        <v>77.040000000000006</v>
      </c>
      <c r="W328" s="12">
        <v>78.5</v>
      </c>
      <c r="X328" s="12">
        <v>80</v>
      </c>
      <c r="Y328" s="12">
        <v>81</v>
      </c>
      <c r="Z328" s="12">
        <v>78.599999999999994</v>
      </c>
      <c r="AA328" s="12">
        <v>79.400000000000006</v>
      </c>
      <c r="AB328" s="12">
        <v>76</v>
      </c>
      <c r="AC328" s="13" t="s">
        <v>1763</v>
      </c>
      <c r="AD328" s="12">
        <v>79.52</v>
      </c>
    </row>
    <row r="329" spans="1:30" ht="15.75" thickBot="1" x14ac:dyDescent="0.3">
      <c r="A329" s="5" t="s">
        <v>358</v>
      </c>
      <c r="B329">
        <v>4169</v>
      </c>
      <c r="C329" t="s">
        <v>772</v>
      </c>
      <c r="D329" t="s">
        <v>859</v>
      </c>
      <c r="E329" s="7">
        <v>39095</v>
      </c>
      <c r="F329" t="s">
        <v>1</v>
      </c>
      <c r="G329" t="s">
        <v>889</v>
      </c>
      <c r="H329" t="s">
        <v>894</v>
      </c>
      <c r="I329" t="s">
        <v>902</v>
      </c>
      <c r="J329" t="s">
        <v>1221</v>
      </c>
      <c r="K329" s="11" t="s">
        <v>1296</v>
      </c>
      <c r="L329" t="s">
        <v>1624</v>
      </c>
      <c r="M329" t="s">
        <v>1711</v>
      </c>
      <c r="O329" s="12">
        <v>83.96</v>
      </c>
      <c r="P329" s="12">
        <v>84.56</v>
      </c>
      <c r="Q329" s="12">
        <v>84.84</v>
      </c>
      <c r="R329" s="12">
        <v>87.25</v>
      </c>
      <c r="S329" s="12">
        <v>80.75</v>
      </c>
      <c r="T329" s="12">
        <v>80</v>
      </c>
      <c r="U329" s="12">
        <v>77.88</v>
      </c>
      <c r="V329" s="12">
        <v>77.680000000000007</v>
      </c>
      <c r="W329" s="12">
        <v>78.5</v>
      </c>
      <c r="X329" s="12">
        <v>80.5</v>
      </c>
      <c r="Y329" s="12">
        <v>79.5</v>
      </c>
      <c r="Z329" s="12">
        <v>83.4</v>
      </c>
      <c r="AA329" s="12">
        <v>81.2</v>
      </c>
      <c r="AB329" s="12">
        <v>87</v>
      </c>
      <c r="AC329" s="13" t="s">
        <v>1771</v>
      </c>
      <c r="AD329" s="12">
        <v>79.64</v>
      </c>
    </row>
    <row r="330" spans="1:30" ht="15.75" thickBot="1" x14ac:dyDescent="0.3">
      <c r="A330" s="5" t="s">
        <v>359</v>
      </c>
      <c r="B330">
        <v>3882</v>
      </c>
      <c r="C330" t="s">
        <v>773</v>
      </c>
      <c r="D330" t="s">
        <v>859</v>
      </c>
      <c r="E330" s="8">
        <v>39393</v>
      </c>
      <c r="F330" t="s">
        <v>1</v>
      </c>
      <c r="G330" t="s">
        <v>889</v>
      </c>
      <c r="H330" t="s">
        <v>894</v>
      </c>
      <c r="I330" t="s">
        <v>902</v>
      </c>
      <c r="J330" t="s">
        <v>1222</v>
      </c>
      <c r="K330" s="10" t="s">
        <v>1296</v>
      </c>
      <c r="L330" t="s">
        <v>1625</v>
      </c>
      <c r="M330" t="s">
        <v>1711</v>
      </c>
      <c r="O330" s="12">
        <v>82.28</v>
      </c>
      <c r="P330" s="12">
        <v>82.76</v>
      </c>
      <c r="Q330" s="12">
        <v>81.239999999999995</v>
      </c>
      <c r="R330" s="12">
        <v>85.25</v>
      </c>
      <c r="S330" s="12">
        <v>79.5</v>
      </c>
      <c r="T330" s="12">
        <v>79</v>
      </c>
      <c r="U330" s="12">
        <v>75.48</v>
      </c>
      <c r="V330" s="12">
        <v>78.040000000000006</v>
      </c>
      <c r="W330" s="12">
        <v>81</v>
      </c>
      <c r="X330" s="12">
        <v>80.5</v>
      </c>
      <c r="Y330" s="12">
        <v>78.5</v>
      </c>
      <c r="Z330" s="12">
        <v>80.2</v>
      </c>
      <c r="AA330" s="12">
        <v>79.400000000000006</v>
      </c>
      <c r="AB330" s="12">
        <v>77</v>
      </c>
      <c r="AC330" s="13" t="s">
        <v>1759</v>
      </c>
      <c r="AD330" s="12">
        <v>77.92</v>
      </c>
    </row>
    <row r="331" spans="1:30" ht="15.75" thickBot="1" x14ac:dyDescent="0.3">
      <c r="A331" s="5" t="s">
        <v>360</v>
      </c>
      <c r="B331">
        <v>3883</v>
      </c>
      <c r="C331" t="s">
        <v>774</v>
      </c>
      <c r="D331" t="s">
        <v>859</v>
      </c>
      <c r="E331" s="7">
        <v>39281</v>
      </c>
      <c r="F331" t="s">
        <v>1</v>
      </c>
      <c r="G331" t="s">
        <v>889</v>
      </c>
      <c r="H331" t="s">
        <v>894</v>
      </c>
      <c r="I331" t="s">
        <v>902</v>
      </c>
      <c r="J331" t="s">
        <v>1223</v>
      </c>
      <c r="K331" s="11" t="s">
        <v>1296</v>
      </c>
      <c r="L331" t="s">
        <v>1626</v>
      </c>
      <c r="M331" s="14" t="s">
        <v>1296</v>
      </c>
      <c r="N331" t="s">
        <v>1790</v>
      </c>
      <c r="O331" s="12">
        <v>81.96</v>
      </c>
      <c r="P331" s="12">
        <v>82.76</v>
      </c>
      <c r="Q331" s="12">
        <v>79.56</v>
      </c>
      <c r="R331" s="12">
        <v>83.25</v>
      </c>
      <c r="S331" s="12">
        <v>78.5</v>
      </c>
      <c r="T331" s="12">
        <v>79</v>
      </c>
      <c r="U331" s="12">
        <v>75.599999999999994</v>
      </c>
      <c r="V331" s="12">
        <v>77.88</v>
      </c>
      <c r="W331" s="12">
        <v>81</v>
      </c>
      <c r="X331" s="12">
        <v>80.5</v>
      </c>
      <c r="Y331" s="12">
        <v>80</v>
      </c>
      <c r="Z331" s="12">
        <v>78.599999999999994</v>
      </c>
      <c r="AA331" s="12">
        <v>79.8</v>
      </c>
      <c r="AB331" s="12">
        <v>81</v>
      </c>
      <c r="AC331" s="13" t="s">
        <v>1757</v>
      </c>
      <c r="AD331" s="12">
        <v>77.319999999999993</v>
      </c>
    </row>
    <row r="332" spans="1:30" ht="15.75" thickBot="1" x14ac:dyDescent="0.3">
      <c r="A332" s="5" t="s">
        <v>361</v>
      </c>
      <c r="B332">
        <v>3884</v>
      </c>
      <c r="C332" t="s">
        <v>775</v>
      </c>
      <c r="D332" t="s">
        <v>859</v>
      </c>
      <c r="E332" s="8">
        <v>39453</v>
      </c>
      <c r="F332" t="s">
        <v>1</v>
      </c>
      <c r="G332" t="s">
        <v>889</v>
      </c>
      <c r="H332" t="s">
        <v>894</v>
      </c>
      <c r="I332" t="s">
        <v>902</v>
      </c>
      <c r="J332" t="s">
        <v>1224</v>
      </c>
      <c r="K332" s="10" t="s">
        <v>1296</v>
      </c>
      <c r="L332" t="s">
        <v>1627</v>
      </c>
      <c r="M332" t="s">
        <v>1711</v>
      </c>
      <c r="O332" s="12">
        <v>82.68</v>
      </c>
      <c r="P332" s="12">
        <v>81.8</v>
      </c>
      <c r="Q332" s="12">
        <v>82.12</v>
      </c>
      <c r="R332" s="12">
        <v>82.75</v>
      </c>
      <c r="S332" s="12">
        <v>81</v>
      </c>
      <c r="T332" s="12">
        <v>78.5</v>
      </c>
      <c r="U332" s="12">
        <v>77.16</v>
      </c>
      <c r="V332" s="12">
        <v>78.08</v>
      </c>
      <c r="W332" s="12">
        <v>82</v>
      </c>
      <c r="X332" s="12">
        <v>84</v>
      </c>
      <c r="Y332" s="12">
        <v>78</v>
      </c>
      <c r="Z332" s="12">
        <v>79.599999999999994</v>
      </c>
      <c r="AA332" s="12">
        <v>79.400000000000006</v>
      </c>
      <c r="AB332" s="12">
        <v>85</v>
      </c>
      <c r="AC332" s="13" t="s">
        <v>1763</v>
      </c>
      <c r="AD332" s="12">
        <v>79.44</v>
      </c>
    </row>
    <row r="333" spans="1:30" ht="15.75" thickBot="1" x14ac:dyDescent="0.3">
      <c r="A333" s="5" t="s">
        <v>362</v>
      </c>
      <c r="B333">
        <v>3885</v>
      </c>
      <c r="C333" t="s">
        <v>776</v>
      </c>
      <c r="D333" t="s">
        <v>860</v>
      </c>
      <c r="E333" s="7">
        <v>39500</v>
      </c>
      <c r="F333" t="s">
        <v>1</v>
      </c>
      <c r="G333" t="s">
        <v>889</v>
      </c>
      <c r="H333" t="s">
        <v>894</v>
      </c>
      <c r="I333" t="s">
        <v>902</v>
      </c>
      <c r="J333" t="s">
        <v>1225</v>
      </c>
      <c r="K333" s="11" t="s">
        <v>1296</v>
      </c>
      <c r="L333" t="s">
        <v>1628</v>
      </c>
      <c r="M333" t="s">
        <v>1711</v>
      </c>
      <c r="O333" s="12">
        <v>81.040000000000006</v>
      </c>
      <c r="P333" s="12">
        <v>81.92</v>
      </c>
      <c r="Q333" s="12">
        <v>81.760000000000005</v>
      </c>
      <c r="R333" s="12">
        <v>84.5</v>
      </c>
      <c r="S333" s="12">
        <v>78.25</v>
      </c>
      <c r="T333" s="12">
        <v>80</v>
      </c>
      <c r="U333" s="12">
        <v>77.400000000000006</v>
      </c>
      <c r="V333" s="12">
        <v>77</v>
      </c>
      <c r="W333" s="12">
        <v>80.5</v>
      </c>
      <c r="X333" s="12">
        <v>79</v>
      </c>
      <c r="Y333" s="12">
        <v>78.5</v>
      </c>
      <c r="Z333" s="12">
        <v>79</v>
      </c>
      <c r="AA333" s="12">
        <v>80.400000000000006</v>
      </c>
      <c r="AB333" s="12">
        <v>80</v>
      </c>
      <c r="AC333" s="13" t="s">
        <v>1756</v>
      </c>
      <c r="AD333" s="12">
        <v>78.959999999999994</v>
      </c>
    </row>
    <row r="334" spans="1:30" ht="15.75" thickBot="1" x14ac:dyDescent="0.3">
      <c r="A334" s="5" t="s">
        <v>363</v>
      </c>
      <c r="B334">
        <v>3886</v>
      </c>
      <c r="C334" t="s">
        <v>777</v>
      </c>
      <c r="D334" t="s">
        <v>859</v>
      </c>
      <c r="E334" s="8">
        <v>40005</v>
      </c>
      <c r="F334" t="s">
        <v>1</v>
      </c>
      <c r="G334" t="s">
        <v>889</v>
      </c>
      <c r="H334" t="s">
        <v>894</v>
      </c>
      <c r="I334" t="s">
        <v>902</v>
      </c>
      <c r="J334" t="s">
        <v>1226</v>
      </c>
      <c r="K334" s="10" t="s">
        <v>1296</v>
      </c>
      <c r="L334" t="s">
        <v>1629</v>
      </c>
      <c r="M334" t="s">
        <v>1711</v>
      </c>
      <c r="O334" s="12">
        <v>82.8</v>
      </c>
      <c r="P334" s="12">
        <v>81.96</v>
      </c>
      <c r="Q334" s="12">
        <v>82.24</v>
      </c>
      <c r="R334" s="12">
        <v>82.75</v>
      </c>
      <c r="S334" s="12">
        <v>78.5</v>
      </c>
      <c r="T334" s="12">
        <v>80</v>
      </c>
      <c r="U334" s="12">
        <v>77.64</v>
      </c>
      <c r="V334" s="12">
        <v>79.28</v>
      </c>
      <c r="W334" s="12">
        <v>76.5</v>
      </c>
      <c r="X334" s="12">
        <v>80</v>
      </c>
      <c r="Y334" s="12">
        <v>81.5</v>
      </c>
      <c r="Z334" s="12">
        <v>80</v>
      </c>
      <c r="AA334" s="12">
        <v>81.2</v>
      </c>
      <c r="AB334" s="12">
        <v>82</v>
      </c>
      <c r="AC334" s="13" t="s">
        <v>1732</v>
      </c>
      <c r="AD334" s="12">
        <v>79.680000000000007</v>
      </c>
    </row>
    <row r="335" spans="1:30" ht="15.75" thickBot="1" x14ac:dyDescent="0.3">
      <c r="A335" s="5" t="s">
        <v>364</v>
      </c>
      <c r="B335">
        <v>3887</v>
      </c>
      <c r="C335" t="s">
        <v>778</v>
      </c>
      <c r="D335" t="s">
        <v>859</v>
      </c>
      <c r="E335" s="7">
        <v>39433</v>
      </c>
      <c r="F335" t="s">
        <v>1</v>
      </c>
      <c r="G335" t="s">
        <v>889</v>
      </c>
      <c r="H335" t="s">
        <v>894</v>
      </c>
      <c r="I335" t="s">
        <v>902</v>
      </c>
      <c r="J335" t="s">
        <v>1227</v>
      </c>
      <c r="K335" s="11" t="s">
        <v>1296</v>
      </c>
      <c r="L335" t="s">
        <v>1630</v>
      </c>
      <c r="M335" t="s">
        <v>1711</v>
      </c>
      <c r="O335" s="12">
        <v>82.68</v>
      </c>
      <c r="P335" s="12">
        <v>82.08</v>
      </c>
      <c r="Q335" s="12">
        <v>80.28</v>
      </c>
      <c r="R335" s="12">
        <v>84.5</v>
      </c>
      <c r="S335" s="12">
        <v>80.75</v>
      </c>
      <c r="T335" s="12">
        <v>81</v>
      </c>
      <c r="U335" s="12">
        <v>75.599999999999994</v>
      </c>
      <c r="V335" s="12">
        <v>76.88</v>
      </c>
      <c r="W335" s="12">
        <v>76.5</v>
      </c>
      <c r="X335" s="12">
        <v>81</v>
      </c>
      <c r="Y335" s="12">
        <v>78.5</v>
      </c>
      <c r="Z335" s="12">
        <v>80.2</v>
      </c>
      <c r="AA335" s="12">
        <v>81.400000000000006</v>
      </c>
      <c r="AB335" s="12">
        <v>81</v>
      </c>
      <c r="AC335" s="13" t="s">
        <v>1751</v>
      </c>
      <c r="AD335" s="12">
        <v>78.84</v>
      </c>
    </row>
    <row r="336" spans="1:30" ht="15.75" thickBot="1" x14ac:dyDescent="0.3">
      <c r="A336" s="5" t="s">
        <v>365</v>
      </c>
      <c r="B336">
        <v>3888</v>
      </c>
      <c r="C336" t="s">
        <v>779</v>
      </c>
      <c r="D336" t="s">
        <v>859</v>
      </c>
      <c r="E336" s="8">
        <v>39552</v>
      </c>
      <c r="F336" t="s">
        <v>1</v>
      </c>
      <c r="G336" t="s">
        <v>889</v>
      </c>
      <c r="H336" t="s">
        <v>894</v>
      </c>
      <c r="I336" t="s">
        <v>902</v>
      </c>
      <c r="J336" t="s">
        <v>1228</v>
      </c>
      <c r="K336" s="10" t="s">
        <v>1296</v>
      </c>
      <c r="L336" t="s">
        <v>1631</v>
      </c>
      <c r="M336" t="s">
        <v>1711</v>
      </c>
      <c r="O336" s="12">
        <v>83.96</v>
      </c>
      <c r="P336" s="12">
        <v>82.64</v>
      </c>
      <c r="Q336" s="12">
        <v>82.72</v>
      </c>
      <c r="R336" s="12">
        <v>86.5</v>
      </c>
      <c r="S336" s="12">
        <v>81</v>
      </c>
      <c r="T336" s="12">
        <v>78</v>
      </c>
      <c r="U336" s="12">
        <v>77.88</v>
      </c>
      <c r="V336" s="12">
        <v>79.52</v>
      </c>
      <c r="W336" s="12">
        <v>83.5</v>
      </c>
      <c r="X336" s="12">
        <v>82</v>
      </c>
      <c r="Y336" s="12">
        <v>78.5</v>
      </c>
      <c r="Z336" s="12">
        <v>80</v>
      </c>
      <c r="AA336" s="12">
        <v>80.599999999999994</v>
      </c>
      <c r="AB336" s="12">
        <v>89</v>
      </c>
      <c r="AC336" s="13" t="s">
        <v>1762</v>
      </c>
      <c r="AD336" s="12">
        <v>79.88</v>
      </c>
    </row>
    <row r="337" spans="1:30" ht="15.75" thickBot="1" x14ac:dyDescent="0.3">
      <c r="A337" s="5" t="s">
        <v>366</v>
      </c>
      <c r="B337">
        <v>3889</v>
      </c>
      <c r="C337" t="s">
        <v>780</v>
      </c>
      <c r="D337" t="s">
        <v>859</v>
      </c>
      <c r="E337" s="7">
        <v>39531</v>
      </c>
      <c r="F337" t="s">
        <v>1</v>
      </c>
      <c r="G337" t="s">
        <v>889</v>
      </c>
      <c r="H337" t="s">
        <v>894</v>
      </c>
      <c r="I337" t="s">
        <v>902</v>
      </c>
      <c r="J337" t="s">
        <v>1229</v>
      </c>
      <c r="K337" s="11" t="s">
        <v>1296</v>
      </c>
      <c r="L337" t="s">
        <v>1632</v>
      </c>
      <c r="M337" t="s">
        <v>1711</v>
      </c>
      <c r="O337" s="12">
        <v>83.64</v>
      </c>
      <c r="P337" s="12">
        <v>82.64</v>
      </c>
      <c r="Q337" s="12">
        <v>80.959999999999994</v>
      </c>
      <c r="R337" s="12">
        <v>84.75</v>
      </c>
      <c r="S337" s="12">
        <v>81.75</v>
      </c>
      <c r="T337" s="12">
        <v>80</v>
      </c>
      <c r="U337" s="12">
        <v>78.56</v>
      </c>
      <c r="V337" s="12">
        <v>77.72</v>
      </c>
      <c r="W337" s="12">
        <v>82</v>
      </c>
      <c r="X337" s="12">
        <v>80</v>
      </c>
      <c r="Y337" s="12">
        <v>78</v>
      </c>
      <c r="Z337" s="12">
        <v>80.599999999999994</v>
      </c>
      <c r="AA337" s="12">
        <v>81.599999999999994</v>
      </c>
      <c r="AB337" s="12">
        <v>86</v>
      </c>
      <c r="AC337" s="13" t="s">
        <v>1759</v>
      </c>
      <c r="AD337" s="12">
        <v>80.36</v>
      </c>
    </row>
    <row r="338" spans="1:30" ht="15.75" thickBot="1" x14ac:dyDescent="0.3">
      <c r="A338" s="5" t="s">
        <v>367</v>
      </c>
      <c r="B338">
        <v>3890</v>
      </c>
      <c r="C338" t="s">
        <v>781</v>
      </c>
      <c r="D338" t="s">
        <v>859</v>
      </c>
      <c r="E338" s="8">
        <v>39133</v>
      </c>
      <c r="F338" t="s">
        <v>1</v>
      </c>
      <c r="G338" t="s">
        <v>889</v>
      </c>
      <c r="H338" t="s">
        <v>894</v>
      </c>
      <c r="I338" t="s">
        <v>902</v>
      </c>
      <c r="J338" t="s">
        <v>1230</v>
      </c>
      <c r="K338" s="10" t="s">
        <v>1296</v>
      </c>
      <c r="L338" t="s">
        <v>1633</v>
      </c>
      <c r="M338" t="s">
        <v>1711</v>
      </c>
      <c r="O338" s="12">
        <v>83.84</v>
      </c>
      <c r="P338" s="12">
        <v>82.48</v>
      </c>
      <c r="Q338" s="12">
        <v>80.959999999999994</v>
      </c>
      <c r="R338" s="12">
        <v>82.75</v>
      </c>
      <c r="S338" s="12">
        <v>81</v>
      </c>
      <c r="T338" s="12">
        <v>79.5</v>
      </c>
      <c r="U338" s="12">
        <v>77.400000000000006</v>
      </c>
      <c r="V338" s="12">
        <v>78.88</v>
      </c>
      <c r="W338" s="12">
        <v>83</v>
      </c>
      <c r="X338" s="12">
        <v>80</v>
      </c>
      <c r="Y338" s="12">
        <v>78.5</v>
      </c>
      <c r="Z338" s="12">
        <v>80.8</v>
      </c>
      <c r="AA338" s="12">
        <v>81</v>
      </c>
      <c r="AB338" s="12">
        <v>80</v>
      </c>
      <c r="AC338" s="13" t="s">
        <v>1751</v>
      </c>
      <c r="AD338" s="12">
        <v>79.88</v>
      </c>
    </row>
    <row r="339" spans="1:30" ht="15.75" thickBot="1" x14ac:dyDescent="0.3">
      <c r="A339" s="5" t="s">
        <v>368</v>
      </c>
      <c r="B339">
        <v>3891</v>
      </c>
      <c r="C339" t="s">
        <v>782</v>
      </c>
      <c r="D339" t="s">
        <v>859</v>
      </c>
      <c r="E339" s="7">
        <v>39441</v>
      </c>
      <c r="F339" t="s">
        <v>1</v>
      </c>
      <c r="G339" t="s">
        <v>889</v>
      </c>
      <c r="H339" t="s">
        <v>894</v>
      </c>
      <c r="I339" t="s">
        <v>902</v>
      </c>
      <c r="J339" t="s">
        <v>1231</v>
      </c>
      <c r="K339" s="11" t="s">
        <v>1296</v>
      </c>
      <c r="L339" t="s">
        <v>1634</v>
      </c>
      <c r="M339" t="s">
        <v>1711</v>
      </c>
      <c r="O339" s="12">
        <v>81.96</v>
      </c>
      <c r="P339" s="12">
        <v>82.2</v>
      </c>
      <c r="Q339" s="12">
        <v>81.88</v>
      </c>
      <c r="R339" s="12">
        <v>83</v>
      </c>
      <c r="S339" s="12">
        <v>80.75</v>
      </c>
      <c r="T339" s="12">
        <v>80</v>
      </c>
      <c r="U339" s="12">
        <v>75.84</v>
      </c>
      <c r="V339" s="12">
        <v>78.72</v>
      </c>
      <c r="W339" s="12">
        <v>76.5</v>
      </c>
      <c r="X339" s="12">
        <v>77.5</v>
      </c>
      <c r="Y339" s="12">
        <v>76.5</v>
      </c>
      <c r="Z339" s="12">
        <v>78.8</v>
      </c>
      <c r="AA339" s="12">
        <v>78.599999999999994</v>
      </c>
      <c r="AB339" s="12">
        <v>83</v>
      </c>
      <c r="AC339" s="13" t="s">
        <v>1770</v>
      </c>
      <c r="AD339" s="12">
        <v>78.36</v>
      </c>
    </row>
    <row r="340" spans="1:30" ht="15.75" thickBot="1" x14ac:dyDescent="0.3">
      <c r="A340" s="5" t="s">
        <v>369</v>
      </c>
      <c r="B340">
        <v>3892</v>
      </c>
      <c r="C340" t="s">
        <v>783</v>
      </c>
      <c r="D340" t="s">
        <v>859</v>
      </c>
      <c r="E340" s="8">
        <v>38641</v>
      </c>
      <c r="F340" t="s">
        <v>1</v>
      </c>
      <c r="G340" t="s">
        <v>889</v>
      </c>
      <c r="H340" t="s">
        <v>894</v>
      </c>
      <c r="I340" t="s">
        <v>902</v>
      </c>
      <c r="J340" t="s">
        <v>1232</v>
      </c>
      <c r="K340" s="10" t="s">
        <v>1296</v>
      </c>
      <c r="L340" t="s">
        <v>1635</v>
      </c>
      <c r="M340" t="s">
        <v>1711</v>
      </c>
      <c r="O340" s="12">
        <v>81.36</v>
      </c>
      <c r="P340" s="12">
        <v>81.48</v>
      </c>
      <c r="Q340" s="12">
        <v>80.040000000000006</v>
      </c>
      <c r="R340" s="12">
        <v>83.25</v>
      </c>
      <c r="S340" s="12">
        <v>79</v>
      </c>
      <c r="T340" s="12">
        <v>79.5</v>
      </c>
      <c r="U340" s="12">
        <v>76.92</v>
      </c>
      <c r="V340" s="12">
        <v>77.319999999999993</v>
      </c>
      <c r="W340" s="12">
        <v>76</v>
      </c>
      <c r="X340" s="12">
        <v>81</v>
      </c>
      <c r="Y340" s="12">
        <v>79.5</v>
      </c>
      <c r="Z340" s="12">
        <v>84.6</v>
      </c>
      <c r="AA340" s="12">
        <v>84.4</v>
      </c>
      <c r="AB340" s="12">
        <v>82</v>
      </c>
      <c r="AC340" s="13" t="s">
        <v>1722</v>
      </c>
      <c r="AD340" s="12">
        <v>78.040000000000006</v>
      </c>
    </row>
    <row r="341" spans="1:30" ht="15.75" thickBot="1" x14ac:dyDescent="0.3">
      <c r="A341" s="5" t="s">
        <v>370</v>
      </c>
      <c r="B341">
        <v>3893</v>
      </c>
      <c r="C341" t="s">
        <v>784</v>
      </c>
      <c r="D341" t="s">
        <v>859</v>
      </c>
      <c r="E341" s="7">
        <v>38862</v>
      </c>
      <c r="F341" t="s">
        <v>1</v>
      </c>
      <c r="G341" t="s">
        <v>889</v>
      </c>
      <c r="H341" t="s">
        <v>894</v>
      </c>
      <c r="I341" t="s">
        <v>902</v>
      </c>
      <c r="J341" t="s">
        <v>1233</v>
      </c>
      <c r="K341" s="11" t="s">
        <v>1296</v>
      </c>
      <c r="L341" t="s">
        <v>1636</v>
      </c>
      <c r="M341" t="s">
        <v>1711</v>
      </c>
      <c r="O341" s="12">
        <v>82.92</v>
      </c>
      <c r="P341" s="12">
        <v>82.48</v>
      </c>
      <c r="Q341" s="12">
        <v>81.88</v>
      </c>
      <c r="R341" s="12">
        <v>83.75</v>
      </c>
      <c r="S341" s="12">
        <v>82.5</v>
      </c>
      <c r="T341" s="12">
        <v>80.5</v>
      </c>
      <c r="U341" s="12">
        <v>75.72</v>
      </c>
      <c r="V341" s="12">
        <v>77.88</v>
      </c>
      <c r="W341" s="12">
        <v>76.5</v>
      </c>
      <c r="X341" s="12">
        <v>80.5</v>
      </c>
      <c r="Y341" s="12">
        <v>79</v>
      </c>
      <c r="Z341" s="12">
        <v>79</v>
      </c>
      <c r="AA341" s="12">
        <v>81</v>
      </c>
      <c r="AB341" s="12">
        <v>82</v>
      </c>
      <c r="AC341" s="13" t="s">
        <v>1764</v>
      </c>
      <c r="AD341" s="12">
        <v>79.08</v>
      </c>
    </row>
    <row r="342" spans="1:30" ht="15.75" thickBot="1" x14ac:dyDescent="0.3">
      <c r="A342" s="5" t="s">
        <v>371</v>
      </c>
      <c r="B342">
        <v>3894</v>
      </c>
      <c r="C342" t="s">
        <v>785</v>
      </c>
      <c r="D342" t="s">
        <v>859</v>
      </c>
      <c r="E342" s="8">
        <v>39224</v>
      </c>
      <c r="F342" t="s">
        <v>1</v>
      </c>
      <c r="G342" t="s">
        <v>889</v>
      </c>
      <c r="H342" t="s">
        <v>894</v>
      </c>
      <c r="I342" t="s">
        <v>902</v>
      </c>
      <c r="J342" t="s">
        <v>1234</v>
      </c>
      <c r="K342" s="10" t="s">
        <v>1296</v>
      </c>
      <c r="L342" t="s">
        <v>1637</v>
      </c>
      <c r="M342" t="s">
        <v>1711</v>
      </c>
      <c r="O342" s="12">
        <v>81.72</v>
      </c>
      <c r="P342" s="12">
        <v>82.2</v>
      </c>
      <c r="Q342" s="12">
        <v>79.08</v>
      </c>
      <c r="R342" s="12">
        <v>88.75</v>
      </c>
      <c r="S342" s="12">
        <v>80.5</v>
      </c>
      <c r="T342" s="12">
        <v>81.5</v>
      </c>
      <c r="U342" s="12">
        <v>76.44</v>
      </c>
      <c r="V342" s="12">
        <v>77.599999999999994</v>
      </c>
      <c r="W342" s="12">
        <v>76</v>
      </c>
      <c r="X342" s="12">
        <v>80.5</v>
      </c>
      <c r="Y342" s="12">
        <v>79</v>
      </c>
      <c r="Z342" s="12">
        <v>80.599999999999994</v>
      </c>
      <c r="AA342" s="12">
        <v>79.8</v>
      </c>
      <c r="AB342" s="12">
        <v>83</v>
      </c>
      <c r="AC342" s="13" t="s">
        <v>1770</v>
      </c>
      <c r="AD342" s="12">
        <v>79.760000000000005</v>
      </c>
    </row>
    <row r="343" spans="1:30" ht="15.75" thickBot="1" x14ac:dyDescent="0.3">
      <c r="A343" s="5" t="s">
        <v>372</v>
      </c>
      <c r="B343">
        <v>3895</v>
      </c>
      <c r="C343" t="s">
        <v>786</v>
      </c>
      <c r="D343" t="s">
        <v>859</v>
      </c>
      <c r="E343" s="7">
        <v>38885</v>
      </c>
      <c r="F343" t="s">
        <v>1</v>
      </c>
      <c r="G343" t="s">
        <v>889</v>
      </c>
      <c r="H343" t="s">
        <v>894</v>
      </c>
      <c r="I343" t="s">
        <v>902</v>
      </c>
      <c r="J343" t="s">
        <v>1235</v>
      </c>
      <c r="K343" s="11" t="s">
        <v>1296</v>
      </c>
      <c r="L343" t="s">
        <v>1638</v>
      </c>
      <c r="M343" t="s">
        <v>1711</v>
      </c>
      <c r="O343" s="12">
        <v>83.04</v>
      </c>
      <c r="P343" s="12">
        <v>83.24</v>
      </c>
      <c r="Q343" s="12">
        <v>79.92</v>
      </c>
      <c r="R343" s="12">
        <v>84.25</v>
      </c>
      <c r="S343" s="12">
        <v>81</v>
      </c>
      <c r="T343" s="12">
        <v>78</v>
      </c>
      <c r="U343" s="12">
        <v>78</v>
      </c>
      <c r="V343" s="12">
        <v>77.92</v>
      </c>
      <c r="W343" s="12">
        <v>81</v>
      </c>
      <c r="X343" s="12">
        <v>81.5</v>
      </c>
      <c r="Y343" s="12">
        <v>80.5</v>
      </c>
      <c r="Z343" s="12">
        <v>79.2</v>
      </c>
      <c r="AA343" s="12">
        <v>80.400000000000006</v>
      </c>
      <c r="AB343" s="12">
        <v>82</v>
      </c>
      <c r="AC343" s="13" t="s">
        <v>1751</v>
      </c>
      <c r="AD343" s="12">
        <v>78.959999999999994</v>
      </c>
    </row>
    <row r="344" spans="1:30" ht="15.75" thickBot="1" x14ac:dyDescent="0.3">
      <c r="A344" s="5" t="s">
        <v>373</v>
      </c>
      <c r="B344">
        <v>3897</v>
      </c>
      <c r="C344" t="s">
        <v>787</v>
      </c>
      <c r="D344" t="s">
        <v>859</v>
      </c>
      <c r="E344" s="8">
        <v>39442</v>
      </c>
      <c r="F344" t="s">
        <v>1</v>
      </c>
      <c r="G344" t="s">
        <v>889</v>
      </c>
      <c r="H344" t="s">
        <v>894</v>
      </c>
      <c r="I344" t="s">
        <v>902</v>
      </c>
      <c r="J344" t="s">
        <v>1065</v>
      </c>
      <c r="K344" s="10" t="s">
        <v>1296</v>
      </c>
      <c r="L344" t="s">
        <v>1639</v>
      </c>
      <c r="M344" t="s">
        <v>1711</v>
      </c>
      <c r="O344" s="12">
        <v>83.84</v>
      </c>
      <c r="P344" s="12">
        <v>82.88</v>
      </c>
      <c r="Q344" s="12">
        <v>82.24</v>
      </c>
      <c r="R344" s="12">
        <v>85</v>
      </c>
      <c r="S344" s="12">
        <v>81.25</v>
      </c>
      <c r="T344" s="12">
        <v>81</v>
      </c>
      <c r="U344" s="12">
        <v>78.12</v>
      </c>
      <c r="V344" s="12">
        <v>79.2</v>
      </c>
      <c r="W344" s="12">
        <v>76.5</v>
      </c>
      <c r="X344" s="12">
        <v>79.5</v>
      </c>
      <c r="Y344" s="12">
        <v>83.5</v>
      </c>
      <c r="Z344" s="12">
        <v>82</v>
      </c>
      <c r="AA344" s="12">
        <v>82.6</v>
      </c>
      <c r="AB344" s="12">
        <v>81</v>
      </c>
      <c r="AC344" s="13" t="s">
        <v>1720</v>
      </c>
      <c r="AD344" s="12">
        <v>79.44</v>
      </c>
    </row>
    <row r="345" spans="1:30" ht="15.75" thickBot="1" x14ac:dyDescent="0.3">
      <c r="A345" s="5" t="s">
        <v>374</v>
      </c>
      <c r="B345">
        <v>3898</v>
      </c>
      <c r="C345" t="s">
        <v>788</v>
      </c>
      <c r="D345" t="s">
        <v>859</v>
      </c>
      <c r="E345" s="7">
        <v>39692</v>
      </c>
      <c r="F345" t="s">
        <v>1</v>
      </c>
      <c r="G345" t="s">
        <v>889</v>
      </c>
      <c r="H345" t="s">
        <v>894</v>
      </c>
      <c r="I345" t="s">
        <v>902</v>
      </c>
      <c r="J345" t="s">
        <v>1236</v>
      </c>
      <c r="K345" s="11" t="s">
        <v>1296</v>
      </c>
      <c r="L345" t="s">
        <v>1640</v>
      </c>
      <c r="M345" t="s">
        <v>1711</v>
      </c>
      <c r="O345" s="12">
        <v>84.44</v>
      </c>
      <c r="P345" s="12">
        <v>84.2</v>
      </c>
      <c r="Q345" s="12">
        <v>85.2</v>
      </c>
      <c r="R345" s="12">
        <v>86</v>
      </c>
      <c r="S345" s="12">
        <v>80.25</v>
      </c>
      <c r="T345" s="12">
        <v>81.5</v>
      </c>
      <c r="U345" s="12">
        <v>78.72</v>
      </c>
      <c r="V345" s="12">
        <v>79.08</v>
      </c>
      <c r="W345" s="12">
        <v>83</v>
      </c>
      <c r="X345" s="12">
        <v>84</v>
      </c>
      <c r="Y345" s="12">
        <v>81.5</v>
      </c>
      <c r="Z345" s="12">
        <v>85.2</v>
      </c>
      <c r="AA345" s="12">
        <v>85.6</v>
      </c>
      <c r="AB345" s="12">
        <v>83</v>
      </c>
      <c r="AC345" s="13" t="s">
        <v>1715</v>
      </c>
      <c r="AD345" s="12">
        <v>80.72</v>
      </c>
    </row>
    <row r="346" spans="1:30" ht="15.75" thickBot="1" x14ac:dyDescent="0.3">
      <c r="A346" s="5" t="s">
        <v>375</v>
      </c>
      <c r="B346">
        <v>3899</v>
      </c>
      <c r="C346" t="s">
        <v>789</v>
      </c>
      <c r="D346" t="s">
        <v>859</v>
      </c>
      <c r="E346" s="8">
        <v>39691</v>
      </c>
      <c r="F346" t="s">
        <v>1</v>
      </c>
      <c r="G346" t="s">
        <v>889</v>
      </c>
      <c r="H346" t="s">
        <v>894</v>
      </c>
      <c r="I346" t="s">
        <v>902</v>
      </c>
      <c r="J346" t="s">
        <v>1057</v>
      </c>
      <c r="K346" s="10" t="s">
        <v>1296</v>
      </c>
      <c r="L346" t="s">
        <v>1641</v>
      </c>
      <c r="M346" t="s">
        <v>1711</v>
      </c>
      <c r="O346" s="12">
        <v>79.760000000000005</v>
      </c>
      <c r="P346" s="12">
        <v>80.680000000000007</v>
      </c>
      <c r="Q346" s="12">
        <v>80.400000000000006</v>
      </c>
      <c r="R346" s="12">
        <v>83.5</v>
      </c>
      <c r="S346" s="12">
        <v>80.75</v>
      </c>
      <c r="T346" s="12">
        <v>81.5</v>
      </c>
      <c r="U346" s="12">
        <v>75.84</v>
      </c>
      <c r="V346" s="12">
        <v>76.599999999999994</v>
      </c>
      <c r="W346" s="12">
        <v>75.5</v>
      </c>
      <c r="X346" s="12">
        <v>78.5</v>
      </c>
      <c r="Y346" s="12">
        <v>81</v>
      </c>
      <c r="Z346" s="12">
        <v>84.6</v>
      </c>
      <c r="AA346" s="12">
        <v>85.2</v>
      </c>
      <c r="AB346" s="12">
        <v>82</v>
      </c>
      <c r="AC346" s="13" t="s">
        <v>1714</v>
      </c>
      <c r="AD346" s="12">
        <v>77.680000000000007</v>
      </c>
    </row>
    <row r="347" spans="1:30" ht="15.75" thickBot="1" x14ac:dyDescent="0.3">
      <c r="A347" s="5" t="s">
        <v>376</v>
      </c>
      <c r="B347">
        <v>3900</v>
      </c>
      <c r="C347" t="s">
        <v>790</v>
      </c>
      <c r="D347" t="s">
        <v>882</v>
      </c>
      <c r="E347" s="7">
        <v>39706</v>
      </c>
      <c r="F347" t="s">
        <v>1</v>
      </c>
      <c r="G347" t="s">
        <v>889</v>
      </c>
      <c r="H347" t="s">
        <v>894</v>
      </c>
      <c r="I347" t="s">
        <v>902</v>
      </c>
      <c r="J347" t="s">
        <v>1237</v>
      </c>
      <c r="K347" s="11" t="s">
        <v>1296</v>
      </c>
      <c r="L347" t="s">
        <v>1642</v>
      </c>
      <c r="M347" t="s">
        <v>1711</v>
      </c>
      <c r="O347" s="12">
        <v>83.16</v>
      </c>
      <c r="P347" s="12">
        <v>81.96</v>
      </c>
      <c r="Q347" s="12">
        <v>84.04</v>
      </c>
      <c r="R347" s="12">
        <v>84.25</v>
      </c>
      <c r="S347" s="12">
        <v>81.5</v>
      </c>
      <c r="T347" s="12">
        <v>82</v>
      </c>
      <c r="U347" s="12">
        <v>79.08</v>
      </c>
      <c r="V347" s="12">
        <v>79.760000000000005</v>
      </c>
      <c r="W347" s="12">
        <v>77.5</v>
      </c>
      <c r="X347" s="12">
        <v>85.5</v>
      </c>
      <c r="Y347" s="12">
        <v>81</v>
      </c>
      <c r="Z347" s="12">
        <v>83.2</v>
      </c>
      <c r="AA347" s="12">
        <v>85.2</v>
      </c>
      <c r="AB347" s="12">
        <v>82</v>
      </c>
      <c r="AC347" s="13" t="s">
        <v>1732</v>
      </c>
      <c r="AD347" s="12">
        <v>80.599999999999994</v>
      </c>
    </row>
    <row r="348" spans="1:30" ht="15.75" thickBot="1" x14ac:dyDescent="0.3">
      <c r="A348" s="5" t="s">
        <v>377</v>
      </c>
      <c r="B348">
        <v>3901</v>
      </c>
      <c r="C348" t="s">
        <v>791</v>
      </c>
      <c r="D348" t="s">
        <v>859</v>
      </c>
      <c r="E348" s="8">
        <v>39586</v>
      </c>
      <c r="F348" t="s">
        <v>1</v>
      </c>
      <c r="G348" t="s">
        <v>889</v>
      </c>
      <c r="H348" t="s">
        <v>894</v>
      </c>
      <c r="I348" t="s">
        <v>903</v>
      </c>
      <c r="J348" t="s">
        <v>1238</v>
      </c>
      <c r="K348" s="10" t="s">
        <v>1296</v>
      </c>
      <c r="L348" t="s">
        <v>1643</v>
      </c>
      <c r="M348" t="s">
        <v>1711</v>
      </c>
      <c r="O348" s="12">
        <v>81.56</v>
      </c>
      <c r="P348" s="12">
        <v>82.64</v>
      </c>
      <c r="Q348" s="12">
        <v>82.52</v>
      </c>
      <c r="R348" s="12">
        <v>84.5</v>
      </c>
      <c r="S348" s="12">
        <v>80.75</v>
      </c>
      <c r="T348" s="12">
        <v>81</v>
      </c>
      <c r="U348" s="12">
        <v>77.52</v>
      </c>
      <c r="V348" s="12">
        <v>79.12</v>
      </c>
      <c r="W348" s="12">
        <v>77.5</v>
      </c>
      <c r="X348" s="12">
        <v>79</v>
      </c>
      <c r="Y348" s="12">
        <v>80</v>
      </c>
      <c r="Z348" s="12">
        <v>79.599999999999994</v>
      </c>
      <c r="AA348" s="12">
        <v>84.2</v>
      </c>
      <c r="AB348" s="12">
        <v>83</v>
      </c>
      <c r="AC348" s="13" t="s">
        <v>1744</v>
      </c>
      <c r="AD348" s="12">
        <v>79.400000000000006</v>
      </c>
    </row>
    <row r="349" spans="1:30" ht="15.75" thickBot="1" x14ac:dyDescent="0.3">
      <c r="A349" s="5" t="s">
        <v>378</v>
      </c>
      <c r="B349">
        <v>3902</v>
      </c>
      <c r="C349" t="s">
        <v>792</v>
      </c>
      <c r="D349" t="s">
        <v>860</v>
      </c>
      <c r="E349" s="7">
        <v>39380</v>
      </c>
      <c r="F349" t="s">
        <v>1</v>
      </c>
      <c r="G349" t="s">
        <v>889</v>
      </c>
      <c r="H349" t="s">
        <v>894</v>
      </c>
      <c r="I349" t="s">
        <v>903</v>
      </c>
      <c r="J349" t="s">
        <v>1105</v>
      </c>
      <c r="K349" s="11" t="s">
        <v>1296</v>
      </c>
      <c r="L349" t="s">
        <v>1644</v>
      </c>
      <c r="M349" t="s">
        <v>1711</v>
      </c>
      <c r="O349" s="12">
        <v>81.92</v>
      </c>
      <c r="P349" s="12">
        <v>86.44</v>
      </c>
      <c r="Q349" s="12">
        <v>85.68</v>
      </c>
      <c r="R349" s="12">
        <v>84.5</v>
      </c>
      <c r="S349" s="12">
        <v>81.25</v>
      </c>
      <c r="T349" s="12">
        <v>81</v>
      </c>
      <c r="U349" s="12">
        <v>82.64</v>
      </c>
      <c r="V349" s="12">
        <v>85.28</v>
      </c>
      <c r="W349" s="12">
        <v>81</v>
      </c>
      <c r="X349" s="12">
        <v>86</v>
      </c>
      <c r="Y349" s="12">
        <v>81.5</v>
      </c>
      <c r="Z349" s="12">
        <v>84.2</v>
      </c>
      <c r="AA349" s="12">
        <v>82.4</v>
      </c>
      <c r="AB349" s="12">
        <v>82</v>
      </c>
      <c r="AC349" s="13" t="s">
        <v>1727</v>
      </c>
      <c r="AD349" s="12">
        <v>80.959999999999994</v>
      </c>
    </row>
    <row r="350" spans="1:30" ht="15.75" thickBot="1" x14ac:dyDescent="0.3">
      <c r="A350" s="5" t="s">
        <v>379</v>
      </c>
      <c r="B350">
        <v>3903</v>
      </c>
      <c r="C350" t="s">
        <v>793</v>
      </c>
      <c r="D350" t="s">
        <v>859</v>
      </c>
      <c r="E350" s="8">
        <v>39189</v>
      </c>
      <c r="F350" t="s">
        <v>1</v>
      </c>
      <c r="G350" t="s">
        <v>889</v>
      </c>
      <c r="H350" t="s">
        <v>894</v>
      </c>
      <c r="I350" t="s">
        <v>903</v>
      </c>
      <c r="J350" t="s">
        <v>1239</v>
      </c>
      <c r="K350" s="10" t="s">
        <v>1296</v>
      </c>
      <c r="L350" t="s">
        <v>1645</v>
      </c>
      <c r="M350" s="14" t="s">
        <v>1296</v>
      </c>
      <c r="N350" t="s">
        <v>1790</v>
      </c>
      <c r="O350" s="12">
        <v>81.64</v>
      </c>
      <c r="P350" s="12">
        <v>83.4</v>
      </c>
      <c r="Q350" s="12">
        <v>79.680000000000007</v>
      </c>
      <c r="R350" s="12">
        <v>83.75</v>
      </c>
      <c r="S350" s="12">
        <v>80.5</v>
      </c>
      <c r="T350" s="12">
        <v>80</v>
      </c>
      <c r="U350" s="12">
        <v>79.760000000000005</v>
      </c>
      <c r="V350" s="12">
        <v>78.16</v>
      </c>
      <c r="W350" s="12">
        <v>76</v>
      </c>
      <c r="X350" s="12">
        <v>83.5</v>
      </c>
      <c r="Y350" s="12">
        <v>77.5</v>
      </c>
      <c r="Z350" s="12">
        <v>78.2</v>
      </c>
      <c r="AA350" s="12">
        <v>82</v>
      </c>
      <c r="AB350" s="12">
        <v>85</v>
      </c>
      <c r="AC350" s="13" t="s">
        <v>1726</v>
      </c>
      <c r="AD350" s="12">
        <v>80.36</v>
      </c>
    </row>
    <row r="351" spans="1:30" ht="15.75" thickBot="1" x14ac:dyDescent="0.3">
      <c r="A351" s="5" t="s">
        <v>380</v>
      </c>
      <c r="B351">
        <v>3905</v>
      </c>
      <c r="C351" t="s">
        <v>794</v>
      </c>
      <c r="D351" t="s">
        <v>859</v>
      </c>
      <c r="E351" s="7">
        <v>39388</v>
      </c>
      <c r="F351" t="s">
        <v>1</v>
      </c>
      <c r="G351" t="s">
        <v>889</v>
      </c>
      <c r="H351" t="s">
        <v>894</v>
      </c>
      <c r="I351" t="s">
        <v>903</v>
      </c>
      <c r="J351" t="s">
        <v>1240</v>
      </c>
      <c r="K351" s="11" t="s">
        <v>1296</v>
      </c>
      <c r="L351" t="s">
        <v>1646</v>
      </c>
      <c r="M351" t="s">
        <v>1711</v>
      </c>
      <c r="O351" s="12">
        <v>84.68</v>
      </c>
      <c r="P351" s="12">
        <v>84.32</v>
      </c>
      <c r="Q351" s="12">
        <v>82.64</v>
      </c>
      <c r="R351" s="12">
        <v>84.25</v>
      </c>
      <c r="S351" s="12">
        <v>81</v>
      </c>
      <c r="T351" s="12">
        <v>81</v>
      </c>
      <c r="U351" s="12">
        <v>80</v>
      </c>
      <c r="V351" s="12">
        <v>79.680000000000007</v>
      </c>
      <c r="W351" s="12">
        <v>82.5</v>
      </c>
      <c r="X351" s="12">
        <v>82</v>
      </c>
      <c r="Y351" s="12">
        <v>80.5</v>
      </c>
      <c r="Z351" s="12">
        <v>84.4</v>
      </c>
      <c r="AA351" s="12">
        <v>84</v>
      </c>
      <c r="AB351" s="12">
        <v>82</v>
      </c>
      <c r="AC351" s="13" t="s">
        <v>1745</v>
      </c>
      <c r="AD351" s="12">
        <v>81.400000000000006</v>
      </c>
    </row>
    <row r="352" spans="1:30" ht="15.75" thickBot="1" x14ac:dyDescent="0.3">
      <c r="A352" s="5" t="s">
        <v>381</v>
      </c>
      <c r="B352">
        <v>3906</v>
      </c>
      <c r="C352" t="s">
        <v>795</v>
      </c>
      <c r="D352" t="s">
        <v>859</v>
      </c>
      <c r="E352" s="8">
        <v>39677</v>
      </c>
      <c r="F352" t="s">
        <v>1</v>
      </c>
      <c r="G352" t="s">
        <v>889</v>
      </c>
      <c r="H352" t="s">
        <v>894</v>
      </c>
      <c r="I352" t="s">
        <v>903</v>
      </c>
      <c r="J352" t="s">
        <v>1241</v>
      </c>
      <c r="K352" s="10" t="s">
        <v>1296</v>
      </c>
      <c r="L352" t="s">
        <v>1647</v>
      </c>
      <c r="M352" t="s">
        <v>1711</v>
      </c>
      <c r="O352" s="12">
        <v>81.92</v>
      </c>
      <c r="P352" s="12">
        <v>83.28</v>
      </c>
      <c r="Q352" s="12">
        <v>81.36</v>
      </c>
      <c r="R352" s="12">
        <v>85.75</v>
      </c>
      <c r="S352" s="12">
        <v>78.5</v>
      </c>
      <c r="T352" s="12">
        <v>81.5</v>
      </c>
      <c r="U352" s="12">
        <v>79.760000000000005</v>
      </c>
      <c r="V352" s="12">
        <v>78.319999999999993</v>
      </c>
      <c r="W352" s="12">
        <v>78.5</v>
      </c>
      <c r="X352" s="12">
        <v>80.5</v>
      </c>
      <c r="Y352" s="12">
        <v>81</v>
      </c>
      <c r="Z352" s="12">
        <v>82.6</v>
      </c>
      <c r="AA352" s="12">
        <v>84.4</v>
      </c>
      <c r="AB352" s="12">
        <v>85</v>
      </c>
      <c r="AC352" s="13" t="s">
        <v>1714</v>
      </c>
      <c r="AD352" s="12">
        <v>78.599999999999994</v>
      </c>
    </row>
    <row r="353" spans="1:30" ht="15.75" thickBot="1" x14ac:dyDescent="0.3">
      <c r="A353" s="5" t="s">
        <v>382</v>
      </c>
      <c r="B353">
        <v>3907</v>
      </c>
      <c r="C353" t="s">
        <v>796</v>
      </c>
      <c r="D353" t="s">
        <v>882</v>
      </c>
      <c r="E353" s="7">
        <v>39361</v>
      </c>
      <c r="F353" t="s">
        <v>1</v>
      </c>
      <c r="G353" t="s">
        <v>889</v>
      </c>
      <c r="H353" t="s">
        <v>894</v>
      </c>
      <c r="I353" t="s">
        <v>903</v>
      </c>
      <c r="J353" t="s">
        <v>1242</v>
      </c>
      <c r="K353" s="11" t="s">
        <v>1296</v>
      </c>
      <c r="L353" t="s">
        <v>1648</v>
      </c>
      <c r="M353" t="s">
        <v>1711</v>
      </c>
      <c r="O353" s="12">
        <v>83.6</v>
      </c>
      <c r="P353" s="12">
        <v>83.36</v>
      </c>
      <c r="Q353" s="12">
        <v>80.52</v>
      </c>
      <c r="R353" s="12">
        <v>84.25</v>
      </c>
      <c r="S353" s="12">
        <v>81.5</v>
      </c>
      <c r="T353" s="12">
        <v>80.5</v>
      </c>
      <c r="U353" s="12">
        <v>78</v>
      </c>
      <c r="V353" s="12">
        <v>79.680000000000007</v>
      </c>
      <c r="W353" s="12">
        <v>82.5</v>
      </c>
      <c r="X353" s="12">
        <v>81.5</v>
      </c>
      <c r="Y353" s="12">
        <v>80</v>
      </c>
      <c r="Z353" s="12">
        <v>81</v>
      </c>
      <c r="AA353" s="12">
        <v>81.2</v>
      </c>
      <c r="AB353" s="12">
        <v>89</v>
      </c>
      <c r="AC353" s="13" t="s">
        <v>1754</v>
      </c>
      <c r="AD353" s="12">
        <v>79.08</v>
      </c>
    </row>
    <row r="354" spans="1:30" ht="15.75" thickBot="1" x14ac:dyDescent="0.3">
      <c r="A354" s="5" t="s">
        <v>383</v>
      </c>
      <c r="B354">
        <v>3908</v>
      </c>
      <c r="C354" t="s">
        <v>797</v>
      </c>
      <c r="D354" t="s">
        <v>863</v>
      </c>
      <c r="E354" s="8">
        <v>39560</v>
      </c>
      <c r="F354" t="s">
        <v>1</v>
      </c>
      <c r="G354" t="s">
        <v>889</v>
      </c>
      <c r="H354" t="s">
        <v>894</v>
      </c>
      <c r="I354" t="s">
        <v>903</v>
      </c>
      <c r="J354" t="s">
        <v>1243</v>
      </c>
      <c r="K354" s="10" t="s">
        <v>1296</v>
      </c>
      <c r="L354" t="s">
        <v>1649</v>
      </c>
      <c r="M354" s="14" t="s">
        <v>1296</v>
      </c>
      <c r="N354" t="s">
        <v>1790</v>
      </c>
      <c r="O354" s="12">
        <v>82.28</v>
      </c>
      <c r="P354" s="12">
        <v>83.76</v>
      </c>
      <c r="Q354" s="12">
        <v>82.52</v>
      </c>
      <c r="R354" s="12">
        <v>84.75</v>
      </c>
      <c r="S354" s="12">
        <v>80.75</v>
      </c>
      <c r="T354" s="12">
        <v>81</v>
      </c>
      <c r="U354" s="12">
        <v>76.2</v>
      </c>
      <c r="V354" s="12">
        <v>77.680000000000007</v>
      </c>
      <c r="W354" s="12">
        <v>80</v>
      </c>
      <c r="X354" s="12">
        <v>83.5</v>
      </c>
      <c r="Y354" s="12">
        <v>79.5</v>
      </c>
      <c r="Z354" s="12">
        <v>79.2</v>
      </c>
      <c r="AA354" s="12">
        <v>79.2</v>
      </c>
      <c r="AB354" s="12">
        <v>80</v>
      </c>
      <c r="AC354" s="13" t="s">
        <v>1762</v>
      </c>
      <c r="AD354" s="12">
        <v>78.52</v>
      </c>
    </row>
    <row r="355" spans="1:30" ht="15.75" thickBot="1" x14ac:dyDescent="0.3">
      <c r="A355" s="5" t="s">
        <v>384</v>
      </c>
      <c r="B355">
        <v>3909</v>
      </c>
      <c r="C355" t="s">
        <v>798</v>
      </c>
      <c r="D355" t="s">
        <v>859</v>
      </c>
      <c r="E355" s="7">
        <v>39463</v>
      </c>
      <c r="F355" t="s">
        <v>1</v>
      </c>
      <c r="G355" t="s">
        <v>889</v>
      </c>
      <c r="H355" t="s">
        <v>894</v>
      </c>
      <c r="I355" t="s">
        <v>903</v>
      </c>
      <c r="J355" t="s">
        <v>1244</v>
      </c>
      <c r="K355" s="11" t="s">
        <v>1296</v>
      </c>
      <c r="L355" t="s">
        <v>1650</v>
      </c>
      <c r="M355" s="14" t="s">
        <v>1296</v>
      </c>
      <c r="N355" t="s">
        <v>1790</v>
      </c>
      <c r="O355" s="12">
        <v>81.400000000000006</v>
      </c>
      <c r="P355" s="12">
        <v>83.24</v>
      </c>
      <c r="Q355" s="12">
        <v>82.4</v>
      </c>
      <c r="R355" s="12">
        <v>84.75</v>
      </c>
      <c r="S355" s="12">
        <v>80.75</v>
      </c>
      <c r="T355" s="12">
        <v>80.5</v>
      </c>
      <c r="U355" s="12">
        <v>78.92</v>
      </c>
      <c r="V355" s="12">
        <v>79.36</v>
      </c>
      <c r="W355" s="12">
        <v>78.5</v>
      </c>
      <c r="X355" s="12">
        <v>82.5</v>
      </c>
      <c r="Y355" s="12">
        <v>79</v>
      </c>
      <c r="Z355" s="12">
        <v>79.2</v>
      </c>
      <c r="AA355" s="12">
        <v>79.8</v>
      </c>
      <c r="AB355" s="12">
        <v>82</v>
      </c>
      <c r="AC355" s="13" t="s">
        <v>1735</v>
      </c>
      <c r="AD355" s="12">
        <v>80.12</v>
      </c>
    </row>
    <row r="356" spans="1:30" ht="15.75" thickBot="1" x14ac:dyDescent="0.3">
      <c r="A356" s="5" t="s">
        <v>385</v>
      </c>
      <c r="B356">
        <v>3910</v>
      </c>
      <c r="C356" t="s">
        <v>799</v>
      </c>
      <c r="D356" t="s">
        <v>859</v>
      </c>
      <c r="E356" s="8">
        <v>39716</v>
      </c>
      <c r="F356" t="s">
        <v>1</v>
      </c>
      <c r="G356" t="s">
        <v>889</v>
      </c>
      <c r="H356" t="s">
        <v>894</v>
      </c>
      <c r="I356" t="s">
        <v>903</v>
      </c>
      <c r="J356" t="s">
        <v>1245</v>
      </c>
      <c r="K356" s="10" t="s">
        <v>1296</v>
      </c>
      <c r="L356" t="s">
        <v>1651</v>
      </c>
      <c r="M356" t="s">
        <v>1711</v>
      </c>
      <c r="O356" s="12">
        <v>84.08</v>
      </c>
      <c r="P356" s="12">
        <v>84.84</v>
      </c>
      <c r="Q356" s="12">
        <v>84.6</v>
      </c>
      <c r="R356" s="12">
        <v>85.5</v>
      </c>
      <c r="S356" s="12">
        <v>78.25</v>
      </c>
      <c r="T356" s="12">
        <v>79.5</v>
      </c>
      <c r="U356" s="12">
        <v>77.28</v>
      </c>
      <c r="V356" s="12">
        <v>81.400000000000006</v>
      </c>
      <c r="W356" s="12">
        <v>82</v>
      </c>
      <c r="X356" s="12">
        <v>83.5</v>
      </c>
      <c r="Y356" s="12">
        <v>80</v>
      </c>
      <c r="Z356" s="12">
        <v>80.2</v>
      </c>
      <c r="AA356" s="12">
        <v>81.2</v>
      </c>
      <c r="AB356" s="12">
        <v>86</v>
      </c>
      <c r="AC356" s="13" t="s">
        <v>1715</v>
      </c>
      <c r="AD356" s="12">
        <v>82.2</v>
      </c>
    </row>
    <row r="357" spans="1:30" ht="15.75" thickBot="1" x14ac:dyDescent="0.3">
      <c r="A357" s="5" t="s">
        <v>386</v>
      </c>
      <c r="B357">
        <v>3911</v>
      </c>
      <c r="C357" t="s">
        <v>800</v>
      </c>
      <c r="D357" t="s">
        <v>859</v>
      </c>
      <c r="E357" s="7">
        <v>39195</v>
      </c>
      <c r="F357" t="s">
        <v>1</v>
      </c>
      <c r="G357" t="s">
        <v>889</v>
      </c>
      <c r="H357" t="s">
        <v>894</v>
      </c>
      <c r="I357" t="s">
        <v>903</v>
      </c>
      <c r="J357" t="s">
        <v>1246</v>
      </c>
      <c r="K357" s="11" t="s">
        <v>1296</v>
      </c>
      <c r="L357" t="s">
        <v>1652</v>
      </c>
      <c r="M357" s="14" t="s">
        <v>1296</v>
      </c>
      <c r="N357" t="s">
        <v>1790</v>
      </c>
      <c r="O357" s="12">
        <v>82.76</v>
      </c>
      <c r="P357" s="12">
        <v>81.16</v>
      </c>
      <c r="Q357" s="12">
        <v>80.16</v>
      </c>
      <c r="R357" s="12">
        <v>84.5</v>
      </c>
      <c r="S357" s="12">
        <v>81.5</v>
      </c>
      <c r="T357" s="12">
        <v>81</v>
      </c>
      <c r="U357" s="12">
        <v>74.400000000000006</v>
      </c>
      <c r="V357" s="12">
        <v>81.28</v>
      </c>
      <c r="W357" s="12">
        <v>79</v>
      </c>
      <c r="X357" s="12">
        <v>76</v>
      </c>
      <c r="Y357" s="12">
        <v>78.5</v>
      </c>
      <c r="Z357" s="12">
        <v>73.599999999999994</v>
      </c>
      <c r="AA357" s="12">
        <v>75.599999999999994</v>
      </c>
      <c r="AB357" s="12">
        <v>77</v>
      </c>
      <c r="AC357" s="13" t="s">
        <v>1787</v>
      </c>
      <c r="AD357" s="12">
        <v>78.239999999999995</v>
      </c>
    </row>
    <row r="358" spans="1:30" ht="15.75" thickBot="1" x14ac:dyDescent="0.3">
      <c r="A358" s="5" t="s">
        <v>387</v>
      </c>
      <c r="B358">
        <v>3912</v>
      </c>
      <c r="C358" t="s">
        <v>801</v>
      </c>
      <c r="D358" t="s">
        <v>859</v>
      </c>
      <c r="E358" s="8">
        <v>39576</v>
      </c>
      <c r="F358" t="s">
        <v>1</v>
      </c>
      <c r="G358" t="s">
        <v>889</v>
      </c>
      <c r="H358" t="s">
        <v>894</v>
      </c>
      <c r="I358" t="s">
        <v>903</v>
      </c>
      <c r="J358" t="s">
        <v>1247</v>
      </c>
      <c r="K358" s="10" t="s">
        <v>1296</v>
      </c>
      <c r="L358" t="s">
        <v>1653</v>
      </c>
      <c r="M358" t="s">
        <v>1711</v>
      </c>
      <c r="O358" s="12">
        <v>82.72</v>
      </c>
      <c r="P358" s="12">
        <v>85.72</v>
      </c>
      <c r="Q358" s="12">
        <v>85.44</v>
      </c>
      <c r="R358" s="12">
        <v>85</v>
      </c>
      <c r="S358" s="12">
        <v>81</v>
      </c>
      <c r="T358" s="12">
        <v>81.5</v>
      </c>
      <c r="U358" s="12">
        <v>78.84</v>
      </c>
      <c r="V358" s="12">
        <v>79.56</v>
      </c>
      <c r="W358" s="12">
        <v>80.5</v>
      </c>
      <c r="X358" s="12">
        <v>83</v>
      </c>
      <c r="Y358" s="12">
        <v>80</v>
      </c>
      <c r="Z358" s="12">
        <v>81.2</v>
      </c>
      <c r="AA358" s="12">
        <v>82.8</v>
      </c>
      <c r="AB358" s="12">
        <v>88</v>
      </c>
      <c r="AC358" s="13" t="s">
        <v>1762</v>
      </c>
      <c r="AD358" s="12">
        <v>80</v>
      </c>
    </row>
    <row r="359" spans="1:30" ht="15.75" thickBot="1" x14ac:dyDescent="0.3">
      <c r="A359" s="5" t="s">
        <v>388</v>
      </c>
      <c r="B359">
        <v>3913</v>
      </c>
      <c r="C359" t="s">
        <v>802</v>
      </c>
      <c r="D359" t="s">
        <v>859</v>
      </c>
      <c r="E359" s="7">
        <v>39176</v>
      </c>
      <c r="F359" t="s">
        <v>884</v>
      </c>
      <c r="G359" t="s">
        <v>889</v>
      </c>
      <c r="H359" t="s">
        <v>894</v>
      </c>
      <c r="I359" t="s">
        <v>903</v>
      </c>
      <c r="J359" t="s">
        <v>1248</v>
      </c>
      <c r="K359" s="11" t="s">
        <v>1296</v>
      </c>
      <c r="L359" t="s">
        <v>1654</v>
      </c>
      <c r="M359" t="s">
        <v>1711</v>
      </c>
      <c r="O359" s="12">
        <v>84.8</v>
      </c>
      <c r="P359" s="12">
        <v>85.76</v>
      </c>
      <c r="Q359" s="12">
        <v>83.88</v>
      </c>
      <c r="R359" s="12">
        <v>85.75</v>
      </c>
      <c r="S359" s="12">
        <v>82</v>
      </c>
      <c r="T359" s="12">
        <v>81</v>
      </c>
      <c r="U359" s="12">
        <v>80.040000000000006</v>
      </c>
      <c r="V359" s="12">
        <v>81.48</v>
      </c>
      <c r="W359" s="12">
        <v>83</v>
      </c>
      <c r="X359" s="12">
        <v>86.5</v>
      </c>
      <c r="Y359" s="12">
        <v>81.5</v>
      </c>
      <c r="Z359" s="12">
        <v>80.8</v>
      </c>
      <c r="AA359" s="12">
        <v>83.4</v>
      </c>
      <c r="AB359" s="12">
        <v>83</v>
      </c>
      <c r="AC359" s="13" t="s">
        <v>1720</v>
      </c>
      <c r="AD359" s="12">
        <v>81.56</v>
      </c>
    </row>
    <row r="360" spans="1:30" ht="15.75" thickBot="1" x14ac:dyDescent="0.3">
      <c r="A360" s="5" t="s">
        <v>389</v>
      </c>
      <c r="B360">
        <v>3914</v>
      </c>
      <c r="C360" t="s">
        <v>803</v>
      </c>
      <c r="D360" t="s">
        <v>859</v>
      </c>
      <c r="E360" s="8">
        <v>39702</v>
      </c>
      <c r="F360" t="s">
        <v>1</v>
      </c>
      <c r="G360" t="s">
        <v>889</v>
      </c>
      <c r="H360" t="s">
        <v>894</v>
      </c>
      <c r="I360" t="s">
        <v>903</v>
      </c>
      <c r="J360" t="s">
        <v>1249</v>
      </c>
      <c r="K360" s="10" t="s">
        <v>1296</v>
      </c>
      <c r="L360" t="s">
        <v>1655</v>
      </c>
      <c r="M360" t="s">
        <v>1711</v>
      </c>
      <c r="O360" s="12">
        <v>83.36</v>
      </c>
      <c r="P360" s="12">
        <v>84.44</v>
      </c>
      <c r="Q360" s="12">
        <v>80.64</v>
      </c>
      <c r="R360" s="12">
        <v>87</v>
      </c>
      <c r="S360" s="12">
        <v>80.5</v>
      </c>
      <c r="T360" s="12">
        <v>80.5</v>
      </c>
      <c r="U360" s="12">
        <v>77.64</v>
      </c>
      <c r="V360" s="12">
        <v>80.92</v>
      </c>
      <c r="W360" s="12">
        <v>81.5</v>
      </c>
      <c r="X360" s="12">
        <v>83</v>
      </c>
      <c r="Y360" s="12">
        <v>79.5</v>
      </c>
      <c r="Z360" s="12">
        <v>79.2</v>
      </c>
      <c r="AA360" s="12">
        <v>80</v>
      </c>
      <c r="AB360" s="12">
        <v>82</v>
      </c>
      <c r="AC360" s="13" t="s">
        <v>1736</v>
      </c>
      <c r="AD360" s="12">
        <v>79.08</v>
      </c>
    </row>
    <row r="361" spans="1:30" ht="15.75" thickBot="1" x14ac:dyDescent="0.3">
      <c r="A361" s="5" t="s">
        <v>390</v>
      </c>
      <c r="B361">
        <v>3915</v>
      </c>
      <c r="C361" t="s">
        <v>804</v>
      </c>
      <c r="D361" t="s">
        <v>859</v>
      </c>
      <c r="E361" s="7">
        <v>39546</v>
      </c>
      <c r="F361" t="s">
        <v>1</v>
      </c>
      <c r="G361" t="s">
        <v>889</v>
      </c>
      <c r="H361" t="s">
        <v>894</v>
      </c>
      <c r="I361" t="s">
        <v>903</v>
      </c>
      <c r="J361" t="s">
        <v>1250</v>
      </c>
      <c r="K361" s="11" t="s">
        <v>1296</v>
      </c>
      <c r="L361" t="s">
        <v>1656</v>
      </c>
      <c r="M361" t="s">
        <v>1711</v>
      </c>
      <c r="O361" s="12">
        <v>81.400000000000006</v>
      </c>
      <c r="P361" s="12">
        <v>84.44</v>
      </c>
      <c r="Q361" s="12">
        <v>84.16</v>
      </c>
      <c r="R361" s="12">
        <v>84.75</v>
      </c>
      <c r="S361" s="12">
        <v>80.25</v>
      </c>
      <c r="T361" s="12">
        <v>79.5</v>
      </c>
      <c r="U361" s="12">
        <v>78.319999999999993</v>
      </c>
      <c r="V361" s="12">
        <v>79.56</v>
      </c>
      <c r="W361" s="12">
        <v>77.5</v>
      </c>
      <c r="X361" s="12">
        <v>82.5</v>
      </c>
      <c r="Y361" s="12">
        <v>79.5</v>
      </c>
      <c r="Z361" s="12">
        <v>80.400000000000006</v>
      </c>
      <c r="AA361" s="12">
        <v>79.400000000000006</v>
      </c>
      <c r="AB361" s="12">
        <v>82</v>
      </c>
      <c r="AC361" s="13" t="s">
        <v>1720</v>
      </c>
      <c r="AD361" s="12">
        <v>84.96</v>
      </c>
    </row>
    <row r="362" spans="1:30" ht="15.75" thickBot="1" x14ac:dyDescent="0.3">
      <c r="A362" s="5" t="s">
        <v>391</v>
      </c>
      <c r="B362">
        <v>3916</v>
      </c>
      <c r="C362" t="s">
        <v>805</v>
      </c>
      <c r="D362" t="s">
        <v>859</v>
      </c>
      <c r="E362" s="8">
        <v>39432</v>
      </c>
      <c r="F362" t="s">
        <v>1</v>
      </c>
      <c r="G362" t="s">
        <v>889</v>
      </c>
      <c r="H362" t="s">
        <v>894</v>
      </c>
      <c r="I362" t="s">
        <v>903</v>
      </c>
      <c r="J362" t="s">
        <v>1251</v>
      </c>
      <c r="K362" s="10" t="s">
        <v>1296</v>
      </c>
      <c r="L362" t="s">
        <v>1657</v>
      </c>
      <c r="M362" t="s">
        <v>1711</v>
      </c>
      <c r="O362" s="12">
        <v>85.76</v>
      </c>
      <c r="P362" s="12">
        <v>85.8</v>
      </c>
      <c r="Q362" s="12">
        <v>84.6</v>
      </c>
      <c r="R362" s="12">
        <v>86.25</v>
      </c>
      <c r="S362" s="12">
        <v>80.5</v>
      </c>
      <c r="T362" s="12">
        <v>81.5</v>
      </c>
      <c r="U362" s="12">
        <v>81.44</v>
      </c>
      <c r="V362" s="12">
        <v>81.48</v>
      </c>
      <c r="W362" s="12">
        <v>83.5</v>
      </c>
      <c r="X362" s="12">
        <v>82.5</v>
      </c>
      <c r="Y362" s="12">
        <v>83</v>
      </c>
      <c r="Z362" s="12">
        <v>82.6</v>
      </c>
      <c r="AA362" s="12">
        <v>82.6</v>
      </c>
      <c r="AB362" s="12">
        <v>87</v>
      </c>
      <c r="AC362" s="13" t="s">
        <v>1739</v>
      </c>
      <c r="AD362" s="12">
        <v>84.76</v>
      </c>
    </row>
    <row r="363" spans="1:30" ht="15.75" thickBot="1" x14ac:dyDescent="0.3">
      <c r="A363" s="5" t="s">
        <v>392</v>
      </c>
      <c r="B363">
        <v>3917</v>
      </c>
      <c r="C363" t="s">
        <v>806</v>
      </c>
      <c r="D363" t="s">
        <v>859</v>
      </c>
      <c r="E363" s="7">
        <v>39124</v>
      </c>
      <c r="F363" t="s">
        <v>1</v>
      </c>
      <c r="G363" t="s">
        <v>889</v>
      </c>
      <c r="H363" t="s">
        <v>894</v>
      </c>
      <c r="I363" t="s">
        <v>903</v>
      </c>
      <c r="J363" t="s">
        <v>1115</v>
      </c>
      <c r="K363" s="11" t="s">
        <v>1296</v>
      </c>
      <c r="L363" t="s">
        <v>1658</v>
      </c>
      <c r="M363" s="14" t="s">
        <v>1296</v>
      </c>
      <c r="N363" t="s">
        <v>1790</v>
      </c>
      <c r="O363" s="12">
        <v>83.12</v>
      </c>
      <c r="P363" s="12">
        <v>85.48</v>
      </c>
      <c r="Q363" s="12">
        <v>83.8</v>
      </c>
      <c r="R363" s="12">
        <v>84.25</v>
      </c>
      <c r="S363" s="12">
        <v>80.75</v>
      </c>
      <c r="T363" s="12">
        <v>81</v>
      </c>
      <c r="U363" s="12">
        <v>77.400000000000006</v>
      </c>
      <c r="V363" s="12">
        <v>80</v>
      </c>
      <c r="W363" s="12">
        <v>81</v>
      </c>
      <c r="X363" s="12">
        <v>82.5</v>
      </c>
      <c r="Y363" s="12">
        <v>80.5</v>
      </c>
      <c r="Z363" s="12">
        <v>80.8</v>
      </c>
      <c r="AA363" s="12">
        <v>81</v>
      </c>
      <c r="AB363" s="12">
        <v>82</v>
      </c>
      <c r="AC363" s="13" t="s">
        <v>1776</v>
      </c>
      <c r="AD363" s="12">
        <v>79.88</v>
      </c>
    </row>
    <row r="364" spans="1:30" ht="15.75" thickBot="1" x14ac:dyDescent="0.3">
      <c r="A364" s="5" t="s">
        <v>393</v>
      </c>
      <c r="B364">
        <v>3918</v>
      </c>
      <c r="C364" t="s">
        <v>807</v>
      </c>
      <c r="D364" t="s">
        <v>859</v>
      </c>
      <c r="E364" s="8">
        <v>39249</v>
      </c>
      <c r="F364" t="s">
        <v>1</v>
      </c>
      <c r="G364" t="s">
        <v>889</v>
      </c>
      <c r="H364" t="s">
        <v>894</v>
      </c>
      <c r="I364" t="s">
        <v>903</v>
      </c>
      <c r="J364" t="s">
        <v>1252</v>
      </c>
      <c r="K364" s="10" t="s">
        <v>1296</v>
      </c>
      <c r="L364" t="s">
        <v>1659</v>
      </c>
      <c r="M364" t="s">
        <v>1711</v>
      </c>
      <c r="O364" s="12">
        <v>83.72</v>
      </c>
      <c r="P364" s="12">
        <v>84.56</v>
      </c>
      <c r="Q364" s="12">
        <v>81.680000000000007</v>
      </c>
      <c r="R364" s="12">
        <v>84.25</v>
      </c>
      <c r="S364" s="12">
        <v>80.75</v>
      </c>
      <c r="T364" s="12">
        <v>81</v>
      </c>
      <c r="U364" s="12">
        <v>76.2</v>
      </c>
      <c r="V364" s="12">
        <v>79.44</v>
      </c>
      <c r="W364" s="12">
        <v>82</v>
      </c>
      <c r="X364" s="12">
        <v>79.5</v>
      </c>
      <c r="Y364" s="12">
        <v>83</v>
      </c>
      <c r="Z364" s="12">
        <v>81.2</v>
      </c>
      <c r="AA364" s="12">
        <v>81.400000000000006</v>
      </c>
      <c r="AB364" s="12">
        <v>85</v>
      </c>
      <c r="AC364" s="13" t="s">
        <v>1718</v>
      </c>
      <c r="AD364" s="12">
        <v>78.84</v>
      </c>
    </row>
    <row r="365" spans="1:30" ht="15.75" thickBot="1" x14ac:dyDescent="0.3">
      <c r="A365" s="5" t="s">
        <v>394</v>
      </c>
      <c r="B365">
        <v>3919</v>
      </c>
      <c r="C365" t="s">
        <v>808</v>
      </c>
      <c r="D365" t="s">
        <v>859</v>
      </c>
      <c r="E365" s="7">
        <v>38860</v>
      </c>
      <c r="F365" t="s">
        <v>1</v>
      </c>
      <c r="G365" t="s">
        <v>889</v>
      </c>
      <c r="H365" t="s">
        <v>894</v>
      </c>
      <c r="I365" t="s">
        <v>903</v>
      </c>
      <c r="J365" t="s">
        <v>1253</v>
      </c>
      <c r="K365" s="11" t="s">
        <v>1296</v>
      </c>
      <c r="L365" t="s">
        <v>1660</v>
      </c>
      <c r="M365" t="s">
        <v>1711</v>
      </c>
      <c r="O365" s="12">
        <v>84.68</v>
      </c>
      <c r="P365" s="12">
        <v>85.24</v>
      </c>
      <c r="Q365" s="12">
        <v>84.16</v>
      </c>
      <c r="R365" s="12">
        <v>83.5</v>
      </c>
      <c r="S365" s="12">
        <v>80.5</v>
      </c>
      <c r="T365" s="12">
        <v>81</v>
      </c>
      <c r="U365" s="12">
        <v>80</v>
      </c>
      <c r="V365" s="12">
        <v>77.8</v>
      </c>
      <c r="W365" s="12">
        <v>82.5</v>
      </c>
      <c r="X365" s="12">
        <v>82.5</v>
      </c>
      <c r="Y365" s="12">
        <v>80</v>
      </c>
      <c r="Z365" s="12">
        <v>81</v>
      </c>
      <c r="AA365" s="12">
        <v>80.599999999999994</v>
      </c>
      <c r="AB365" s="12">
        <v>82</v>
      </c>
      <c r="AC365" s="13" t="s">
        <v>1717</v>
      </c>
      <c r="AD365" s="12">
        <v>79.2</v>
      </c>
    </row>
    <row r="366" spans="1:30" ht="15.75" thickBot="1" x14ac:dyDescent="0.3">
      <c r="A366" s="5" t="s">
        <v>395</v>
      </c>
      <c r="B366">
        <v>3920</v>
      </c>
      <c r="C366" t="s">
        <v>809</v>
      </c>
      <c r="D366" t="s">
        <v>859</v>
      </c>
      <c r="E366" s="8">
        <v>39329</v>
      </c>
      <c r="F366" t="s">
        <v>1</v>
      </c>
      <c r="G366" t="s">
        <v>889</v>
      </c>
      <c r="H366" t="s">
        <v>894</v>
      </c>
      <c r="I366" t="s">
        <v>903</v>
      </c>
      <c r="J366" t="s">
        <v>1134</v>
      </c>
      <c r="K366" s="10" t="s">
        <v>1296</v>
      </c>
      <c r="L366" t="s">
        <v>1661</v>
      </c>
      <c r="M366" t="s">
        <v>1711</v>
      </c>
      <c r="O366" s="12">
        <v>83.4</v>
      </c>
      <c r="P366" s="12">
        <v>85.04</v>
      </c>
      <c r="Q366" s="12">
        <v>81.56</v>
      </c>
      <c r="R366" s="12">
        <v>85.5</v>
      </c>
      <c r="S366" s="12">
        <v>81.75</v>
      </c>
      <c r="T366" s="12">
        <v>81.5</v>
      </c>
      <c r="U366" s="12">
        <v>78.72</v>
      </c>
      <c r="V366" s="12">
        <v>81.2</v>
      </c>
      <c r="W366" s="12">
        <v>82.5</v>
      </c>
      <c r="X366" s="12">
        <v>82.5</v>
      </c>
      <c r="Y366" s="12">
        <v>82.5</v>
      </c>
      <c r="Z366" s="12">
        <v>84</v>
      </c>
      <c r="AA366" s="12">
        <v>81.400000000000006</v>
      </c>
      <c r="AB366" s="12">
        <v>90</v>
      </c>
      <c r="AC366" s="13" t="s">
        <v>1729</v>
      </c>
      <c r="AD366" s="12">
        <v>80.72</v>
      </c>
    </row>
    <row r="367" spans="1:30" ht="15.75" thickBot="1" x14ac:dyDescent="0.3">
      <c r="A367" s="5" t="s">
        <v>396</v>
      </c>
      <c r="B367">
        <v>3921</v>
      </c>
      <c r="C367" t="s">
        <v>810</v>
      </c>
      <c r="D367" t="s">
        <v>859</v>
      </c>
      <c r="E367" s="7">
        <v>39294</v>
      </c>
      <c r="F367" t="s">
        <v>1</v>
      </c>
      <c r="G367" t="s">
        <v>889</v>
      </c>
      <c r="H367" t="s">
        <v>894</v>
      </c>
      <c r="I367" t="s">
        <v>903</v>
      </c>
      <c r="J367" t="s">
        <v>1254</v>
      </c>
      <c r="K367" s="11" t="s">
        <v>1296</v>
      </c>
      <c r="L367" t="s">
        <v>1662</v>
      </c>
      <c r="M367" s="14" t="s">
        <v>1296</v>
      </c>
      <c r="N367" t="s">
        <v>1790</v>
      </c>
      <c r="O367" s="12">
        <v>81.48</v>
      </c>
      <c r="P367" s="12">
        <v>85.08</v>
      </c>
      <c r="Q367" s="12">
        <v>81.48</v>
      </c>
      <c r="R367" s="12">
        <v>83</v>
      </c>
      <c r="S367" s="12">
        <v>80.25</v>
      </c>
      <c r="T367" s="12">
        <v>79</v>
      </c>
      <c r="U367" s="12">
        <v>75.599999999999994</v>
      </c>
      <c r="V367" s="12">
        <v>78.680000000000007</v>
      </c>
      <c r="W367" s="12">
        <v>82</v>
      </c>
      <c r="X367" s="12">
        <v>80</v>
      </c>
      <c r="Y367" s="12">
        <v>79</v>
      </c>
      <c r="Z367" s="12">
        <v>77.599999999999994</v>
      </c>
      <c r="AA367" s="12">
        <v>79.2</v>
      </c>
      <c r="AB367" s="12">
        <v>77</v>
      </c>
      <c r="AC367" s="13" t="s">
        <v>1732</v>
      </c>
      <c r="AD367" s="12">
        <v>78.239999999999995</v>
      </c>
    </row>
    <row r="368" spans="1:30" ht="15.75" thickBot="1" x14ac:dyDescent="0.3">
      <c r="A368" s="5" t="s">
        <v>397</v>
      </c>
      <c r="B368">
        <v>3922</v>
      </c>
      <c r="C368" t="s">
        <v>811</v>
      </c>
      <c r="D368" t="s">
        <v>859</v>
      </c>
      <c r="E368" s="8">
        <v>39279</v>
      </c>
      <c r="F368" t="s">
        <v>1</v>
      </c>
      <c r="G368" t="s">
        <v>889</v>
      </c>
      <c r="H368" t="s">
        <v>894</v>
      </c>
      <c r="I368" t="s">
        <v>903</v>
      </c>
      <c r="J368" t="s">
        <v>934</v>
      </c>
      <c r="K368" s="10" t="s">
        <v>1296</v>
      </c>
      <c r="L368" t="s">
        <v>1663</v>
      </c>
      <c r="M368" s="14" t="s">
        <v>1296</v>
      </c>
      <c r="N368" t="s">
        <v>1790</v>
      </c>
      <c r="O368" s="12">
        <v>81.28</v>
      </c>
      <c r="P368" s="12">
        <v>83.96</v>
      </c>
      <c r="Q368" s="12">
        <v>82.64</v>
      </c>
      <c r="R368" s="12">
        <v>84</v>
      </c>
      <c r="S368" s="12">
        <v>81</v>
      </c>
      <c r="T368" s="12">
        <v>80</v>
      </c>
      <c r="U368" s="12">
        <v>75.959999999999994</v>
      </c>
      <c r="V368" s="12">
        <v>78.72</v>
      </c>
      <c r="W368" s="12">
        <v>83</v>
      </c>
      <c r="X368" s="12">
        <v>81</v>
      </c>
      <c r="Y368" s="12">
        <v>80</v>
      </c>
      <c r="Z368" s="12">
        <v>80.8</v>
      </c>
      <c r="AA368" s="12">
        <v>79.400000000000006</v>
      </c>
      <c r="AB368" s="12">
        <v>79</v>
      </c>
      <c r="AC368" s="13" t="s">
        <v>1776</v>
      </c>
      <c r="AD368" s="12">
        <v>79.760000000000005</v>
      </c>
    </row>
    <row r="369" spans="1:30" ht="15.75" thickBot="1" x14ac:dyDescent="0.3">
      <c r="A369" s="5" t="s">
        <v>398</v>
      </c>
      <c r="B369">
        <v>3923</v>
      </c>
      <c r="C369" t="s">
        <v>812</v>
      </c>
      <c r="D369" t="s">
        <v>859</v>
      </c>
      <c r="E369" s="7">
        <v>39090</v>
      </c>
      <c r="F369" t="s">
        <v>1</v>
      </c>
      <c r="G369" t="s">
        <v>889</v>
      </c>
      <c r="H369" t="s">
        <v>894</v>
      </c>
      <c r="I369" t="s">
        <v>903</v>
      </c>
      <c r="J369" t="s">
        <v>1255</v>
      </c>
      <c r="K369" s="11" t="s">
        <v>1296</v>
      </c>
      <c r="L369" t="s">
        <v>1664</v>
      </c>
      <c r="M369" t="s">
        <v>1711</v>
      </c>
      <c r="O369" s="12">
        <v>83.04</v>
      </c>
      <c r="P369" s="12">
        <v>83.72</v>
      </c>
      <c r="Q369" s="12">
        <v>79.8</v>
      </c>
      <c r="R369" s="12">
        <v>84</v>
      </c>
      <c r="S369" s="12">
        <v>78.25</v>
      </c>
      <c r="T369" s="12">
        <v>79</v>
      </c>
      <c r="U369" s="12">
        <v>78.48</v>
      </c>
      <c r="V369" s="12">
        <v>78.599999999999994</v>
      </c>
      <c r="W369" s="12">
        <v>77</v>
      </c>
      <c r="X369" s="12">
        <v>81</v>
      </c>
      <c r="Y369" s="12">
        <v>81</v>
      </c>
      <c r="Z369" s="12">
        <v>82</v>
      </c>
      <c r="AA369" s="12">
        <v>82.2</v>
      </c>
      <c r="AB369" s="12">
        <v>82</v>
      </c>
      <c r="AC369" s="13" t="s">
        <v>1715</v>
      </c>
      <c r="AD369" s="12">
        <v>79.88</v>
      </c>
    </row>
    <row r="370" spans="1:30" ht="15.75" thickBot="1" x14ac:dyDescent="0.3">
      <c r="A370" s="5" t="s">
        <v>399</v>
      </c>
      <c r="B370">
        <v>3488</v>
      </c>
      <c r="C370" t="s">
        <v>813</v>
      </c>
      <c r="D370" t="s">
        <v>860</v>
      </c>
      <c r="E370" s="8">
        <v>39249</v>
      </c>
      <c r="F370" t="s">
        <v>1</v>
      </c>
      <c r="G370" t="s">
        <v>889</v>
      </c>
      <c r="H370" t="s">
        <v>894</v>
      </c>
      <c r="I370" t="s">
        <v>903</v>
      </c>
      <c r="J370" t="s">
        <v>1256</v>
      </c>
      <c r="K370" s="10" t="s">
        <v>1296</v>
      </c>
      <c r="L370" t="s">
        <v>1665</v>
      </c>
      <c r="M370" t="s">
        <v>1711</v>
      </c>
      <c r="O370" s="12">
        <v>85.8</v>
      </c>
      <c r="P370" s="12">
        <v>86.88</v>
      </c>
      <c r="Q370" s="12">
        <v>90.72</v>
      </c>
      <c r="R370" s="12">
        <v>85.5</v>
      </c>
      <c r="S370" s="12">
        <v>83</v>
      </c>
      <c r="T370" s="12">
        <v>80</v>
      </c>
      <c r="U370" s="12">
        <v>81.2</v>
      </c>
      <c r="V370" s="12">
        <v>81.64</v>
      </c>
      <c r="W370" s="12">
        <v>86.5</v>
      </c>
      <c r="X370" s="12">
        <v>90.5</v>
      </c>
      <c r="Y370" s="12">
        <v>84.5</v>
      </c>
      <c r="Z370" s="12">
        <v>85.6</v>
      </c>
      <c r="AA370" s="12">
        <v>85.6</v>
      </c>
      <c r="AB370" s="12">
        <v>82</v>
      </c>
      <c r="AC370" s="13" t="s">
        <v>1726</v>
      </c>
      <c r="AD370" s="12">
        <v>82.88</v>
      </c>
    </row>
    <row r="371" spans="1:30" ht="15.75" thickBot="1" x14ac:dyDescent="0.3">
      <c r="A371" s="5" t="s">
        <v>400</v>
      </c>
      <c r="B371">
        <v>3924</v>
      </c>
      <c r="C371" t="s">
        <v>814</v>
      </c>
      <c r="D371" t="s">
        <v>0</v>
      </c>
      <c r="E371" s="7">
        <v>39000</v>
      </c>
      <c r="F371" t="s">
        <v>1</v>
      </c>
      <c r="G371" t="s">
        <v>889</v>
      </c>
      <c r="H371" t="s">
        <v>894</v>
      </c>
      <c r="I371" t="s">
        <v>903</v>
      </c>
      <c r="J371" t="s">
        <v>1257</v>
      </c>
      <c r="K371" s="11" t="s">
        <v>1296</v>
      </c>
      <c r="L371" t="s">
        <v>1666</v>
      </c>
      <c r="M371" t="s">
        <v>1711</v>
      </c>
      <c r="O371" s="12">
        <v>84.8</v>
      </c>
      <c r="P371" s="12">
        <v>86.12</v>
      </c>
      <c r="Q371" s="12">
        <v>85.44</v>
      </c>
      <c r="R371" s="12">
        <v>84</v>
      </c>
      <c r="S371" s="12">
        <v>81</v>
      </c>
      <c r="T371" s="12">
        <v>80</v>
      </c>
      <c r="U371" s="12">
        <v>80.72</v>
      </c>
      <c r="V371" s="12">
        <v>80.040000000000006</v>
      </c>
      <c r="W371" s="12">
        <v>84</v>
      </c>
      <c r="X371" s="12">
        <v>84</v>
      </c>
      <c r="Y371" s="12">
        <v>82</v>
      </c>
      <c r="Z371" s="12">
        <v>85.2</v>
      </c>
      <c r="AA371" s="12">
        <v>85.8</v>
      </c>
      <c r="AB371" s="12">
        <v>82</v>
      </c>
      <c r="AC371" s="13" t="s">
        <v>1716</v>
      </c>
      <c r="AD371" s="12">
        <v>83.6</v>
      </c>
    </row>
    <row r="372" spans="1:30" ht="15.75" thickBot="1" x14ac:dyDescent="0.3">
      <c r="A372" s="5" t="s">
        <v>401</v>
      </c>
      <c r="B372">
        <v>3925</v>
      </c>
      <c r="C372" t="s">
        <v>815</v>
      </c>
      <c r="D372" t="s">
        <v>859</v>
      </c>
      <c r="E372" s="8">
        <v>39285</v>
      </c>
      <c r="F372" t="s">
        <v>1</v>
      </c>
      <c r="G372" t="s">
        <v>889</v>
      </c>
      <c r="H372" t="s">
        <v>894</v>
      </c>
      <c r="I372" t="s">
        <v>903</v>
      </c>
      <c r="J372" t="s">
        <v>1009</v>
      </c>
      <c r="K372" s="10" t="s">
        <v>1296</v>
      </c>
      <c r="L372" t="s">
        <v>1667</v>
      </c>
      <c r="M372" s="14" t="s">
        <v>1296</v>
      </c>
      <c r="N372" t="s">
        <v>1790</v>
      </c>
      <c r="O372" s="12">
        <v>83.4</v>
      </c>
      <c r="P372" s="12">
        <v>84.28</v>
      </c>
      <c r="Q372" s="12">
        <v>81.96</v>
      </c>
      <c r="R372" s="12">
        <v>84</v>
      </c>
      <c r="S372" s="12">
        <v>80.5</v>
      </c>
      <c r="T372" s="12">
        <v>80</v>
      </c>
      <c r="U372" s="12">
        <v>77.400000000000006</v>
      </c>
      <c r="V372" s="12">
        <v>78.48</v>
      </c>
      <c r="W372" s="12">
        <v>81.5</v>
      </c>
      <c r="X372" s="12">
        <v>82</v>
      </c>
      <c r="Y372" s="12">
        <v>82.5</v>
      </c>
      <c r="Z372" s="12">
        <v>79.8</v>
      </c>
      <c r="AA372" s="12">
        <v>83.4</v>
      </c>
      <c r="AB372" s="12">
        <v>86</v>
      </c>
      <c r="AC372" s="13" t="s">
        <v>1730</v>
      </c>
      <c r="AD372" s="12">
        <v>79.760000000000005</v>
      </c>
    </row>
    <row r="373" spans="1:30" ht="15.75" thickBot="1" x14ac:dyDescent="0.3">
      <c r="A373" s="5" t="s">
        <v>402</v>
      </c>
      <c r="B373">
        <v>3926</v>
      </c>
      <c r="C373" t="s">
        <v>816</v>
      </c>
      <c r="D373" t="s">
        <v>863</v>
      </c>
      <c r="E373" s="7">
        <v>39616</v>
      </c>
      <c r="F373" t="s">
        <v>1</v>
      </c>
      <c r="G373" t="s">
        <v>889</v>
      </c>
      <c r="H373" t="s">
        <v>894</v>
      </c>
      <c r="I373" t="s">
        <v>903</v>
      </c>
      <c r="J373" t="s">
        <v>1258</v>
      </c>
      <c r="K373" s="11" t="s">
        <v>1296</v>
      </c>
      <c r="L373" t="s">
        <v>1668</v>
      </c>
      <c r="M373" s="14" t="s">
        <v>1296</v>
      </c>
      <c r="N373" t="s">
        <v>1790</v>
      </c>
      <c r="O373" s="12">
        <v>81.92</v>
      </c>
      <c r="P373" s="12">
        <v>83.12</v>
      </c>
      <c r="Q373" s="12">
        <v>82.88</v>
      </c>
      <c r="R373" s="12">
        <v>83.5</v>
      </c>
      <c r="S373" s="12">
        <v>80.75</v>
      </c>
      <c r="T373" s="12">
        <v>81</v>
      </c>
      <c r="U373" s="12">
        <v>78.319999999999993</v>
      </c>
      <c r="V373" s="12">
        <v>77.92</v>
      </c>
      <c r="W373" s="12">
        <v>84.5</v>
      </c>
      <c r="X373" s="12">
        <v>82</v>
      </c>
      <c r="Y373" s="12">
        <v>80</v>
      </c>
      <c r="Z373" s="12">
        <v>77.8</v>
      </c>
      <c r="AA373" s="12">
        <v>79</v>
      </c>
      <c r="AB373" s="12">
        <v>82</v>
      </c>
      <c r="AC373" s="13" t="s">
        <v>1736</v>
      </c>
      <c r="AD373" s="12">
        <v>79.88</v>
      </c>
    </row>
    <row r="374" spans="1:30" ht="15.75" thickBot="1" x14ac:dyDescent="0.3">
      <c r="A374" s="5" t="s">
        <v>403</v>
      </c>
      <c r="B374">
        <v>3927</v>
      </c>
      <c r="C374" t="s">
        <v>817</v>
      </c>
      <c r="D374" t="s">
        <v>859</v>
      </c>
      <c r="E374" s="8">
        <v>39386</v>
      </c>
      <c r="F374" t="s">
        <v>1</v>
      </c>
      <c r="G374" t="s">
        <v>889</v>
      </c>
      <c r="H374" t="s">
        <v>894</v>
      </c>
      <c r="I374" t="s">
        <v>903</v>
      </c>
      <c r="J374" t="s">
        <v>1259</v>
      </c>
      <c r="K374" s="10" t="s">
        <v>1296</v>
      </c>
      <c r="L374" t="s">
        <v>1669</v>
      </c>
      <c r="M374" s="14" t="s">
        <v>1296</v>
      </c>
      <c r="N374" t="s">
        <v>1790</v>
      </c>
      <c r="O374" s="12">
        <v>80.52</v>
      </c>
      <c r="P374" s="12">
        <v>81.88</v>
      </c>
      <c r="Q374" s="12">
        <v>80.040000000000006</v>
      </c>
      <c r="R374" s="12">
        <v>83.5</v>
      </c>
      <c r="S374" s="12">
        <v>79.5</v>
      </c>
      <c r="T374" s="12">
        <v>78.5</v>
      </c>
      <c r="U374" s="12">
        <v>75.36</v>
      </c>
      <c r="V374" s="12">
        <v>76.2</v>
      </c>
      <c r="W374" s="12">
        <v>77</v>
      </c>
      <c r="X374" s="12">
        <v>79</v>
      </c>
      <c r="Y374" s="12">
        <v>79</v>
      </c>
      <c r="Z374" s="12">
        <v>77.400000000000006</v>
      </c>
      <c r="AA374" s="12">
        <v>77.8</v>
      </c>
      <c r="AB374" s="12">
        <v>76</v>
      </c>
      <c r="AC374" s="13" t="s">
        <v>1751</v>
      </c>
      <c r="AD374" s="12">
        <v>78.48</v>
      </c>
    </row>
    <row r="375" spans="1:30" ht="15.75" thickBot="1" x14ac:dyDescent="0.3">
      <c r="A375" s="5" t="s">
        <v>404</v>
      </c>
      <c r="B375">
        <v>3928</v>
      </c>
      <c r="C375" t="s">
        <v>818</v>
      </c>
      <c r="D375" t="s">
        <v>860</v>
      </c>
      <c r="E375" s="7">
        <v>39506</v>
      </c>
      <c r="F375" t="s">
        <v>1</v>
      </c>
      <c r="G375" t="s">
        <v>889</v>
      </c>
      <c r="H375" t="s">
        <v>894</v>
      </c>
      <c r="I375" t="s">
        <v>903</v>
      </c>
      <c r="J375" t="s">
        <v>946</v>
      </c>
      <c r="K375" s="11" t="s">
        <v>1296</v>
      </c>
      <c r="L375" t="s">
        <v>1670</v>
      </c>
      <c r="M375" s="14" t="s">
        <v>1296</v>
      </c>
      <c r="N375" t="s">
        <v>1790</v>
      </c>
      <c r="O375" s="12">
        <v>82.32</v>
      </c>
      <c r="P375" s="12">
        <v>83.08</v>
      </c>
      <c r="Q375" s="12">
        <v>80.400000000000006</v>
      </c>
      <c r="R375" s="12">
        <v>84.75</v>
      </c>
      <c r="S375" s="12">
        <v>79.25</v>
      </c>
      <c r="T375" s="12">
        <v>81</v>
      </c>
      <c r="U375" s="12">
        <v>78</v>
      </c>
      <c r="V375" s="12">
        <v>78.680000000000007</v>
      </c>
      <c r="W375" s="12">
        <v>82</v>
      </c>
      <c r="X375" s="12">
        <v>79.5</v>
      </c>
      <c r="Y375" s="12">
        <v>79</v>
      </c>
      <c r="Z375" s="12">
        <v>77.8</v>
      </c>
      <c r="AA375" s="12">
        <v>78.400000000000006</v>
      </c>
      <c r="AB375" s="12">
        <v>81</v>
      </c>
      <c r="AC375" s="13" t="s">
        <v>1744</v>
      </c>
      <c r="AD375" s="12">
        <v>77.680000000000007</v>
      </c>
    </row>
    <row r="376" spans="1:30" ht="15.75" thickBot="1" x14ac:dyDescent="0.3">
      <c r="A376" s="5" t="s">
        <v>405</v>
      </c>
      <c r="B376">
        <v>3930</v>
      </c>
      <c r="C376" t="s">
        <v>819</v>
      </c>
      <c r="D376" t="s">
        <v>859</v>
      </c>
      <c r="E376" s="8">
        <v>39279</v>
      </c>
      <c r="F376" t="s">
        <v>1</v>
      </c>
      <c r="G376" t="s">
        <v>889</v>
      </c>
      <c r="H376" t="s">
        <v>894</v>
      </c>
      <c r="I376" t="s">
        <v>903</v>
      </c>
      <c r="J376" t="s">
        <v>1260</v>
      </c>
      <c r="K376" s="10" t="s">
        <v>1296</v>
      </c>
      <c r="L376" t="s">
        <v>1671</v>
      </c>
      <c r="M376" t="s">
        <v>1711</v>
      </c>
      <c r="O376" s="12">
        <v>80.760000000000005</v>
      </c>
      <c r="P376" s="12">
        <v>83.84</v>
      </c>
      <c r="Q376" s="12">
        <v>82.12</v>
      </c>
      <c r="R376" s="12">
        <v>85.25</v>
      </c>
      <c r="S376" s="12">
        <v>80.25</v>
      </c>
      <c r="T376" s="12">
        <v>80.5</v>
      </c>
      <c r="U376" s="12">
        <v>76.680000000000007</v>
      </c>
      <c r="V376" s="12">
        <v>79.8</v>
      </c>
      <c r="W376" s="12">
        <v>83</v>
      </c>
      <c r="X376" s="12">
        <v>83.5</v>
      </c>
      <c r="Y376" s="12">
        <v>80</v>
      </c>
      <c r="Z376" s="12">
        <v>79.400000000000006</v>
      </c>
      <c r="AA376" s="12">
        <v>80.8</v>
      </c>
      <c r="AB376" s="12">
        <v>82</v>
      </c>
      <c r="AC376" s="13" t="s">
        <v>1721</v>
      </c>
      <c r="AD376" s="12">
        <v>79.88</v>
      </c>
    </row>
    <row r="377" spans="1:30" ht="15.75" thickBot="1" x14ac:dyDescent="0.3">
      <c r="A377" s="5" t="s">
        <v>406</v>
      </c>
      <c r="B377">
        <v>3931</v>
      </c>
      <c r="C377" t="s">
        <v>820</v>
      </c>
      <c r="D377" t="s">
        <v>860</v>
      </c>
      <c r="E377" s="7">
        <v>38630</v>
      </c>
      <c r="F377" t="s">
        <v>1</v>
      </c>
      <c r="G377" t="s">
        <v>889</v>
      </c>
      <c r="H377" t="s">
        <v>894</v>
      </c>
      <c r="I377" t="s">
        <v>903</v>
      </c>
      <c r="J377" t="s">
        <v>1261</v>
      </c>
      <c r="K377" s="11" t="s">
        <v>1296</v>
      </c>
      <c r="L377" t="s">
        <v>1672</v>
      </c>
      <c r="M377" s="14" t="s">
        <v>1296</v>
      </c>
      <c r="N377" t="s">
        <v>1790</v>
      </c>
      <c r="O377" s="12">
        <v>83.76</v>
      </c>
      <c r="P377" s="12">
        <v>83.48</v>
      </c>
      <c r="Q377" s="12">
        <v>83.2</v>
      </c>
      <c r="R377" s="12">
        <v>84.75</v>
      </c>
      <c r="S377" s="12">
        <v>80.25</v>
      </c>
      <c r="T377" s="12">
        <v>80.5</v>
      </c>
      <c r="U377" s="12">
        <v>79.16</v>
      </c>
      <c r="V377" s="12">
        <v>79.48</v>
      </c>
      <c r="W377" s="12">
        <v>85.5</v>
      </c>
      <c r="X377" s="12">
        <v>83.5</v>
      </c>
      <c r="Y377" s="12">
        <v>80</v>
      </c>
      <c r="Z377" s="12">
        <v>79</v>
      </c>
      <c r="AA377" s="12">
        <v>81.2</v>
      </c>
      <c r="AB377" s="12">
        <v>76</v>
      </c>
      <c r="AC377" s="13" t="s">
        <v>1753</v>
      </c>
      <c r="AD377" s="12">
        <v>78.84</v>
      </c>
    </row>
    <row r="378" spans="1:30" ht="15.75" thickBot="1" x14ac:dyDescent="0.3">
      <c r="A378" s="5" t="s">
        <v>407</v>
      </c>
      <c r="B378">
        <v>3932</v>
      </c>
      <c r="C378" t="s">
        <v>821</v>
      </c>
      <c r="D378" t="s">
        <v>859</v>
      </c>
      <c r="E378" s="8">
        <v>39028</v>
      </c>
      <c r="F378" t="s">
        <v>1</v>
      </c>
      <c r="G378" t="s">
        <v>889</v>
      </c>
      <c r="H378" t="s">
        <v>894</v>
      </c>
      <c r="I378" t="s">
        <v>903</v>
      </c>
      <c r="J378" t="s">
        <v>1262</v>
      </c>
      <c r="K378" s="10" t="s">
        <v>1296</v>
      </c>
      <c r="L378" t="s">
        <v>1673</v>
      </c>
      <c r="M378" t="s">
        <v>1711</v>
      </c>
      <c r="O378" s="12">
        <v>83.4</v>
      </c>
      <c r="P378" s="12">
        <v>85.48</v>
      </c>
      <c r="Q378" s="12">
        <v>82.16</v>
      </c>
      <c r="R378" s="12">
        <v>85</v>
      </c>
      <c r="S378" s="12">
        <v>80</v>
      </c>
      <c r="T378" s="12">
        <v>81</v>
      </c>
      <c r="U378" s="12">
        <v>78.36</v>
      </c>
      <c r="V378" s="12">
        <v>81</v>
      </c>
      <c r="W378" s="12">
        <v>84</v>
      </c>
      <c r="X378" s="12">
        <v>83</v>
      </c>
      <c r="Y378" s="12">
        <v>83</v>
      </c>
      <c r="Z378" s="12">
        <v>83</v>
      </c>
      <c r="AA378" s="12">
        <v>81.2</v>
      </c>
      <c r="AB378" s="12">
        <v>87</v>
      </c>
      <c r="AC378" s="13" t="s">
        <v>1719</v>
      </c>
      <c r="AD378" s="12">
        <v>80.72</v>
      </c>
    </row>
    <row r="379" spans="1:30" ht="15.75" thickBot="1" x14ac:dyDescent="0.3">
      <c r="A379" s="5" t="s">
        <v>408</v>
      </c>
      <c r="B379">
        <v>3933</v>
      </c>
      <c r="C379" t="s">
        <v>822</v>
      </c>
      <c r="D379" t="s">
        <v>859</v>
      </c>
      <c r="E379" s="7">
        <v>39272</v>
      </c>
      <c r="F379" t="s">
        <v>1</v>
      </c>
      <c r="G379" t="s">
        <v>889</v>
      </c>
      <c r="H379" t="s">
        <v>894</v>
      </c>
      <c r="I379" t="s">
        <v>903</v>
      </c>
      <c r="J379" t="s">
        <v>1263</v>
      </c>
      <c r="K379" s="11" t="s">
        <v>1296</v>
      </c>
      <c r="L379" t="s">
        <v>1674</v>
      </c>
      <c r="M379" t="s">
        <v>1711</v>
      </c>
      <c r="O379" s="12">
        <v>84.08</v>
      </c>
      <c r="P379" s="12">
        <v>85.32</v>
      </c>
      <c r="Q379" s="12">
        <v>83.2</v>
      </c>
      <c r="R379" s="12">
        <v>86.25</v>
      </c>
      <c r="S379" s="12">
        <v>80</v>
      </c>
      <c r="T379" s="12">
        <v>80</v>
      </c>
      <c r="U379" s="12">
        <v>78.12</v>
      </c>
      <c r="V379" s="12">
        <v>79.760000000000005</v>
      </c>
      <c r="W379" s="12">
        <v>84.5</v>
      </c>
      <c r="X379" s="12">
        <v>81</v>
      </c>
      <c r="Y379" s="12">
        <v>77</v>
      </c>
      <c r="Z379" s="12">
        <v>80.400000000000006</v>
      </c>
      <c r="AA379" s="12">
        <v>81.2</v>
      </c>
      <c r="AB379" s="12">
        <v>77</v>
      </c>
      <c r="AC379" s="13" t="s">
        <v>1769</v>
      </c>
      <c r="AD379" s="12">
        <v>80.8</v>
      </c>
    </row>
    <row r="380" spans="1:30" ht="15.75" thickBot="1" x14ac:dyDescent="0.3">
      <c r="A380" s="5" t="s">
        <v>409</v>
      </c>
      <c r="B380">
        <v>3934</v>
      </c>
      <c r="C380" t="s">
        <v>823</v>
      </c>
      <c r="D380" t="s">
        <v>859</v>
      </c>
      <c r="E380" s="8">
        <v>39306</v>
      </c>
      <c r="F380" t="s">
        <v>1</v>
      </c>
      <c r="G380" t="s">
        <v>889</v>
      </c>
      <c r="H380" t="s">
        <v>894</v>
      </c>
      <c r="I380" t="s">
        <v>903</v>
      </c>
      <c r="J380" t="s">
        <v>915</v>
      </c>
      <c r="K380" s="10" t="s">
        <v>1296</v>
      </c>
      <c r="L380" t="s">
        <v>1675</v>
      </c>
      <c r="M380" t="s">
        <v>1711</v>
      </c>
      <c r="O380" s="12">
        <v>84.56</v>
      </c>
      <c r="P380" s="12">
        <v>84.08</v>
      </c>
      <c r="Q380" s="12">
        <v>82.92</v>
      </c>
      <c r="R380" s="12">
        <v>86.75</v>
      </c>
      <c r="S380" s="12">
        <v>80.25</v>
      </c>
      <c r="T380" s="12">
        <v>81.5</v>
      </c>
      <c r="U380" s="12">
        <v>78.36</v>
      </c>
      <c r="V380" s="12">
        <v>80.08</v>
      </c>
      <c r="W380" s="12">
        <v>81</v>
      </c>
      <c r="X380" s="12">
        <v>83</v>
      </c>
      <c r="Y380" s="12">
        <v>79</v>
      </c>
      <c r="Z380" s="12">
        <v>80.8</v>
      </c>
      <c r="AA380" s="12">
        <v>82.6</v>
      </c>
      <c r="AB380" s="12">
        <v>83</v>
      </c>
      <c r="AC380" s="13" t="s">
        <v>1744</v>
      </c>
      <c r="AD380" s="12">
        <v>80.239999999999995</v>
      </c>
    </row>
    <row r="381" spans="1:30" ht="15.75" thickBot="1" x14ac:dyDescent="0.3">
      <c r="A381" s="5" t="s">
        <v>410</v>
      </c>
      <c r="B381">
        <v>3935</v>
      </c>
      <c r="C381" t="s">
        <v>824</v>
      </c>
      <c r="D381" t="s">
        <v>860</v>
      </c>
      <c r="E381" s="7">
        <v>39127</v>
      </c>
      <c r="F381" t="s">
        <v>1</v>
      </c>
      <c r="G381" t="s">
        <v>889</v>
      </c>
      <c r="H381" t="s">
        <v>894</v>
      </c>
      <c r="I381" t="s">
        <v>903</v>
      </c>
      <c r="J381" t="s">
        <v>1264</v>
      </c>
      <c r="K381" s="11" t="s">
        <v>1296</v>
      </c>
      <c r="L381" t="s">
        <v>1676</v>
      </c>
      <c r="M381" s="14" t="s">
        <v>1296</v>
      </c>
      <c r="N381" t="s">
        <v>1790</v>
      </c>
      <c r="O381" s="12">
        <v>80.36</v>
      </c>
      <c r="P381" s="12">
        <v>82.4</v>
      </c>
      <c r="Q381" s="12">
        <v>80.16</v>
      </c>
      <c r="R381" s="12">
        <v>82.75</v>
      </c>
      <c r="S381" s="12">
        <v>78.5</v>
      </c>
      <c r="T381" s="12">
        <v>81.5</v>
      </c>
      <c r="U381" s="12">
        <v>75.599999999999994</v>
      </c>
      <c r="V381" s="12">
        <v>76.959999999999994</v>
      </c>
      <c r="W381" s="12">
        <v>76</v>
      </c>
      <c r="X381" s="12">
        <v>82.5</v>
      </c>
      <c r="Y381" s="12">
        <v>79</v>
      </c>
      <c r="Z381" s="12">
        <v>78</v>
      </c>
      <c r="AA381" s="12">
        <v>77.599999999999994</v>
      </c>
      <c r="AB381" s="12">
        <v>75</v>
      </c>
      <c r="AC381" s="13" t="s">
        <v>1730</v>
      </c>
      <c r="AD381" s="12">
        <v>78.72</v>
      </c>
    </row>
    <row r="382" spans="1:30" ht="15.75" thickBot="1" x14ac:dyDescent="0.3">
      <c r="A382" s="5" t="s">
        <v>411</v>
      </c>
      <c r="B382">
        <v>3936</v>
      </c>
      <c r="C382" t="s">
        <v>825</v>
      </c>
      <c r="D382" t="s">
        <v>859</v>
      </c>
      <c r="E382" s="8">
        <v>39551</v>
      </c>
      <c r="F382" t="s">
        <v>1</v>
      </c>
      <c r="G382" t="s">
        <v>889</v>
      </c>
      <c r="H382" t="s">
        <v>894</v>
      </c>
      <c r="I382" t="s">
        <v>903</v>
      </c>
      <c r="J382" t="s">
        <v>1265</v>
      </c>
      <c r="K382" s="10" t="s">
        <v>1296</v>
      </c>
      <c r="L382" t="s">
        <v>1677</v>
      </c>
      <c r="M382" t="s">
        <v>1711</v>
      </c>
      <c r="O382" s="12">
        <v>84.24</v>
      </c>
      <c r="P382" s="12">
        <v>85.08</v>
      </c>
      <c r="Q382" s="12">
        <v>83.24</v>
      </c>
      <c r="R382" s="12">
        <v>84</v>
      </c>
      <c r="S382" s="12">
        <v>80.25</v>
      </c>
      <c r="T382" s="12">
        <v>81.5</v>
      </c>
      <c r="U382" s="12">
        <v>76.8</v>
      </c>
      <c r="V382" s="12">
        <v>80.599999999999994</v>
      </c>
      <c r="W382" s="12">
        <v>84</v>
      </c>
      <c r="X382" s="12">
        <v>85</v>
      </c>
      <c r="Y382" s="12">
        <v>83</v>
      </c>
      <c r="Z382" s="12">
        <v>78.400000000000006</v>
      </c>
      <c r="AA382" s="12">
        <v>80</v>
      </c>
      <c r="AB382" s="12">
        <v>89</v>
      </c>
      <c r="AC382" s="13" t="s">
        <v>1783</v>
      </c>
      <c r="AD382" s="12">
        <v>80</v>
      </c>
    </row>
    <row r="383" spans="1:30" ht="15.75" thickBot="1" x14ac:dyDescent="0.3">
      <c r="A383" s="5" t="s">
        <v>412</v>
      </c>
      <c r="B383">
        <v>3937</v>
      </c>
      <c r="C383" t="s">
        <v>826</v>
      </c>
      <c r="D383" t="s">
        <v>859</v>
      </c>
      <c r="E383" s="7">
        <v>39314</v>
      </c>
      <c r="F383" t="s">
        <v>1</v>
      </c>
      <c r="G383" t="s">
        <v>889</v>
      </c>
      <c r="H383" t="s">
        <v>894</v>
      </c>
      <c r="I383" t="s">
        <v>904</v>
      </c>
      <c r="J383" t="s">
        <v>1266</v>
      </c>
      <c r="K383" s="11" t="s">
        <v>1296</v>
      </c>
      <c r="L383" t="s">
        <v>1678</v>
      </c>
      <c r="M383" t="s">
        <v>1711</v>
      </c>
      <c r="O383" s="12">
        <v>83.6</v>
      </c>
      <c r="P383" s="12">
        <v>83.84</v>
      </c>
      <c r="Q383" s="12">
        <v>83</v>
      </c>
      <c r="R383" s="12">
        <v>84.75</v>
      </c>
      <c r="S383" s="12">
        <v>84.25</v>
      </c>
      <c r="T383" s="12">
        <v>81.5</v>
      </c>
      <c r="U383" s="12">
        <v>76.56</v>
      </c>
      <c r="V383" s="12">
        <v>78.44</v>
      </c>
      <c r="W383" s="12">
        <v>80.5</v>
      </c>
      <c r="X383" s="12">
        <v>82</v>
      </c>
      <c r="Y383" s="12">
        <v>80</v>
      </c>
      <c r="Z383" s="12">
        <v>81.2</v>
      </c>
      <c r="AA383" s="12">
        <v>83.6</v>
      </c>
      <c r="AB383" s="12">
        <v>83</v>
      </c>
      <c r="AC383" s="13" t="s">
        <v>1730</v>
      </c>
      <c r="AD383" s="12">
        <v>78.959999999999994</v>
      </c>
    </row>
    <row r="384" spans="1:30" ht="15.75" thickBot="1" x14ac:dyDescent="0.3">
      <c r="A384" s="5" t="s">
        <v>413</v>
      </c>
      <c r="B384">
        <v>4155</v>
      </c>
      <c r="C384" t="s">
        <v>827</v>
      </c>
      <c r="D384" t="s">
        <v>859</v>
      </c>
      <c r="E384" s="8">
        <v>39540</v>
      </c>
      <c r="F384" t="s">
        <v>1</v>
      </c>
      <c r="G384" t="s">
        <v>889</v>
      </c>
      <c r="H384" t="s">
        <v>894</v>
      </c>
      <c r="I384" t="s">
        <v>904</v>
      </c>
      <c r="J384" t="s">
        <v>1267</v>
      </c>
      <c r="K384" s="10" t="s">
        <v>1296</v>
      </c>
      <c r="L384" t="s">
        <v>1679</v>
      </c>
      <c r="M384" t="s">
        <v>1711</v>
      </c>
      <c r="O384" s="12">
        <v>83.24</v>
      </c>
      <c r="P384" s="12">
        <v>82.52</v>
      </c>
      <c r="Q384" s="12">
        <v>82.56</v>
      </c>
      <c r="R384" s="12">
        <v>85.25</v>
      </c>
      <c r="S384" s="12">
        <v>83.5</v>
      </c>
      <c r="T384" s="12">
        <v>80.5</v>
      </c>
      <c r="U384" s="12">
        <v>78.239999999999995</v>
      </c>
      <c r="V384" s="12">
        <v>78.12</v>
      </c>
      <c r="W384" s="12">
        <v>81</v>
      </c>
      <c r="X384" s="12">
        <v>82.5</v>
      </c>
      <c r="Y384" s="12">
        <v>81</v>
      </c>
      <c r="Z384" s="12">
        <v>80.400000000000006</v>
      </c>
      <c r="AA384" s="12">
        <v>79.8</v>
      </c>
      <c r="AB384" s="12">
        <v>82</v>
      </c>
      <c r="AC384" s="13" t="s">
        <v>1721</v>
      </c>
      <c r="AD384" s="12">
        <v>78.599999999999994</v>
      </c>
    </row>
    <row r="385" spans="1:30" ht="15.75" thickBot="1" x14ac:dyDescent="0.3">
      <c r="A385" s="5" t="s">
        <v>414</v>
      </c>
      <c r="B385">
        <v>3938</v>
      </c>
      <c r="C385" t="s">
        <v>828</v>
      </c>
      <c r="D385" t="s">
        <v>859</v>
      </c>
      <c r="E385" s="7">
        <v>39587</v>
      </c>
      <c r="F385" t="s">
        <v>1</v>
      </c>
      <c r="G385" t="s">
        <v>889</v>
      </c>
      <c r="H385" t="s">
        <v>894</v>
      </c>
      <c r="I385" t="s">
        <v>904</v>
      </c>
      <c r="J385" t="s">
        <v>1268</v>
      </c>
      <c r="K385" s="11" t="s">
        <v>1296</v>
      </c>
      <c r="L385" t="s">
        <v>1680</v>
      </c>
      <c r="M385" t="s">
        <v>1711</v>
      </c>
      <c r="O385" s="12">
        <v>84.08</v>
      </c>
      <c r="P385" s="12">
        <v>84.16</v>
      </c>
      <c r="Q385" s="12">
        <v>82.68</v>
      </c>
      <c r="R385" s="12">
        <v>87</v>
      </c>
      <c r="S385" s="12">
        <v>83.25</v>
      </c>
      <c r="T385" s="12">
        <v>81</v>
      </c>
      <c r="U385" s="12">
        <v>78.48</v>
      </c>
      <c r="V385" s="12">
        <v>79.319999999999993</v>
      </c>
      <c r="W385" s="12">
        <v>81.5</v>
      </c>
      <c r="X385" s="12">
        <v>82.5</v>
      </c>
      <c r="Y385" s="12">
        <v>80</v>
      </c>
      <c r="Z385" s="12">
        <v>81.400000000000006</v>
      </c>
      <c r="AA385" s="12">
        <v>83</v>
      </c>
      <c r="AB385" s="12">
        <v>82</v>
      </c>
      <c r="AC385" s="13" t="s">
        <v>1762</v>
      </c>
      <c r="AD385" s="12">
        <v>80.72</v>
      </c>
    </row>
    <row r="386" spans="1:30" ht="15.75" thickBot="1" x14ac:dyDescent="0.3">
      <c r="A386" s="5" t="s">
        <v>415</v>
      </c>
      <c r="B386">
        <v>3939</v>
      </c>
      <c r="C386" t="s">
        <v>829</v>
      </c>
      <c r="D386" t="s">
        <v>883</v>
      </c>
      <c r="E386" s="8">
        <v>39399</v>
      </c>
      <c r="F386" t="s">
        <v>1</v>
      </c>
      <c r="G386" t="s">
        <v>889</v>
      </c>
      <c r="H386" t="s">
        <v>894</v>
      </c>
      <c r="I386" t="s">
        <v>904</v>
      </c>
      <c r="J386" t="s">
        <v>1269</v>
      </c>
      <c r="K386" s="10" t="s">
        <v>1296</v>
      </c>
      <c r="L386" t="s">
        <v>1681</v>
      </c>
      <c r="M386" t="s">
        <v>1711</v>
      </c>
      <c r="O386" s="12">
        <v>85.72</v>
      </c>
      <c r="P386" s="12">
        <v>86.2</v>
      </c>
      <c r="Q386" s="12">
        <v>87</v>
      </c>
      <c r="R386" s="12">
        <v>85.5</v>
      </c>
      <c r="S386" s="12">
        <v>82.75</v>
      </c>
      <c r="T386" s="12">
        <v>80</v>
      </c>
      <c r="U386" s="12">
        <v>80.88</v>
      </c>
      <c r="V386" s="12">
        <v>82.72</v>
      </c>
      <c r="W386" s="12">
        <v>81.5</v>
      </c>
      <c r="X386" s="12">
        <v>86.5</v>
      </c>
      <c r="Y386" s="12">
        <v>81</v>
      </c>
      <c r="Z386" s="12">
        <v>82</v>
      </c>
      <c r="AA386" s="12">
        <v>80.599999999999994</v>
      </c>
      <c r="AB386" s="12">
        <v>86</v>
      </c>
      <c r="AC386" s="13" t="s">
        <v>1726</v>
      </c>
      <c r="AD386" s="12">
        <v>80.599999999999994</v>
      </c>
    </row>
    <row r="387" spans="1:30" ht="15.75" thickBot="1" x14ac:dyDescent="0.3">
      <c r="A387" s="5" t="s">
        <v>416</v>
      </c>
      <c r="B387">
        <v>3940</v>
      </c>
      <c r="C387" t="s">
        <v>830</v>
      </c>
      <c r="D387" t="s">
        <v>859</v>
      </c>
      <c r="E387" s="7">
        <v>39267</v>
      </c>
      <c r="F387" t="s">
        <v>1</v>
      </c>
      <c r="G387" t="s">
        <v>889</v>
      </c>
      <c r="H387" t="s">
        <v>894</v>
      </c>
      <c r="I387" t="s">
        <v>904</v>
      </c>
      <c r="J387" t="s">
        <v>1270</v>
      </c>
      <c r="K387" s="11" t="s">
        <v>1296</v>
      </c>
      <c r="L387" t="s">
        <v>1682</v>
      </c>
      <c r="M387" t="s">
        <v>1711</v>
      </c>
      <c r="O387" s="12">
        <v>78.56</v>
      </c>
      <c r="P387" s="12">
        <v>81.239999999999995</v>
      </c>
      <c r="Q387" s="12">
        <v>80.16</v>
      </c>
      <c r="R387" s="12">
        <v>84.75</v>
      </c>
      <c r="S387" s="12">
        <v>83.5</v>
      </c>
      <c r="T387" s="12">
        <v>79.5</v>
      </c>
      <c r="U387" s="12">
        <v>75.12</v>
      </c>
      <c r="V387" s="12">
        <v>77.64</v>
      </c>
      <c r="W387" s="12">
        <v>79</v>
      </c>
      <c r="X387" s="12">
        <v>82.5</v>
      </c>
      <c r="Y387" s="12">
        <v>79</v>
      </c>
      <c r="Z387" s="12">
        <v>75.599999999999994</v>
      </c>
      <c r="AA387" s="12">
        <v>74.8</v>
      </c>
      <c r="AB387" s="12">
        <v>77</v>
      </c>
      <c r="AC387" s="13" t="s">
        <v>1771</v>
      </c>
      <c r="AD387" s="12">
        <v>79.040000000000006</v>
      </c>
    </row>
    <row r="388" spans="1:30" ht="15.75" thickBot="1" x14ac:dyDescent="0.3">
      <c r="A388" s="5" t="s">
        <v>417</v>
      </c>
      <c r="B388">
        <v>3941</v>
      </c>
      <c r="C388" t="s">
        <v>831</v>
      </c>
      <c r="D388" t="s">
        <v>859</v>
      </c>
      <c r="E388" s="8">
        <v>39755</v>
      </c>
      <c r="F388" t="s">
        <v>1</v>
      </c>
      <c r="G388" t="s">
        <v>889</v>
      </c>
      <c r="H388" t="s">
        <v>894</v>
      </c>
      <c r="I388" t="s">
        <v>904</v>
      </c>
      <c r="J388" t="s">
        <v>1271</v>
      </c>
      <c r="K388" s="10" t="s">
        <v>1296</v>
      </c>
      <c r="L388" t="s">
        <v>1683</v>
      </c>
      <c r="M388" t="s">
        <v>1711</v>
      </c>
      <c r="O388" s="12">
        <v>80.36</v>
      </c>
      <c r="P388" s="12">
        <v>82.28</v>
      </c>
      <c r="Q388" s="12">
        <v>81</v>
      </c>
      <c r="R388" s="12">
        <v>84.5</v>
      </c>
      <c r="S388" s="12">
        <v>80</v>
      </c>
      <c r="T388" s="12">
        <v>81</v>
      </c>
      <c r="U388" s="12">
        <v>75.84</v>
      </c>
      <c r="V388" s="12">
        <v>78.52</v>
      </c>
      <c r="W388" s="12">
        <v>80.5</v>
      </c>
      <c r="X388" s="12">
        <v>81.5</v>
      </c>
      <c r="Y388" s="12">
        <v>79.5</v>
      </c>
      <c r="Z388" s="12">
        <v>78.599999999999994</v>
      </c>
      <c r="AA388" s="12">
        <v>78.599999999999994</v>
      </c>
      <c r="AB388" s="12">
        <v>81</v>
      </c>
      <c r="AC388" s="13" t="s">
        <v>1754</v>
      </c>
      <c r="AD388" s="12">
        <v>78.72</v>
      </c>
    </row>
    <row r="389" spans="1:30" ht="15.75" thickBot="1" x14ac:dyDescent="0.3">
      <c r="A389" s="5" t="s">
        <v>418</v>
      </c>
      <c r="B389">
        <v>3942</v>
      </c>
      <c r="C389" t="s">
        <v>832</v>
      </c>
      <c r="D389" t="s">
        <v>859</v>
      </c>
      <c r="E389" s="7">
        <v>38955</v>
      </c>
      <c r="F389" t="s">
        <v>1</v>
      </c>
      <c r="G389" t="s">
        <v>889</v>
      </c>
      <c r="H389" t="s">
        <v>894</v>
      </c>
      <c r="I389" t="s">
        <v>904</v>
      </c>
      <c r="J389" t="s">
        <v>1272</v>
      </c>
      <c r="K389" s="11" t="s">
        <v>1296</v>
      </c>
      <c r="L389" t="s">
        <v>1684</v>
      </c>
      <c r="M389" t="s">
        <v>1711</v>
      </c>
      <c r="O389" s="12">
        <v>84.8</v>
      </c>
      <c r="P389" s="12">
        <v>85.24</v>
      </c>
      <c r="Q389" s="12">
        <v>84.16</v>
      </c>
      <c r="R389" s="12">
        <v>85</v>
      </c>
      <c r="S389" s="12">
        <v>83.75</v>
      </c>
      <c r="T389" s="12">
        <v>80</v>
      </c>
      <c r="U389" s="12">
        <v>76.92</v>
      </c>
      <c r="V389" s="12">
        <v>80.8</v>
      </c>
      <c r="W389" s="12">
        <v>79</v>
      </c>
      <c r="X389" s="12">
        <v>85</v>
      </c>
      <c r="Y389" s="12">
        <v>81</v>
      </c>
      <c r="Z389" s="12">
        <v>82.2</v>
      </c>
      <c r="AA389" s="12">
        <v>82.8</v>
      </c>
      <c r="AB389" s="12">
        <v>85</v>
      </c>
      <c r="AC389" s="13" t="s">
        <v>1753</v>
      </c>
      <c r="AD389" s="12">
        <v>80</v>
      </c>
    </row>
    <row r="390" spans="1:30" ht="15.75" thickBot="1" x14ac:dyDescent="0.3">
      <c r="A390" s="5" t="s">
        <v>419</v>
      </c>
      <c r="B390">
        <v>3945</v>
      </c>
      <c r="C390" t="s">
        <v>833</v>
      </c>
      <c r="D390" t="s">
        <v>859</v>
      </c>
      <c r="E390" s="8">
        <v>39685</v>
      </c>
      <c r="F390" t="s">
        <v>1</v>
      </c>
      <c r="G390" t="s">
        <v>889</v>
      </c>
      <c r="H390" t="s">
        <v>894</v>
      </c>
      <c r="I390" t="s">
        <v>904</v>
      </c>
      <c r="J390" t="s">
        <v>1273</v>
      </c>
      <c r="K390" s="10" t="s">
        <v>1296</v>
      </c>
      <c r="L390" t="s">
        <v>1685</v>
      </c>
      <c r="M390" t="s">
        <v>1711</v>
      </c>
      <c r="O390" s="12">
        <v>81.72</v>
      </c>
      <c r="P390" s="12">
        <v>81.96</v>
      </c>
      <c r="Q390" s="12">
        <v>81.36</v>
      </c>
      <c r="R390" s="12">
        <v>84.5</v>
      </c>
      <c r="S390" s="12">
        <v>83.25</v>
      </c>
      <c r="T390" s="12">
        <v>79.5</v>
      </c>
      <c r="U390" s="12">
        <v>78.239999999999995</v>
      </c>
      <c r="V390" s="12">
        <v>79.319999999999993</v>
      </c>
      <c r="W390" s="12">
        <v>80.5</v>
      </c>
      <c r="X390" s="12">
        <v>83</v>
      </c>
      <c r="Y390" s="12">
        <v>80</v>
      </c>
      <c r="Z390" s="12">
        <v>81</v>
      </c>
      <c r="AA390" s="12">
        <v>80.2</v>
      </c>
      <c r="AB390" s="12">
        <v>82</v>
      </c>
      <c r="AC390" s="13" t="s">
        <v>1754</v>
      </c>
      <c r="AD390" s="12">
        <v>80.239999999999995</v>
      </c>
    </row>
    <row r="391" spans="1:30" ht="15.75" thickBot="1" x14ac:dyDescent="0.3">
      <c r="A391" s="5" t="s">
        <v>420</v>
      </c>
      <c r="B391">
        <v>3946</v>
      </c>
      <c r="C391" t="s">
        <v>834</v>
      </c>
      <c r="D391" t="s">
        <v>859</v>
      </c>
      <c r="E391" s="7">
        <v>39244</v>
      </c>
      <c r="F391" t="s">
        <v>1</v>
      </c>
      <c r="G391" t="s">
        <v>889</v>
      </c>
      <c r="H391" t="s">
        <v>894</v>
      </c>
      <c r="I391" t="s">
        <v>904</v>
      </c>
      <c r="J391" t="s">
        <v>1274</v>
      </c>
      <c r="K391" s="11" t="s">
        <v>1296</v>
      </c>
      <c r="L391" t="s">
        <v>1686</v>
      </c>
      <c r="M391" t="s">
        <v>1711</v>
      </c>
      <c r="O391" s="12">
        <v>82.08</v>
      </c>
      <c r="P391" s="12">
        <v>82.4</v>
      </c>
      <c r="Q391" s="12">
        <v>81.36</v>
      </c>
      <c r="R391" s="12">
        <v>84.5</v>
      </c>
      <c r="S391" s="12">
        <v>82.5</v>
      </c>
      <c r="T391" s="12">
        <v>79.5</v>
      </c>
      <c r="U391" s="12">
        <v>77.16</v>
      </c>
      <c r="V391" s="12">
        <v>79.36</v>
      </c>
      <c r="W391" s="12">
        <v>82.5</v>
      </c>
      <c r="X391" s="12">
        <v>84</v>
      </c>
      <c r="Y391" s="12">
        <v>83</v>
      </c>
      <c r="Z391" s="12">
        <v>81.400000000000006</v>
      </c>
      <c r="AA391" s="12">
        <v>81.599999999999994</v>
      </c>
      <c r="AB391" s="12">
        <v>82</v>
      </c>
      <c r="AC391" s="13" t="s">
        <v>1749</v>
      </c>
      <c r="AD391" s="12">
        <v>79.2</v>
      </c>
    </row>
    <row r="392" spans="1:30" ht="15.75" thickBot="1" x14ac:dyDescent="0.3">
      <c r="A392" s="5" t="s">
        <v>421</v>
      </c>
      <c r="B392">
        <v>3947</v>
      </c>
      <c r="C392" t="s">
        <v>835</v>
      </c>
      <c r="D392" t="s">
        <v>860</v>
      </c>
      <c r="E392" s="8">
        <v>39408</v>
      </c>
      <c r="F392" t="s">
        <v>1</v>
      </c>
      <c r="G392" t="s">
        <v>889</v>
      </c>
      <c r="H392" t="s">
        <v>894</v>
      </c>
      <c r="I392" t="s">
        <v>904</v>
      </c>
      <c r="J392" t="s">
        <v>1275</v>
      </c>
      <c r="K392" s="10" t="s">
        <v>1296</v>
      </c>
      <c r="L392" t="s">
        <v>1687</v>
      </c>
      <c r="M392" t="s">
        <v>1711</v>
      </c>
      <c r="O392" s="12">
        <v>79.040000000000006</v>
      </c>
      <c r="P392" s="12">
        <v>80.64</v>
      </c>
      <c r="Q392" s="12">
        <v>79.8</v>
      </c>
      <c r="R392" s="12">
        <v>83.5</v>
      </c>
      <c r="S392" s="12">
        <v>82.5</v>
      </c>
      <c r="T392" s="12">
        <v>80</v>
      </c>
      <c r="U392" s="12">
        <v>75.36</v>
      </c>
      <c r="V392" s="12">
        <v>77.88</v>
      </c>
      <c r="W392" s="12">
        <v>81</v>
      </c>
      <c r="X392" s="12">
        <v>81.5</v>
      </c>
      <c r="Y392" s="12">
        <v>77</v>
      </c>
      <c r="Z392" s="12">
        <v>77</v>
      </c>
      <c r="AA392" s="12">
        <v>76.2</v>
      </c>
      <c r="AB392" s="12">
        <v>81</v>
      </c>
      <c r="AC392" s="13" t="s">
        <v>1770</v>
      </c>
      <c r="AD392" s="12">
        <v>79.08</v>
      </c>
    </row>
    <row r="393" spans="1:30" ht="15.75" thickBot="1" x14ac:dyDescent="0.3">
      <c r="A393" s="5" t="s">
        <v>422</v>
      </c>
      <c r="B393">
        <v>3948</v>
      </c>
      <c r="C393" t="s">
        <v>836</v>
      </c>
      <c r="D393" t="s">
        <v>859</v>
      </c>
      <c r="E393" s="7">
        <v>39314</v>
      </c>
      <c r="F393" t="s">
        <v>1</v>
      </c>
      <c r="G393" t="s">
        <v>889</v>
      </c>
      <c r="H393" t="s">
        <v>894</v>
      </c>
      <c r="I393" t="s">
        <v>904</v>
      </c>
      <c r="J393" t="s">
        <v>1276</v>
      </c>
      <c r="K393" s="11" t="s">
        <v>1296</v>
      </c>
      <c r="L393" t="s">
        <v>1688</v>
      </c>
      <c r="M393" t="s">
        <v>1711</v>
      </c>
      <c r="O393" s="12">
        <v>83.4</v>
      </c>
      <c r="P393" s="12">
        <v>84.32</v>
      </c>
      <c r="Q393" s="12">
        <v>83.48</v>
      </c>
      <c r="R393" s="12">
        <v>86</v>
      </c>
      <c r="S393" s="12">
        <v>82.25</v>
      </c>
      <c r="T393" s="12">
        <v>81</v>
      </c>
      <c r="U393" s="12">
        <v>79.319999999999993</v>
      </c>
      <c r="V393" s="12">
        <v>80.52</v>
      </c>
      <c r="W393" s="12">
        <v>84</v>
      </c>
      <c r="X393" s="12">
        <v>83</v>
      </c>
      <c r="Y393" s="12">
        <v>81</v>
      </c>
      <c r="Z393" s="12">
        <v>84.4</v>
      </c>
      <c r="AA393" s="12">
        <v>83.2</v>
      </c>
      <c r="AB393" s="12">
        <v>82</v>
      </c>
      <c r="AC393" s="13" t="s">
        <v>1742</v>
      </c>
      <c r="AD393" s="12">
        <v>80.72</v>
      </c>
    </row>
    <row r="394" spans="1:30" ht="15.75" thickBot="1" x14ac:dyDescent="0.3">
      <c r="A394" s="5" t="s">
        <v>423</v>
      </c>
      <c r="B394">
        <v>3949</v>
      </c>
      <c r="C394" t="s">
        <v>837</v>
      </c>
      <c r="D394" t="s">
        <v>859</v>
      </c>
      <c r="E394" s="8">
        <v>39318</v>
      </c>
      <c r="F394" t="s">
        <v>1</v>
      </c>
      <c r="G394" t="s">
        <v>889</v>
      </c>
      <c r="H394" t="s">
        <v>894</v>
      </c>
      <c r="I394" t="s">
        <v>904</v>
      </c>
      <c r="J394" t="s">
        <v>1277</v>
      </c>
      <c r="K394" s="10" t="s">
        <v>1296</v>
      </c>
      <c r="L394" t="s">
        <v>1689</v>
      </c>
      <c r="M394" t="s">
        <v>1711</v>
      </c>
      <c r="O394" s="12">
        <v>83.6</v>
      </c>
      <c r="P394" s="12">
        <v>83.96</v>
      </c>
      <c r="Q394" s="12">
        <v>84.52</v>
      </c>
      <c r="R394" s="12">
        <v>85.25</v>
      </c>
      <c r="S394" s="12">
        <v>82.25</v>
      </c>
      <c r="T394" s="12">
        <v>79</v>
      </c>
      <c r="U394" s="12">
        <v>78.72</v>
      </c>
      <c r="V394" s="12">
        <v>79.08</v>
      </c>
      <c r="W394" s="12">
        <v>81</v>
      </c>
      <c r="X394" s="12">
        <v>84.5</v>
      </c>
      <c r="Y394" s="12">
        <v>81</v>
      </c>
      <c r="Z394" s="12">
        <v>83.2</v>
      </c>
      <c r="AA394" s="12">
        <v>85.2</v>
      </c>
      <c r="AB394" s="12">
        <v>83</v>
      </c>
      <c r="AC394" s="13" t="s">
        <v>1765</v>
      </c>
      <c r="AD394" s="12">
        <v>80.599999999999994</v>
      </c>
    </row>
    <row r="395" spans="1:30" ht="15.75" thickBot="1" x14ac:dyDescent="0.3">
      <c r="A395" s="5" t="s">
        <v>424</v>
      </c>
      <c r="B395">
        <v>3950</v>
      </c>
      <c r="C395" t="s">
        <v>838</v>
      </c>
      <c r="D395" t="s">
        <v>859</v>
      </c>
      <c r="E395" s="7">
        <v>39511</v>
      </c>
      <c r="F395" t="s">
        <v>1</v>
      </c>
      <c r="G395" t="s">
        <v>889</v>
      </c>
      <c r="H395" t="s">
        <v>894</v>
      </c>
      <c r="I395" t="s">
        <v>904</v>
      </c>
      <c r="J395" t="s">
        <v>942</v>
      </c>
      <c r="K395" s="11" t="s">
        <v>1296</v>
      </c>
      <c r="L395" t="s">
        <v>1690</v>
      </c>
      <c r="M395" t="s">
        <v>1711</v>
      </c>
      <c r="O395" s="12">
        <v>82.68</v>
      </c>
      <c r="P395" s="12">
        <v>81.12</v>
      </c>
      <c r="Q395" s="12">
        <v>79.92</v>
      </c>
      <c r="R395" s="12">
        <v>84.25</v>
      </c>
      <c r="S395" s="12">
        <v>84</v>
      </c>
      <c r="T395" s="12">
        <v>80</v>
      </c>
      <c r="U395" s="12">
        <v>75.599999999999994</v>
      </c>
      <c r="V395" s="12">
        <v>78.36</v>
      </c>
      <c r="W395" s="12">
        <v>80</v>
      </c>
      <c r="X395" s="12">
        <v>83.5</v>
      </c>
      <c r="Y395" s="12">
        <v>78.5</v>
      </c>
      <c r="Z395" s="12">
        <v>80.599999999999994</v>
      </c>
      <c r="AA395" s="12">
        <v>81</v>
      </c>
      <c r="AB395" s="12">
        <v>83</v>
      </c>
      <c r="AC395" s="13" t="s">
        <v>1762</v>
      </c>
      <c r="AD395" s="12">
        <v>79.2</v>
      </c>
    </row>
    <row r="396" spans="1:30" ht="15.75" thickBot="1" x14ac:dyDescent="0.3">
      <c r="A396" s="5" t="s">
        <v>425</v>
      </c>
      <c r="B396">
        <v>3951</v>
      </c>
      <c r="C396" t="s">
        <v>839</v>
      </c>
      <c r="D396" t="s">
        <v>859</v>
      </c>
      <c r="E396" s="8">
        <v>39517</v>
      </c>
      <c r="F396" t="s">
        <v>1</v>
      </c>
      <c r="G396" t="s">
        <v>889</v>
      </c>
      <c r="H396" t="s">
        <v>894</v>
      </c>
      <c r="I396" t="s">
        <v>904</v>
      </c>
      <c r="J396" t="s">
        <v>1278</v>
      </c>
      <c r="K396" s="10" t="s">
        <v>1296</v>
      </c>
      <c r="L396" t="s">
        <v>1691</v>
      </c>
      <c r="M396" t="s">
        <v>1711</v>
      </c>
      <c r="O396" s="12">
        <v>82.8</v>
      </c>
      <c r="P396" s="12">
        <v>83.24</v>
      </c>
      <c r="Q396" s="12">
        <v>81.72</v>
      </c>
      <c r="R396" s="12">
        <v>83.25</v>
      </c>
      <c r="S396" s="12">
        <v>84</v>
      </c>
      <c r="T396" s="12">
        <v>79</v>
      </c>
      <c r="U396" s="12">
        <v>77.64</v>
      </c>
      <c r="V396" s="12">
        <v>77.92</v>
      </c>
      <c r="W396" s="12">
        <v>83</v>
      </c>
      <c r="X396" s="12">
        <v>84</v>
      </c>
      <c r="Y396" s="12">
        <v>80</v>
      </c>
      <c r="Z396" s="12">
        <v>81.8</v>
      </c>
      <c r="AA396" s="12">
        <v>80.599999999999994</v>
      </c>
      <c r="AB396" s="12">
        <v>82</v>
      </c>
      <c r="AC396" s="13" t="s">
        <v>1762</v>
      </c>
      <c r="AD396" s="12">
        <v>79.2</v>
      </c>
    </row>
    <row r="397" spans="1:30" ht="15.75" thickBot="1" x14ac:dyDescent="0.3">
      <c r="A397" s="5" t="s">
        <v>426</v>
      </c>
      <c r="B397">
        <v>3952</v>
      </c>
      <c r="C397" t="s">
        <v>840</v>
      </c>
      <c r="D397" t="s">
        <v>859</v>
      </c>
      <c r="E397" s="7">
        <v>39273</v>
      </c>
      <c r="F397" t="s">
        <v>1</v>
      </c>
      <c r="G397" t="s">
        <v>889</v>
      </c>
      <c r="H397" t="s">
        <v>894</v>
      </c>
      <c r="I397" t="s">
        <v>904</v>
      </c>
      <c r="J397" t="s">
        <v>1279</v>
      </c>
      <c r="K397" s="11" t="s">
        <v>1296</v>
      </c>
      <c r="L397" t="s">
        <v>1692</v>
      </c>
      <c r="M397" t="s">
        <v>1711</v>
      </c>
      <c r="O397" s="12">
        <v>82.92</v>
      </c>
      <c r="P397" s="12">
        <v>82.4</v>
      </c>
      <c r="Q397" s="12">
        <v>81.72</v>
      </c>
      <c r="R397" s="12">
        <v>84.25</v>
      </c>
      <c r="S397" s="12">
        <v>83</v>
      </c>
      <c r="T397" s="12">
        <v>79.5</v>
      </c>
      <c r="U397" s="12">
        <v>76.44</v>
      </c>
      <c r="V397" s="12">
        <v>78.12</v>
      </c>
      <c r="W397" s="12">
        <v>80.5</v>
      </c>
      <c r="X397" s="12">
        <v>83</v>
      </c>
      <c r="Y397" s="12">
        <v>79.5</v>
      </c>
      <c r="Z397" s="12">
        <v>81.400000000000006</v>
      </c>
      <c r="AA397" s="12">
        <v>79.599999999999994</v>
      </c>
      <c r="AB397" s="12">
        <v>89</v>
      </c>
      <c r="AC397" s="13" t="s">
        <v>1754</v>
      </c>
      <c r="AD397" s="12">
        <v>78.84</v>
      </c>
    </row>
    <row r="398" spans="1:30" ht="15.75" thickBot="1" x14ac:dyDescent="0.3">
      <c r="A398" s="5" t="s">
        <v>427</v>
      </c>
      <c r="B398">
        <v>3953</v>
      </c>
      <c r="C398" t="s">
        <v>841</v>
      </c>
      <c r="D398" t="s">
        <v>859</v>
      </c>
      <c r="E398" s="8">
        <v>39464</v>
      </c>
      <c r="F398" t="s">
        <v>1</v>
      </c>
      <c r="G398" t="s">
        <v>889</v>
      </c>
      <c r="H398" t="s">
        <v>894</v>
      </c>
      <c r="I398" t="s">
        <v>904</v>
      </c>
      <c r="J398" t="s">
        <v>1280</v>
      </c>
      <c r="K398" s="10" t="s">
        <v>1296</v>
      </c>
      <c r="L398" t="s">
        <v>1693</v>
      </c>
      <c r="M398" t="s">
        <v>1711</v>
      </c>
      <c r="O398" s="12">
        <v>82.56</v>
      </c>
      <c r="P398" s="12">
        <v>83.12</v>
      </c>
      <c r="Q398" s="12">
        <v>81.239999999999995</v>
      </c>
      <c r="R398" s="12">
        <v>85.25</v>
      </c>
      <c r="S398" s="12">
        <v>82.5</v>
      </c>
      <c r="T398" s="12">
        <v>80</v>
      </c>
      <c r="U398" s="12">
        <v>77.760000000000005</v>
      </c>
      <c r="V398" s="12">
        <v>78.84</v>
      </c>
      <c r="W398" s="12">
        <v>81.5</v>
      </c>
      <c r="X398" s="12">
        <v>83.5</v>
      </c>
      <c r="Y398" s="12">
        <v>80</v>
      </c>
      <c r="Z398" s="12">
        <v>80.400000000000006</v>
      </c>
      <c r="AA398" s="12">
        <v>82.4</v>
      </c>
      <c r="AB398" s="12">
        <v>82</v>
      </c>
      <c r="AC398" s="13" t="s">
        <v>1753</v>
      </c>
      <c r="AD398" s="12">
        <v>79.2</v>
      </c>
    </row>
    <row r="399" spans="1:30" ht="15.75" thickBot="1" x14ac:dyDescent="0.3">
      <c r="A399" s="5" t="s">
        <v>428</v>
      </c>
      <c r="B399">
        <v>3955</v>
      </c>
      <c r="C399" t="s">
        <v>842</v>
      </c>
      <c r="D399" t="s">
        <v>859</v>
      </c>
      <c r="E399" s="7">
        <v>39703</v>
      </c>
      <c r="F399" t="s">
        <v>1</v>
      </c>
      <c r="G399" t="s">
        <v>889</v>
      </c>
      <c r="H399" t="s">
        <v>894</v>
      </c>
      <c r="I399" t="s">
        <v>904</v>
      </c>
      <c r="J399" t="s">
        <v>1281</v>
      </c>
      <c r="K399" s="11" t="s">
        <v>1296</v>
      </c>
      <c r="L399" t="s">
        <v>1694</v>
      </c>
      <c r="M399" t="s">
        <v>1711</v>
      </c>
      <c r="O399" s="12">
        <v>82.44</v>
      </c>
      <c r="P399" s="12">
        <v>82.88</v>
      </c>
      <c r="Q399" s="12">
        <v>79.680000000000007</v>
      </c>
      <c r="R399" s="12">
        <v>85.75</v>
      </c>
      <c r="S399" s="12">
        <v>83.25</v>
      </c>
      <c r="T399" s="12">
        <v>80.5</v>
      </c>
      <c r="U399" s="12">
        <v>76.319999999999993</v>
      </c>
      <c r="V399" s="12">
        <v>79.64</v>
      </c>
      <c r="W399" s="12">
        <v>80.5</v>
      </c>
      <c r="X399" s="12">
        <v>77</v>
      </c>
      <c r="Y399" s="12">
        <v>80</v>
      </c>
      <c r="Z399" s="12">
        <v>79.8</v>
      </c>
      <c r="AA399" s="12">
        <v>80.2</v>
      </c>
      <c r="AB399" s="12">
        <v>82</v>
      </c>
      <c r="AC399" s="13" t="s">
        <v>1762</v>
      </c>
      <c r="AD399" s="12">
        <v>79.64</v>
      </c>
    </row>
    <row r="400" spans="1:30" ht="15.75" thickBot="1" x14ac:dyDescent="0.3">
      <c r="A400" s="5" t="s">
        <v>429</v>
      </c>
      <c r="B400">
        <v>3956</v>
      </c>
      <c r="C400" t="s">
        <v>843</v>
      </c>
      <c r="D400" t="s">
        <v>0</v>
      </c>
      <c r="E400" s="8">
        <v>39211</v>
      </c>
      <c r="F400" t="s">
        <v>1</v>
      </c>
      <c r="G400" t="s">
        <v>889</v>
      </c>
      <c r="H400" t="s">
        <v>894</v>
      </c>
      <c r="I400" t="s">
        <v>904</v>
      </c>
      <c r="J400" t="s">
        <v>1229</v>
      </c>
      <c r="K400" s="10" t="s">
        <v>1296</v>
      </c>
      <c r="L400" t="s">
        <v>1695</v>
      </c>
      <c r="M400" t="s">
        <v>1711</v>
      </c>
      <c r="O400" s="12">
        <v>83.04</v>
      </c>
      <c r="P400" s="12">
        <v>84.64</v>
      </c>
      <c r="Q400" s="12">
        <v>82.36</v>
      </c>
      <c r="R400" s="12">
        <v>84.75</v>
      </c>
      <c r="S400" s="12">
        <v>82.25</v>
      </c>
      <c r="T400" s="12">
        <v>81.5</v>
      </c>
      <c r="U400" s="12">
        <v>76.680000000000007</v>
      </c>
      <c r="V400" s="12">
        <v>78.72</v>
      </c>
      <c r="W400" s="12">
        <v>81.5</v>
      </c>
      <c r="X400" s="12">
        <v>85</v>
      </c>
      <c r="Y400" s="12">
        <v>80</v>
      </c>
      <c r="Z400" s="12">
        <v>80</v>
      </c>
      <c r="AA400" s="12">
        <v>78.599999999999994</v>
      </c>
      <c r="AB400" s="12">
        <v>82</v>
      </c>
      <c r="AC400" s="13" t="s">
        <v>1717</v>
      </c>
      <c r="AD400" s="12">
        <v>80.36</v>
      </c>
    </row>
    <row r="401" spans="1:30" ht="15.75" thickBot="1" x14ac:dyDescent="0.3">
      <c r="A401" s="5" t="s">
        <v>430</v>
      </c>
      <c r="B401">
        <v>3957</v>
      </c>
      <c r="C401" t="s">
        <v>844</v>
      </c>
      <c r="D401" t="s">
        <v>859</v>
      </c>
      <c r="E401" s="7">
        <v>39285</v>
      </c>
      <c r="F401" t="s">
        <v>1</v>
      </c>
      <c r="G401" t="s">
        <v>889</v>
      </c>
      <c r="H401" t="s">
        <v>894</v>
      </c>
      <c r="I401" t="s">
        <v>904</v>
      </c>
      <c r="J401" t="s">
        <v>1282</v>
      </c>
      <c r="K401" s="11" t="s">
        <v>1296</v>
      </c>
      <c r="L401" t="s">
        <v>1696</v>
      </c>
      <c r="M401" t="s">
        <v>1711</v>
      </c>
      <c r="O401" s="12">
        <v>83.6</v>
      </c>
      <c r="P401" s="12">
        <v>85</v>
      </c>
      <c r="Q401" s="12">
        <v>83.68</v>
      </c>
      <c r="R401" s="12">
        <v>84.25</v>
      </c>
      <c r="S401" s="12">
        <v>82</v>
      </c>
      <c r="T401" s="12">
        <v>81.5</v>
      </c>
      <c r="U401" s="12">
        <v>77.88</v>
      </c>
      <c r="V401" s="12">
        <v>80.040000000000006</v>
      </c>
      <c r="W401" s="12">
        <v>79</v>
      </c>
      <c r="X401" s="12">
        <v>87</v>
      </c>
      <c r="Y401" s="12">
        <v>81</v>
      </c>
      <c r="Z401" s="12">
        <v>81.2</v>
      </c>
      <c r="AA401" s="12">
        <v>82.2</v>
      </c>
      <c r="AB401" s="12">
        <v>82</v>
      </c>
      <c r="AC401" s="13" t="s">
        <v>1731</v>
      </c>
      <c r="AD401" s="12">
        <v>81.52</v>
      </c>
    </row>
    <row r="402" spans="1:30" ht="15.75" thickBot="1" x14ac:dyDescent="0.3">
      <c r="A402" s="5" t="s">
        <v>431</v>
      </c>
      <c r="B402">
        <v>3958</v>
      </c>
      <c r="C402" t="s">
        <v>845</v>
      </c>
      <c r="D402" t="s">
        <v>870</v>
      </c>
      <c r="E402" s="8">
        <v>39434</v>
      </c>
      <c r="F402" t="s">
        <v>1</v>
      </c>
      <c r="G402" t="s">
        <v>889</v>
      </c>
      <c r="H402" t="s">
        <v>894</v>
      </c>
      <c r="I402" t="s">
        <v>904</v>
      </c>
      <c r="J402" t="s">
        <v>1283</v>
      </c>
      <c r="K402" s="10" t="s">
        <v>1296</v>
      </c>
      <c r="L402" t="s">
        <v>1697</v>
      </c>
      <c r="M402" t="s">
        <v>1711</v>
      </c>
      <c r="O402" s="12">
        <v>83.16</v>
      </c>
      <c r="P402" s="12">
        <v>81.239999999999995</v>
      </c>
      <c r="Q402" s="12">
        <v>79.44</v>
      </c>
      <c r="R402" s="12">
        <v>84.5</v>
      </c>
      <c r="S402" s="12">
        <v>80.25</v>
      </c>
      <c r="T402" s="12">
        <v>80</v>
      </c>
      <c r="U402" s="12">
        <v>75.48</v>
      </c>
      <c r="V402" s="12">
        <v>76.680000000000007</v>
      </c>
      <c r="W402" s="12">
        <v>79</v>
      </c>
      <c r="X402" s="12">
        <v>84</v>
      </c>
      <c r="Y402" s="12">
        <v>80</v>
      </c>
      <c r="Z402" s="12">
        <v>79.8</v>
      </c>
      <c r="AA402" s="12">
        <v>79.400000000000006</v>
      </c>
      <c r="AB402" s="12">
        <v>81</v>
      </c>
      <c r="AC402" s="13" t="s">
        <v>1714</v>
      </c>
      <c r="AD402" s="12">
        <v>78.040000000000006</v>
      </c>
    </row>
    <row r="403" spans="1:30" ht="15.75" thickBot="1" x14ac:dyDescent="0.3">
      <c r="A403" s="5" t="s">
        <v>432</v>
      </c>
      <c r="B403">
        <v>3959</v>
      </c>
      <c r="C403" t="s">
        <v>846</v>
      </c>
      <c r="D403" t="s">
        <v>859</v>
      </c>
      <c r="E403" s="7">
        <v>39646</v>
      </c>
      <c r="F403" t="s">
        <v>1</v>
      </c>
      <c r="G403" t="s">
        <v>889</v>
      </c>
      <c r="H403" t="s">
        <v>894</v>
      </c>
      <c r="I403" t="s">
        <v>904</v>
      </c>
      <c r="J403" t="s">
        <v>1284</v>
      </c>
      <c r="K403" s="11" t="s">
        <v>1296</v>
      </c>
      <c r="L403" t="s">
        <v>1698</v>
      </c>
      <c r="M403" t="s">
        <v>1711</v>
      </c>
      <c r="O403" s="12">
        <v>82.12</v>
      </c>
      <c r="P403" s="12">
        <v>81.239999999999995</v>
      </c>
      <c r="Q403" s="12">
        <v>80.16</v>
      </c>
      <c r="R403" s="12">
        <v>86.25</v>
      </c>
      <c r="S403" s="12">
        <v>82.5</v>
      </c>
      <c r="T403" s="12">
        <v>81</v>
      </c>
      <c r="U403" s="12">
        <v>75.84</v>
      </c>
      <c r="V403" s="12">
        <v>77.599999999999994</v>
      </c>
      <c r="W403" s="12">
        <v>80.5</v>
      </c>
      <c r="X403" s="12">
        <v>81.5</v>
      </c>
      <c r="Y403" s="12">
        <v>81</v>
      </c>
      <c r="Z403" s="12">
        <v>80.400000000000006</v>
      </c>
      <c r="AA403" s="12">
        <v>77.8</v>
      </c>
      <c r="AB403" s="12">
        <v>79</v>
      </c>
      <c r="AC403" s="13" t="s">
        <v>1762</v>
      </c>
      <c r="AD403" s="12">
        <v>80.040000000000006</v>
      </c>
    </row>
    <row r="404" spans="1:30" ht="15.75" thickBot="1" x14ac:dyDescent="0.3">
      <c r="A404" s="5" t="s">
        <v>433</v>
      </c>
      <c r="B404">
        <v>3960</v>
      </c>
      <c r="C404" t="s">
        <v>847</v>
      </c>
      <c r="D404" t="s">
        <v>859</v>
      </c>
      <c r="E404" s="8">
        <v>39415</v>
      </c>
      <c r="F404" t="s">
        <v>884</v>
      </c>
      <c r="G404" t="s">
        <v>889</v>
      </c>
      <c r="H404" t="s">
        <v>894</v>
      </c>
      <c r="I404" t="s">
        <v>904</v>
      </c>
      <c r="J404" t="s">
        <v>1285</v>
      </c>
      <c r="K404" s="10" t="s">
        <v>1296</v>
      </c>
      <c r="L404" t="s">
        <v>1699</v>
      </c>
      <c r="M404" t="s">
        <v>1711</v>
      </c>
      <c r="O404" s="12">
        <v>85.48</v>
      </c>
      <c r="P404" s="12">
        <v>86.68</v>
      </c>
      <c r="Q404" s="12">
        <v>84.36</v>
      </c>
      <c r="R404" s="12">
        <v>85</v>
      </c>
      <c r="S404" s="12">
        <v>84.5</v>
      </c>
      <c r="T404" s="12">
        <v>80</v>
      </c>
      <c r="U404" s="12">
        <v>79.319999999999993</v>
      </c>
      <c r="V404" s="12">
        <v>82</v>
      </c>
      <c r="W404" s="12">
        <v>87.5</v>
      </c>
      <c r="X404" s="12">
        <v>88</v>
      </c>
      <c r="Y404" s="12">
        <v>82</v>
      </c>
      <c r="Z404" s="12">
        <v>80.599999999999994</v>
      </c>
      <c r="AA404" s="12">
        <v>80.2</v>
      </c>
      <c r="AB404" s="12">
        <v>81</v>
      </c>
      <c r="AC404" s="13" t="s">
        <v>1732</v>
      </c>
      <c r="AD404" s="12">
        <v>82.92</v>
      </c>
    </row>
    <row r="405" spans="1:30" ht="15.75" thickBot="1" x14ac:dyDescent="0.3">
      <c r="A405" s="5" t="s">
        <v>434</v>
      </c>
      <c r="B405">
        <v>3961</v>
      </c>
      <c r="C405" t="s">
        <v>848</v>
      </c>
      <c r="D405" t="s">
        <v>859</v>
      </c>
      <c r="E405" s="7">
        <v>39297</v>
      </c>
      <c r="F405" t="s">
        <v>1</v>
      </c>
      <c r="G405" t="s">
        <v>889</v>
      </c>
      <c r="H405" t="s">
        <v>894</v>
      </c>
      <c r="I405" t="s">
        <v>904</v>
      </c>
      <c r="J405" t="s">
        <v>1286</v>
      </c>
      <c r="K405" s="11" t="s">
        <v>1296</v>
      </c>
      <c r="L405" t="s">
        <v>1700</v>
      </c>
      <c r="M405" t="s">
        <v>1711</v>
      </c>
      <c r="O405" s="12">
        <v>84.68</v>
      </c>
      <c r="P405" s="12">
        <v>83.48</v>
      </c>
      <c r="Q405" s="12">
        <v>81.84</v>
      </c>
      <c r="R405" s="12">
        <v>84.75</v>
      </c>
      <c r="S405" s="12">
        <v>83</v>
      </c>
      <c r="T405" s="12">
        <v>80</v>
      </c>
      <c r="U405" s="12">
        <v>77.040000000000006</v>
      </c>
      <c r="V405" s="12">
        <v>79.959999999999994</v>
      </c>
      <c r="W405" s="12">
        <v>84</v>
      </c>
      <c r="X405" s="12">
        <v>86</v>
      </c>
      <c r="Y405" s="12">
        <v>80</v>
      </c>
      <c r="Z405" s="12">
        <v>81.2</v>
      </c>
      <c r="AA405" s="12">
        <v>78</v>
      </c>
      <c r="AB405" s="12">
        <v>87</v>
      </c>
      <c r="AC405" s="13" t="s">
        <v>1730</v>
      </c>
      <c r="AD405" s="12">
        <v>80.36</v>
      </c>
    </row>
    <row r="406" spans="1:30" ht="15.75" thickBot="1" x14ac:dyDescent="0.3">
      <c r="A406" s="5" t="s">
        <v>435</v>
      </c>
      <c r="B406">
        <v>3962</v>
      </c>
      <c r="C406" t="s">
        <v>849</v>
      </c>
      <c r="D406" t="s">
        <v>859</v>
      </c>
      <c r="E406" s="8">
        <v>40042</v>
      </c>
      <c r="F406" t="s">
        <v>1</v>
      </c>
      <c r="G406" t="s">
        <v>889</v>
      </c>
      <c r="H406" t="s">
        <v>894</v>
      </c>
      <c r="I406" t="s">
        <v>904</v>
      </c>
      <c r="J406" t="s">
        <v>934</v>
      </c>
      <c r="K406" s="10" t="s">
        <v>1296</v>
      </c>
      <c r="L406" t="s">
        <v>1701</v>
      </c>
      <c r="M406" t="s">
        <v>1711</v>
      </c>
      <c r="O406" s="12">
        <v>84.32</v>
      </c>
      <c r="P406" s="12">
        <v>85.96</v>
      </c>
      <c r="Q406" s="12">
        <v>85.6</v>
      </c>
      <c r="R406" s="12">
        <v>84.5</v>
      </c>
      <c r="S406" s="12">
        <v>83.75</v>
      </c>
      <c r="T406" s="12">
        <v>79.5</v>
      </c>
      <c r="U406" s="12">
        <v>77.64</v>
      </c>
      <c r="V406" s="12">
        <v>83.36</v>
      </c>
      <c r="W406" s="12">
        <v>82.5</v>
      </c>
      <c r="X406" s="12">
        <v>83</v>
      </c>
      <c r="Y406" s="12">
        <v>80</v>
      </c>
      <c r="Z406" s="12">
        <v>80.599999999999994</v>
      </c>
      <c r="AA406" s="12">
        <v>81.599999999999994</v>
      </c>
      <c r="AB406" s="12">
        <v>82</v>
      </c>
      <c r="AC406" s="13" t="s">
        <v>1745</v>
      </c>
      <c r="AD406" s="12">
        <v>79.680000000000007</v>
      </c>
    </row>
    <row r="407" spans="1:30" ht="15.75" thickBot="1" x14ac:dyDescent="0.3">
      <c r="A407" s="5" t="s">
        <v>436</v>
      </c>
      <c r="B407">
        <v>3963</v>
      </c>
      <c r="C407" t="s">
        <v>850</v>
      </c>
      <c r="D407" t="s">
        <v>859</v>
      </c>
      <c r="E407" s="7">
        <v>39357</v>
      </c>
      <c r="F407" t="s">
        <v>1</v>
      </c>
      <c r="G407" t="s">
        <v>889</v>
      </c>
      <c r="H407" t="s">
        <v>894</v>
      </c>
      <c r="I407" t="s">
        <v>904</v>
      </c>
      <c r="J407" t="s">
        <v>1287</v>
      </c>
      <c r="K407" s="11" t="s">
        <v>1296</v>
      </c>
      <c r="L407" t="s">
        <v>1702</v>
      </c>
      <c r="M407" t="s">
        <v>1711</v>
      </c>
      <c r="O407" s="12">
        <v>84.08</v>
      </c>
      <c r="P407" s="12">
        <v>85.96</v>
      </c>
      <c r="Q407" s="12">
        <v>85.48</v>
      </c>
      <c r="R407" s="12">
        <v>85.25</v>
      </c>
      <c r="S407" s="12">
        <v>83.5</v>
      </c>
      <c r="T407" s="12">
        <v>80</v>
      </c>
      <c r="U407" s="12">
        <v>77.040000000000006</v>
      </c>
      <c r="V407" s="12">
        <v>79.44</v>
      </c>
      <c r="W407" s="12">
        <v>81</v>
      </c>
      <c r="X407" s="12">
        <v>82</v>
      </c>
      <c r="Y407" s="12">
        <v>81</v>
      </c>
      <c r="Z407" s="12">
        <v>80.400000000000006</v>
      </c>
      <c r="AA407" s="12">
        <v>82.6</v>
      </c>
      <c r="AB407" s="12">
        <v>82</v>
      </c>
      <c r="AC407" s="13" t="s">
        <v>1749</v>
      </c>
      <c r="AD407" s="12">
        <v>80.12</v>
      </c>
    </row>
    <row r="408" spans="1:30" ht="15.75" thickBot="1" x14ac:dyDescent="0.3">
      <c r="A408" s="5" t="s">
        <v>437</v>
      </c>
      <c r="B408">
        <v>3964</v>
      </c>
      <c r="C408" t="s">
        <v>851</v>
      </c>
      <c r="D408" t="s">
        <v>0</v>
      </c>
      <c r="E408" s="8">
        <v>39040</v>
      </c>
      <c r="F408" t="s">
        <v>1</v>
      </c>
      <c r="G408" t="s">
        <v>889</v>
      </c>
      <c r="H408" t="s">
        <v>894</v>
      </c>
      <c r="I408" t="s">
        <v>904</v>
      </c>
      <c r="J408" t="s">
        <v>1288</v>
      </c>
      <c r="K408" s="10" t="s">
        <v>1296</v>
      </c>
      <c r="L408" t="s">
        <v>1703</v>
      </c>
      <c r="M408" t="s">
        <v>1711</v>
      </c>
      <c r="O408" s="12">
        <v>80</v>
      </c>
      <c r="P408" s="12">
        <v>83</v>
      </c>
      <c r="Q408" s="12">
        <v>81.12</v>
      </c>
      <c r="R408" s="12">
        <v>84.25</v>
      </c>
      <c r="S408" s="12">
        <v>81.5</v>
      </c>
      <c r="T408" s="12">
        <v>80</v>
      </c>
      <c r="U408" s="12">
        <v>75.959999999999994</v>
      </c>
      <c r="V408" s="12">
        <v>78.36</v>
      </c>
      <c r="W408" s="12">
        <v>78</v>
      </c>
      <c r="X408" s="12">
        <v>84.5</v>
      </c>
      <c r="Y408" s="12">
        <v>80</v>
      </c>
      <c r="Z408" s="12">
        <v>79.599999999999994</v>
      </c>
      <c r="AA408" s="12">
        <v>74.8</v>
      </c>
      <c r="AB408" s="12">
        <v>76</v>
      </c>
      <c r="AC408" s="13" t="s">
        <v>1754</v>
      </c>
      <c r="AD408" s="12">
        <v>79.44</v>
      </c>
    </row>
    <row r="409" spans="1:30" ht="15.75" thickBot="1" x14ac:dyDescent="0.3">
      <c r="A409" s="5" t="s">
        <v>438</v>
      </c>
      <c r="B409">
        <v>4740</v>
      </c>
      <c r="C409" t="s">
        <v>852</v>
      </c>
      <c r="D409" t="s">
        <v>859</v>
      </c>
      <c r="E409" s="7">
        <v>39610</v>
      </c>
      <c r="F409" t="s">
        <v>1</v>
      </c>
      <c r="G409" t="s">
        <v>889</v>
      </c>
      <c r="H409" t="s">
        <v>894</v>
      </c>
      <c r="I409" t="s">
        <v>904</v>
      </c>
      <c r="J409" t="s">
        <v>1289</v>
      </c>
      <c r="K409" s="11" t="s">
        <v>1296</v>
      </c>
      <c r="L409" t="s">
        <v>1704</v>
      </c>
      <c r="M409" t="s">
        <v>1711</v>
      </c>
      <c r="O409" s="12">
        <v>80.959999999999994</v>
      </c>
      <c r="P409" s="12">
        <v>82.52</v>
      </c>
      <c r="Q409" s="12">
        <v>81.2</v>
      </c>
      <c r="R409" s="12">
        <v>82.5</v>
      </c>
      <c r="S409" s="12">
        <v>80.5</v>
      </c>
      <c r="T409" s="12">
        <v>81</v>
      </c>
      <c r="U409" s="12">
        <v>76.44</v>
      </c>
      <c r="V409" s="12">
        <v>77.84</v>
      </c>
      <c r="W409" s="12">
        <v>78</v>
      </c>
      <c r="X409" s="12">
        <v>83.5</v>
      </c>
      <c r="Y409" s="12">
        <v>80</v>
      </c>
      <c r="Z409" s="12">
        <v>79.400000000000006</v>
      </c>
      <c r="AA409" s="12">
        <v>78.8</v>
      </c>
      <c r="AB409" s="12">
        <v>81</v>
      </c>
      <c r="AC409" s="13" t="s">
        <v>1737</v>
      </c>
      <c r="AD409" s="12">
        <v>78</v>
      </c>
    </row>
    <row r="410" spans="1:30" ht="15.75" thickBot="1" x14ac:dyDescent="0.3">
      <c r="A410" s="5" t="s">
        <v>439</v>
      </c>
      <c r="B410">
        <v>3965</v>
      </c>
      <c r="C410" t="s">
        <v>853</v>
      </c>
      <c r="D410" t="s">
        <v>859</v>
      </c>
      <c r="E410" s="8">
        <v>39516</v>
      </c>
      <c r="F410" t="s">
        <v>1</v>
      </c>
      <c r="G410" t="s">
        <v>889</v>
      </c>
      <c r="H410" t="s">
        <v>894</v>
      </c>
      <c r="I410" t="s">
        <v>904</v>
      </c>
      <c r="J410" t="s">
        <v>1290</v>
      </c>
      <c r="K410" s="10" t="s">
        <v>1296</v>
      </c>
      <c r="L410" t="s">
        <v>1705</v>
      </c>
      <c r="M410" t="s">
        <v>1711</v>
      </c>
      <c r="O410" s="12">
        <v>82.2</v>
      </c>
      <c r="P410" s="12">
        <v>83.24</v>
      </c>
      <c r="Q410" s="12">
        <v>80.760000000000005</v>
      </c>
      <c r="R410" s="12">
        <v>84.25</v>
      </c>
      <c r="S410" s="12">
        <v>83.75</v>
      </c>
      <c r="T410" s="12">
        <v>80</v>
      </c>
      <c r="U410" s="12">
        <v>75.959999999999994</v>
      </c>
      <c r="V410" s="12">
        <v>78.239999999999995</v>
      </c>
      <c r="W410" s="12">
        <v>80.5</v>
      </c>
      <c r="X410" s="12">
        <v>82.5</v>
      </c>
      <c r="Y410" s="12">
        <v>80.5</v>
      </c>
      <c r="Z410" s="12">
        <v>82.2</v>
      </c>
      <c r="AA410" s="12">
        <v>78.8</v>
      </c>
      <c r="AB410" s="12">
        <v>86</v>
      </c>
      <c r="AC410" s="13" t="s">
        <v>1733</v>
      </c>
      <c r="AD410" s="12">
        <v>78.84</v>
      </c>
    </row>
    <row r="411" spans="1:30" ht="15.75" thickBot="1" x14ac:dyDescent="0.3">
      <c r="A411" s="5" t="s">
        <v>440</v>
      </c>
      <c r="B411">
        <v>3966</v>
      </c>
      <c r="C411" t="s">
        <v>854</v>
      </c>
      <c r="D411" t="s">
        <v>859</v>
      </c>
      <c r="E411" s="7">
        <v>39400</v>
      </c>
      <c r="F411" t="s">
        <v>1</v>
      </c>
      <c r="G411" t="s">
        <v>889</v>
      </c>
      <c r="H411" t="s">
        <v>894</v>
      </c>
      <c r="I411" t="s">
        <v>904</v>
      </c>
      <c r="J411" t="s">
        <v>1291</v>
      </c>
      <c r="K411" s="11" t="s">
        <v>1296</v>
      </c>
      <c r="L411" t="s">
        <v>1706</v>
      </c>
      <c r="M411" t="s">
        <v>1711</v>
      </c>
      <c r="O411" s="12">
        <v>79.400000000000006</v>
      </c>
      <c r="P411" s="12">
        <v>81.599999999999994</v>
      </c>
      <c r="Q411" s="12">
        <v>79.2</v>
      </c>
      <c r="R411" s="12">
        <v>84.25</v>
      </c>
      <c r="S411" s="12">
        <v>81.25</v>
      </c>
      <c r="T411" s="12">
        <v>81</v>
      </c>
      <c r="U411" s="12">
        <v>75.239999999999995</v>
      </c>
      <c r="V411" s="12">
        <v>77.760000000000005</v>
      </c>
      <c r="W411" s="12">
        <v>79</v>
      </c>
      <c r="X411" s="12">
        <v>78.5</v>
      </c>
      <c r="Y411" s="12">
        <v>81</v>
      </c>
      <c r="Z411" s="12">
        <v>75.599999999999994</v>
      </c>
      <c r="AA411" s="12">
        <v>75.2</v>
      </c>
      <c r="AB411" s="12">
        <v>76</v>
      </c>
      <c r="AC411" s="13" t="s">
        <v>1761</v>
      </c>
      <c r="AD411" s="12">
        <v>77.680000000000007</v>
      </c>
    </row>
    <row r="412" spans="1:30" ht="15.75" thickBot="1" x14ac:dyDescent="0.3">
      <c r="A412" s="5" t="s">
        <v>441</v>
      </c>
      <c r="B412">
        <v>3968</v>
      </c>
      <c r="C412" t="s">
        <v>855</v>
      </c>
      <c r="D412" t="s">
        <v>859</v>
      </c>
      <c r="E412" s="8">
        <v>39194</v>
      </c>
      <c r="F412" t="s">
        <v>884</v>
      </c>
      <c r="G412" t="s">
        <v>889</v>
      </c>
      <c r="H412" t="s">
        <v>894</v>
      </c>
      <c r="I412" t="s">
        <v>904</v>
      </c>
      <c r="J412" t="s">
        <v>1292</v>
      </c>
      <c r="K412" s="10" t="s">
        <v>1296</v>
      </c>
      <c r="L412" t="s">
        <v>1707</v>
      </c>
      <c r="M412" t="s">
        <v>1711</v>
      </c>
      <c r="O412" s="12">
        <v>85</v>
      </c>
      <c r="P412" s="12">
        <v>87.6</v>
      </c>
      <c r="Q412" s="12">
        <v>85.6</v>
      </c>
      <c r="R412" s="12">
        <v>84.5</v>
      </c>
      <c r="S412" s="12">
        <v>82</v>
      </c>
      <c r="T412" s="12">
        <v>81.5</v>
      </c>
      <c r="U412" s="12">
        <v>79.88</v>
      </c>
      <c r="V412" s="12">
        <v>81.96</v>
      </c>
      <c r="W412" s="12">
        <v>80.5</v>
      </c>
      <c r="X412" s="12">
        <v>88.5</v>
      </c>
      <c r="Y412" s="12">
        <v>82.5</v>
      </c>
      <c r="Z412" s="12">
        <v>81</v>
      </c>
      <c r="AA412" s="12">
        <v>81.2</v>
      </c>
      <c r="AB412" s="12">
        <v>79</v>
      </c>
      <c r="AC412" s="13" t="s">
        <v>1732</v>
      </c>
      <c r="AD412" s="12">
        <v>81.319999999999993</v>
      </c>
    </row>
    <row r="413" spans="1:30" ht="15.75" thickBot="1" x14ac:dyDescent="0.3">
      <c r="A413" s="5" t="s">
        <v>442</v>
      </c>
      <c r="B413">
        <v>3969</v>
      </c>
      <c r="C413" t="s">
        <v>856</v>
      </c>
      <c r="D413" t="s">
        <v>859</v>
      </c>
      <c r="E413" s="7">
        <v>39394</v>
      </c>
      <c r="F413" t="s">
        <v>1</v>
      </c>
      <c r="G413" t="s">
        <v>889</v>
      </c>
      <c r="H413" t="s">
        <v>894</v>
      </c>
      <c r="I413" t="s">
        <v>904</v>
      </c>
      <c r="J413" t="s">
        <v>1293</v>
      </c>
      <c r="K413" s="11" t="s">
        <v>1296</v>
      </c>
      <c r="L413" t="s">
        <v>1708</v>
      </c>
      <c r="M413" t="s">
        <v>1711</v>
      </c>
      <c r="O413" s="12">
        <v>83.36</v>
      </c>
      <c r="P413" s="12">
        <v>85.04</v>
      </c>
      <c r="Q413" s="12">
        <v>85.76</v>
      </c>
      <c r="R413" s="12">
        <v>85</v>
      </c>
      <c r="S413" s="12">
        <v>83.5</v>
      </c>
      <c r="T413" s="12">
        <v>80</v>
      </c>
      <c r="U413" s="12">
        <v>79.56</v>
      </c>
      <c r="V413" s="12">
        <v>79.680000000000007</v>
      </c>
      <c r="W413" s="12">
        <v>80</v>
      </c>
      <c r="X413" s="12">
        <v>84</v>
      </c>
      <c r="Y413" s="12">
        <v>80</v>
      </c>
      <c r="Z413" s="12">
        <v>79.8</v>
      </c>
      <c r="AA413" s="12">
        <v>80.2</v>
      </c>
      <c r="AB413" s="12">
        <v>81</v>
      </c>
      <c r="AC413" s="13" t="s">
        <v>1762</v>
      </c>
      <c r="AD413" s="12">
        <v>78.959999999999994</v>
      </c>
    </row>
    <row r="414" spans="1:30" ht="15.75" thickBot="1" x14ac:dyDescent="0.3">
      <c r="A414" s="5" t="s">
        <v>443</v>
      </c>
      <c r="B414">
        <v>3971</v>
      </c>
      <c r="C414" t="s">
        <v>857</v>
      </c>
      <c r="D414" t="s">
        <v>859</v>
      </c>
      <c r="E414" s="8">
        <v>39440</v>
      </c>
      <c r="F414" t="s">
        <v>1</v>
      </c>
      <c r="G414" t="s">
        <v>889</v>
      </c>
      <c r="H414" t="s">
        <v>894</v>
      </c>
      <c r="I414" t="s">
        <v>904</v>
      </c>
      <c r="J414" t="s">
        <v>1294</v>
      </c>
      <c r="K414" s="10" t="s">
        <v>1296</v>
      </c>
      <c r="L414" t="s">
        <v>1709</v>
      </c>
      <c r="M414" t="s">
        <v>1711</v>
      </c>
      <c r="O414" s="12">
        <v>82.2</v>
      </c>
      <c r="P414" s="12">
        <v>81.36</v>
      </c>
      <c r="Q414" s="12">
        <v>80.88</v>
      </c>
      <c r="R414" s="12">
        <v>83.75</v>
      </c>
      <c r="S414" s="12">
        <v>81.5</v>
      </c>
      <c r="T414" s="12">
        <v>81.5</v>
      </c>
      <c r="U414" s="12">
        <v>76.8</v>
      </c>
      <c r="V414" s="12">
        <v>77.88</v>
      </c>
      <c r="W414" s="12">
        <v>81</v>
      </c>
      <c r="X414" s="12">
        <v>83</v>
      </c>
      <c r="Y414" s="12">
        <v>81</v>
      </c>
      <c r="Z414" s="12">
        <v>80.599999999999994</v>
      </c>
      <c r="AA414" s="12">
        <v>78.599999999999994</v>
      </c>
      <c r="AB414" s="12">
        <v>81</v>
      </c>
      <c r="AC414" s="13" t="s">
        <v>1737</v>
      </c>
      <c r="AD414" s="12">
        <v>79.52</v>
      </c>
    </row>
    <row r="415" spans="1:30" ht="15.75" thickBot="1" x14ac:dyDescent="0.3">
      <c r="A415" s="5" t="s">
        <v>444</v>
      </c>
      <c r="B415">
        <v>3972</v>
      </c>
      <c r="C415" t="s">
        <v>858</v>
      </c>
      <c r="D415" t="s">
        <v>859</v>
      </c>
      <c r="E415" s="9">
        <v>39328</v>
      </c>
      <c r="F415" t="s">
        <v>1</v>
      </c>
      <c r="G415" t="s">
        <v>889</v>
      </c>
      <c r="H415" t="s">
        <v>894</v>
      </c>
      <c r="I415" t="s">
        <v>904</v>
      </c>
      <c r="J415" t="s">
        <v>1295</v>
      </c>
      <c r="K415" s="11" t="s">
        <v>1296</v>
      </c>
      <c r="L415" t="s">
        <v>1710</v>
      </c>
      <c r="M415" t="s">
        <v>1711</v>
      </c>
      <c r="O415" s="12">
        <v>82.44</v>
      </c>
      <c r="P415" s="12">
        <v>82.08</v>
      </c>
      <c r="Q415" s="12">
        <v>82.32</v>
      </c>
      <c r="R415" s="12">
        <v>83.75</v>
      </c>
      <c r="S415" s="12">
        <v>84.25</v>
      </c>
      <c r="T415" s="12">
        <v>79</v>
      </c>
      <c r="U415" s="12">
        <v>75.72</v>
      </c>
      <c r="V415" s="12">
        <v>77.72</v>
      </c>
      <c r="W415" s="12">
        <v>76.5</v>
      </c>
      <c r="X415" s="12">
        <v>82</v>
      </c>
      <c r="Y415" s="12">
        <v>81</v>
      </c>
      <c r="Z415" s="12">
        <v>80.400000000000006</v>
      </c>
      <c r="AA415" s="12">
        <v>80.599999999999994</v>
      </c>
      <c r="AB415" s="12">
        <v>82</v>
      </c>
      <c r="AC415" s="13" t="s">
        <v>1737</v>
      </c>
      <c r="AD415" s="12">
        <v>78.959999999999994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72C1-9E75-42F0-96FB-09F23498D468}">
  <dimension ref="A1:B414"/>
  <sheetViews>
    <sheetView topLeftCell="A380" workbookViewId="0">
      <selection activeCell="B1" sqref="B1:B414"/>
    </sheetView>
  </sheetViews>
  <sheetFormatPr defaultRowHeight="15" x14ac:dyDescent="0.25"/>
  <cols>
    <col min="2" max="2" width="18.7109375" bestFit="1" customWidth="1"/>
  </cols>
  <sheetData>
    <row r="1" spans="1:2" x14ac:dyDescent="0.25">
      <c r="A1">
        <v>1</v>
      </c>
      <c r="B1" t="str">
        <f>"400.3.11.1/"&amp;TEXT(A1,"000")&amp;"/2026"</f>
        <v>400.3.11.1/001/2026</v>
      </c>
    </row>
    <row r="2" spans="1:2" x14ac:dyDescent="0.25">
      <c r="A2">
        <v>2</v>
      </c>
      <c r="B2" t="str">
        <f t="shared" ref="B2:B65" si="0">"400.3.11.1/"&amp;TEXT(A2,"000")&amp;"/2026"</f>
        <v>400.3.11.1/002/2026</v>
      </c>
    </row>
    <row r="3" spans="1:2" x14ac:dyDescent="0.25">
      <c r="A3">
        <v>3</v>
      </c>
      <c r="B3" t="str">
        <f t="shared" si="0"/>
        <v>400.3.11.1/003/2026</v>
      </c>
    </row>
    <row r="4" spans="1:2" x14ac:dyDescent="0.25">
      <c r="A4">
        <v>4</v>
      </c>
      <c r="B4" t="str">
        <f t="shared" si="0"/>
        <v>400.3.11.1/004/2026</v>
      </c>
    </row>
    <row r="5" spans="1:2" x14ac:dyDescent="0.25">
      <c r="A5">
        <v>5</v>
      </c>
      <c r="B5" t="str">
        <f t="shared" si="0"/>
        <v>400.3.11.1/005/2026</v>
      </c>
    </row>
    <row r="6" spans="1:2" x14ac:dyDescent="0.25">
      <c r="A6">
        <v>6</v>
      </c>
      <c r="B6" t="str">
        <f t="shared" si="0"/>
        <v>400.3.11.1/006/2026</v>
      </c>
    </row>
    <row r="7" spans="1:2" x14ac:dyDescent="0.25">
      <c r="A7">
        <v>7</v>
      </c>
      <c r="B7" t="str">
        <f t="shared" si="0"/>
        <v>400.3.11.1/007/2026</v>
      </c>
    </row>
    <row r="8" spans="1:2" x14ac:dyDescent="0.25">
      <c r="A8">
        <v>8</v>
      </c>
      <c r="B8" t="str">
        <f t="shared" si="0"/>
        <v>400.3.11.1/008/2026</v>
      </c>
    </row>
    <row r="9" spans="1:2" x14ac:dyDescent="0.25">
      <c r="A9">
        <v>9</v>
      </c>
      <c r="B9" t="str">
        <f t="shared" si="0"/>
        <v>400.3.11.1/009/2026</v>
      </c>
    </row>
    <row r="10" spans="1:2" x14ac:dyDescent="0.25">
      <c r="A10">
        <v>10</v>
      </c>
      <c r="B10" t="str">
        <f t="shared" si="0"/>
        <v>400.3.11.1/010/2026</v>
      </c>
    </row>
    <row r="11" spans="1:2" x14ac:dyDescent="0.25">
      <c r="A11">
        <v>11</v>
      </c>
      <c r="B11" t="str">
        <f t="shared" si="0"/>
        <v>400.3.11.1/011/2026</v>
      </c>
    </row>
    <row r="12" spans="1:2" x14ac:dyDescent="0.25">
      <c r="A12">
        <v>12</v>
      </c>
      <c r="B12" t="str">
        <f t="shared" si="0"/>
        <v>400.3.11.1/012/2026</v>
      </c>
    </row>
    <row r="13" spans="1:2" x14ac:dyDescent="0.25">
      <c r="A13">
        <v>13</v>
      </c>
      <c r="B13" t="str">
        <f t="shared" si="0"/>
        <v>400.3.11.1/013/2026</v>
      </c>
    </row>
    <row r="14" spans="1:2" x14ac:dyDescent="0.25">
      <c r="A14">
        <v>14</v>
      </c>
      <c r="B14" t="str">
        <f t="shared" si="0"/>
        <v>400.3.11.1/014/2026</v>
      </c>
    </row>
    <row r="15" spans="1:2" x14ac:dyDescent="0.25">
      <c r="A15">
        <v>15</v>
      </c>
      <c r="B15" t="str">
        <f t="shared" si="0"/>
        <v>400.3.11.1/015/2026</v>
      </c>
    </row>
    <row r="16" spans="1:2" x14ac:dyDescent="0.25">
      <c r="A16">
        <v>16</v>
      </c>
      <c r="B16" t="str">
        <f t="shared" si="0"/>
        <v>400.3.11.1/016/2026</v>
      </c>
    </row>
    <row r="17" spans="1:2" x14ac:dyDescent="0.25">
      <c r="A17">
        <v>17</v>
      </c>
      <c r="B17" t="str">
        <f t="shared" si="0"/>
        <v>400.3.11.1/017/2026</v>
      </c>
    </row>
    <row r="18" spans="1:2" x14ac:dyDescent="0.25">
      <c r="A18">
        <v>18</v>
      </c>
      <c r="B18" t="str">
        <f t="shared" si="0"/>
        <v>400.3.11.1/018/2026</v>
      </c>
    </row>
    <row r="19" spans="1:2" x14ac:dyDescent="0.25">
      <c r="A19">
        <v>19</v>
      </c>
      <c r="B19" t="str">
        <f t="shared" si="0"/>
        <v>400.3.11.1/019/2026</v>
      </c>
    </row>
    <row r="20" spans="1:2" x14ac:dyDescent="0.25">
      <c r="A20">
        <v>20</v>
      </c>
      <c r="B20" t="str">
        <f t="shared" si="0"/>
        <v>400.3.11.1/020/2026</v>
      </c>
    </row>
    <row r="21" spans="1:2" x14ac:dyDescent="0.25">
      <c r="A21">
        <v>21</v>
      </c>
      <c r="B21" t="str">
        <f t="shared" si="0"/>
        <v>400.3.11.1/021/2026</v>
      </c>
    </row>
    <row r="22" spans="1:2" x14ac:dyDescent="0.25">
      <c r="A22">
        <v>22</v>
      </c>
      <c r="B22" t="str">
        <f t="shared" si="0"/>
        <v>400.3.11.1/022/2026</v>
      </c>
    </row>
    <row r="23" spans="1:2" x14ac:dyDescent="0.25">
      <c r="A23">
        <v>23</v>
      </c>
      <c r="B23" t="str">
        <f t="shared" si="0"/>
        <v>400.3.11.1/023/2026</v>
      </c>
    </row>
    <row r="24" spans="1:2" x14ac:dyDescent="0.25">
      <c r="A24">
        <v>24</v>
      </c>
      <c r="B24" t="str">
        <f t="shared" si="0"/>
        <v>400.3.11.1/024/2026</v>
      </c>
    </row>
    <row r="25" spans="1:2" x14ac:dyDescent="0.25">
      <c r="A25">
        <v>25</v>
      </c>
      <c r="B25" t="str">
        <f t="shared" si="0"/>
        <v>400.3.11.1/025/2026</v>
      </c>
    </row>
    <row r="26" spans="1:2" x14ac:dyDescent="0.25">
      <c r="A26">
        <v>26</v>
      </c>
      <c r="B26" t="str">
        <f t="shared" si="0"/>
        <v>400.3.11.1/026/2026</v>
      </c>
    </row>
    <row r="27" spans="1:2" x14ac:dyDescent="0.25">
      <c r="A27">
        <v>27</v>
      </c>
      <c r="B27" t="str">
        <f t="shared" si="0"/>
        <v>400.3.11.1/027/2026</v>
      </c>
    </row>
    <row r="28" spans="1:2" x14ac:dyDescent="0.25">
      <c r="A28">
        <v>28</v>
      </c>
      <c r="B28" t="str">
        <f t="shared" si="0"/>
        <v>400.3.11.1/028/2026</v>
      </c>
    </row>
    <row r="29" spans="1:2" x14ac:dyDescent="0.25">
      <c r="A29">
        <v>29</v>
      </c>
      <c r="B29" t="str">
        <f t="shared" si="0"/>
        <v>400.3.11.1/029/2026</v>
      </c>
    </row>
    <row r="30" spans="1:2" x14ac:dyDescent="0.25">
      <c r="A30">
        <v>30</v>
      </c>
      <c r="B30" t="str">
        <f t="shared" si="0"/>
        <v>400.3.11.1/030/2026</v>
      </c>
    </row>
    <row r="31" spans="1:2" x14ac:dyDescent="0.25">
      <c r="A31">
        <v>31</v>
      </c>
      <c r="B31" t="str">
        <f t="shared" si="0"/>
        <v>400.3.11.1/031/2026</v>
      </c>
    </row>
    <row r="32" spans="1:2" x14ac:dyDescent="0.25">
      <c r="A32">
        <v>32</v>
      </c>
      <c r="B32" t="str">
        <f t="shared" si="0"/>
        <v>400.3.11.1/032/2026</v>
      </c>
    </row>
    <row r="33" spans="1:2" x14ac:dyDescent="0.25">
      <c r="A33">
        <v>33</v>
      </c>
      <c r="B33" t="str">
        <f t="shared" si="0"/>
        <v>400.3.11.1/033/2026</v>
      </c>
    </row>
    <row r="34" spans="1:2" x14ac:dyDescent="0.25">
      <c r="A34">
        <v>34</v>
      </c>
      <c r="B34" t="str">
        <f t="shared" si="0"/>
        <v>400.3.11.1/034/2026</v>
      </c>
    </row>
    <row r="35" spans="1:2" x14ac:dyDescent="0.25">
      <c r="A35">
        <v>35</v>
      </c>
      <c r="B35" t="str">
        <f t="shared" si="0"/>
        <v>400.3.11.1/035/2026</v>
      </c>
    </row>
    <row r="36" spans="1:2" x14ac:dyDescent="0.25">
      <c r="A36">
        <v>36</v>
      </c>
      <c r="B36" t="str">
        <f t="shared" si="0"/>
        <v>400.3.11.1/036/2026</v>
      </c>
    </row>
    <row r="37" spans="1:2" x14ac:dyDescent="0.25">
      <c r="A37">
        <v>37</v>
      </c>
      <c r="B37" t="str">
        <f t="shared" si="0"/>
        <v>400.3.11.1/037/2026</v>
      </c>
    </row>
    <row r="38" spans="1:2" x14ac:dyDescent="0.25">
      <c r="A38">
        <v>38</v>
      </c>
      <c r="B38" t="str">
        <f t="shared" si="0"/>
        <v>400.3.11.1/038/2026</v>
      </c>
    </row>
    <row r="39" spans="1:2" x14ac:dyDescent="0.25">
      <c r="A39">
        <v>39</v>
      </c>
      <c r="B39" t="str">
        <f t="shared" si="0"/>
        <v>400.3.11.1/039/2026</v>
      </c>
    </row>
    <row r="40" spans="1:2" x14ac:dyDescent="0.25">
      <c r="A40">
        <v>40</v>
      </c>
      <c r="B40" t="str">
        <f t="shared" si="0"/>
        <v>400.3.11.1/040/2026</v>
      </c>
    </row>
    <row r="41" spans="1:2" x14ac:dyDescent="0.25">
      <c r="A41">
        <v>41</v>
      </c>
      <c r="B41" t="str">
        <f t="shared" si="0"/>
        <v>400.3.11.1/041/2026</v>
      </c>
    </row>
    <row r="42" spans="1:2" x14ac:dyDescent="0.25">
      <c r="A42">
        <v>42</v>
      </c>
      <c r="B42" t="str">
        <f t="shared" si="0"/>
        <v>400.3.11.1/042/2026</v>
      </c>
    </row>
    <row r="43" spans="1:2" x14ac:dyDescent="0.25">
      <c r="A43">
        <v>43</v>
      </c>
      <c r="B43" t="str">
        <f t="shared" si="0"/>
        <v>400.3.11.1/043/2026</v>
      </c>
    </row>
    <row r="44" spans="1:2" x14ac:dyDescent="0.25">
      <c r="A44">
        <v>44</v>
      </c>
      <c r="B44" t="str">
        <f t="shared" si="0"/>
        <v>400.3.11.1/044/2026</v>
      </c>
    </row>
    <row r="45" spans="1:2" x14ac:dyDescent="0.25">
      <c r="A45">
        <v>45</v>
      </c>
      <c r="B45" t="str">
        <f t="shared" si="0"/>
        <v>400.3.11.1/045/2026</v>
      </c>
    </row>
    <row r="46" spans="1:2" x14ac:dyDescent="0.25">
      <c r="A46">
        <v>46</v>
      </c>
      <c r="B46" t="str">
        <f t="shared" si="0"/>
        <v>400.3.11.1/046/2026</v>
      </c>
    </row>
    <row r="47" spans="1:2" x14ac:dyDescent="0.25">
      <c r="A47">
        <v>47</v>
      </c>
      <c r="B47" t="str">
        <f t="shared" si="0"/>
        <v>400.3.11.1/047/2026</v>
      </c>
    </row>
    <row r="48" spans="1:2" x14ac:dyDescent="0.25">
      <c r="A48">
        <v>48</v>
      </c>
      <c r="B48" t="str">
        <f t="shared" si="0"/>
        <v>400.3.11.1/048/2026</v>
      </c>
    </row>
    <row r="49" spans="1:2" x14ac:dyDescent="0.25">
      <c r="A49">
        <v>49</v>
      </c>
      <c r="B49" t="str">
        <f t="shared" si="0"/>
        <v>400.3.11.1/049/2026</v>
      </c>
    </row>
    <row r="50" spans="1:2" x14ac:dyDescent="0.25">
      <c r="A50">
        <v>50</v>
      </c>
      <c r="B50" t="str">
        <f t="shared" si="0"/>
        <v>400.3.11.1/050/2026</v>
      </c>
    </row>
    <row r="51" spans="1:2" x14ac:dyDescent="0.25">
      <c r="A51">
        <v>51</v>
      </c>
      <c r="B51" t="str">
        <f t="shared" si="0"/>
        <v>400.3.11.1/051/2026</v>
      </c>
    </row>
    <row r="52" spans="1:2" x14ac:dyDescent="0.25">
      <c r="A52">
        <v>52</v>
      </c>
      <c r="B52" t="str">
        <f t="shared" si="0"/>
        <v>400.3.11.1/052/2026</v>
      </c>
    </row>
    <row r="53" spans="1:2" x14ac:dyDescent="0.25">
      <c r="A53">
        <v>53</v>
      </c>
      <c r="B53" t="str">
        <f t="shared" si="0"/>
        <v>400.3.11.1/053/2026</v>
      </c>
    </row>
    <row r="54" spans="1:2" x14ac:dyDescent="0.25">
      <c r="A54">
        <v>54</v>
      </c>
      <c r="B54" t="str">
        <f t="shared" si="0"/>
        <v>400.3.11.1/054/2026</v>
      </c>
    </row>
    <row r="55" spans="1:2" x14ac:dyDescent="0.25">
      <c r="A55">
        <v>55</v>
      </c>
      <c r="B55" t="str">
        <f t="shared" si="0"/>
        <v>400.3.11.1/055/2026</v>
      </c>
    </row>
    <row r="56" spans="1:2" x14ac:dyDescent="0.25">
      <c r="A56">
        <v>56</v>
      </c>
      <c r="B56" t="str">
        <f t="shared" si="0"/>
        <v>400.3.11.1/056/2026</v>
      </c>
    </row>
    <row r="57" spans="1:2" x14ac:dyDescent="0.25">
      <c r="A57">
        <v>57</v>
      </c>
      <c r="B57" t="str">
        <f t="shared" si="0"/>
        <v>400.3.11.1/057/2026</v>
      </c>
    </row>
    <row r="58" spans="1:2" x14ac:dyDescent="0.25">
      <c r="A58">
        <v>58</v>
      </c>
      <c r="B58" t="str">
        <f t="shared" si="0"/>
        <v>400.3.11.1/058/2026</v>
      </c>
    </row>
    <row r="59" spans="1:2" x14ac:dyDescent="0.25">
      <c r="A59">
        <v>59</v>
      </c>
      <c r="B59" t="str">
        <f t="shared" si="0"/>
        <v>400.3.11.1/059/2026</v>
      </c>
    </row>
    <row r="60" spans="1:2" x14ac:dyDescent="0.25">
      <c r="A60">
        <v>60</v>
      </c>
      <c r="B60" t="str">
        <f t="shared" si="0"/>
        <v>400.3.11.1/060/2026</v>
      </c>
    </row>
    <row r="61" spans="1:2" x14ac:dyDescent="0.25">
      <c r="A61">
        <v>61</v>
      </c>
      <c r="B61" t="str">
        <f t="shared" si="0"/>
        <v>400.3.11.1/061/2026</v>
      </c>
    </row>
    <row r="62" spans="1:2" x14ac:dyDescent="0.25">
      <c r="A62">
        <v>62</v>
      </c>
      <c r="B62" t="str">
        <f t="shared" si="0"/>
        <v>400.3.11.1/062/2026</v>
      </c>
    </row>
    <row r="63" spans="1:2" x14ac:dyDescent="0.25">
      <c r="A63">
        <v>63</v>
      </c>
      <c r="B63" t="str">
        <f t="shared" si="0"/>
        <v>400.3.11.1/063/2026</v>
      </c>
    </row>
    <row r="64" spans="1:2" x14ac:dyDescent="0.25">
      <c r="A64">
        <v>64</v>
      </c>
      <c r="B64" t="str">
        <f t="shared" si="0"/>
        <v>400.3.11.1/064/2026</v>
      </c>
    </row>
    <row r="65" spans="1:2" x14ac:dyDescent="0.25">
      <c r="A65">
        <v>65</v>
      </c>
      <c r="B65" t="str">
        <f t="shared" si="0"/>
        <v>400.3.11.1/065/2026</v>
      </c>
    </row>
    <row r="66" spans="1:2" x14ac:dyDescent="0.25">
      <c r="A66">
        <v>66</v>
      </c>
      <c r="B66" t="str">
        <f t="shared" ref="B66:B129" si="1">"400.3.11.1/"&amp;TEXT(A66,"000")&amp;"/2026"</f>
        <v>400.3.11.1/066/2026</v>
      </c>
    </row>
    <row r="67" spans="1:2" x14ac:dyDescent="0.25">
      <c r="A67">
        <v>67</v>
      </c>
      <c r="B67" t="str">
        <f t="shared" si="1"/>
        <v>400.3.11.1/067/2026</v>
      </c>
    </row>
    <row r="68" spans="1:2" x14ac:dyDescent="0.25">
      <c r="A68">
        <v>68</v>
      </c>
      <c r="B68" t="str">
        <f t="shared" si="1"/>
        <v>400.3.11.1/068/2026</v>
      </c>
    </row>
    <row r="69" spans="1:2" x14ac:dyDescent="0.25">
      <c r="A69">
        <v>69</v>
      </c>
      <c r="B69" t="str">
        <f t="shared" si="1"/>
        <v>400.3.11.1/069/2026</v>
      </c>
    </row>
    <row r="70" spans="1:2" x14ac:dyDescent="0.25">
      <c r="A70">
        <v>70</v>
      </c>
      <c r="B70" t="str">
        <f t="shared" si="1"/>
        <v>400.3.11.1/070/2026</v>
      </c>
    </row>
    <row r="71" spans="1:2" x14ac:dyDescent="0.25">
      <c r="A71">
        <v>71</v>
      </c>
      <c r="B71" t="str">
        <f t="shared" si="1"/>
        <v>400.3.11.1/071/2026</v>
      </c>
    </row>
    <row r="72" spans="1:2" x14ac:dyDescent="0.25">
      <c r="A72">
        <v>72</v>
      </c>
      <c r="B72" t="str">
        <f t="shared" si="1"/>
        <v>400.3.11.1/072/2026</v>
      </c>
    </row>
    <row r="73" spans="1:2" x14ac:dyDescent="0.25">
      <c r="A73">
        <v>73</v>
      </c>
      <c r="B73" t="str">
        <f t="shared" si="1"/>
        <v>400.3.11.1/073/2026</v>
      </c>
    </row>
    <row r="74" spans="1:2" x14ac:dyDescent="0.25">
      <c r="A74">
        <v>74</v>
      </c>
      <c r="B74" t="str">
        <f t="shared" si="1"/>
        <v>400.3.11.1/074/2026</v>
      </c>
    </row>
    <row r="75" spans="1:2" x14ac:dyDescent="0.25">
      <c r="A75">
        <v>75</v>
      </c>
      <c r="B75" t="str">
        <f t="shared" si="1"/>
        <v>400.3.11.1/075/2026</v>
      </c>
    </row>
    <row r="76" spans="1:2" x14ac:dyDescent="0.25">
      <c r="A76">
        <v>76</v>
      </c>
      <c r="B76" t="str">
        <f t="shared" si="1"/>
        <v>400.3.11.1/076/2026</v>
      </c>
    </row>
    <row r="77" spans="1:2" x14ac:dyDescent="0.25">
      <c r="A77">
        <v>77</v>
      </c>
      <c r="B77" t="str">
        <f t="shared" si="1"/>
        <v>400.3.11.1/077/2026</v>
      </c>
    </row>
    <row r="78" spans="1:2" x14ac:dyDescent="0.25">
      <c r="A78">
        <v>78</v>
      </c>
      <c r="B78" t="str">
        <f t="shared" si="1"/>
        <v>400.3.11.1/078/2026</v>
      </c>
    </row>
    <row r="79" spans="1:2" x14ac:dyDescent="0.25">
      <c r="A79">
        <v>79</v>
      </c>
      <c r="B79" t="str">
        <f t="shared" si="1"/>
        <v>400.3.11.1/079/2026</v>
      </c>
    </row>
    <row r="80" spans="1:2" x14ac:dyDescent="0.25">
      <c r="A80">
        <v>80</v>
      </c>
      <c r="B80" t="str">
        <f t="shared" si="1"/>
        <v>400.3.11.1/080/2026</v>
      </c>
    </row>
    <row r="81" spans="1:2" x14ac:dyDescent="0.25">
      <c r="A81">
        <v>81</v>
      </c>
      <c r="B81" t="str">
        <f t="shared" si="1"/>
        <v>400.3.11.1/081/2026</v>
      </c>
    </row>
    <row r="82" spans="1:2" x14ac:dyDescent="0.25">
      <c r="A82">
        <v>82</v>
      </c>
      <c r="B82" t="str">
        <f t="shared" si="1"/>
        <v>400.3.11.1/082/2026</v>
      </c>
    </row>
    <row r="83" spans="1:2" x14ac:dyDescent="0.25">
      <c r="A83">
        <v>83</v>
      </c>
      <c r="B83" t="str">
        <f t="shared" si="1"/>
        <v>400.3.11.1/083/2026</v>
      </c>
    </row>
    <row r="84" spans="1:2" x14ac:dyDescent="0.25">
      <c r="A84">
        <v>84</v>
      </c>
      <c r="B84" t="str">
        <f t="shared" si="1"/>
        <v>400.3.11.1/084/2026</v>
      </c>
    </row>
    <row r="85" spans="1:2" x14ac:dyDescent="0.25">
      <c r="A85">
        <v>85</v>
      </c>
      <c r="B85" t="str">
        <f t="shared" si="1"/>
        <v>400.3.11.1/085/2026</v>
      </c>
    </row>
    <row r="86" spans="1:2" x14ac:dyDescent="0.25">
      <c r="A86">
        <v>86</v>
      </c>
      <c r="B86" t="str">
        <f t="shared" si="1"/>
        <v>400.3.11.1/086/2026</v>
      </c>
    </row>
    <row r="87" spans="1:2" x14ac:dyDescent="0.25">
      <c r="A87">
        <v>87</v>
      </c>
      <c r="B87" t="str">
        <f t="shared" si="1"/>
        <v>400.3.11.1/087/2026</v>
      </c>
    </row>
    <row r="88" spans="1:2" x14ac:dyDescent="0.25">
      <c r="A88">
        <v>88</v>
      </c>
      <c r="B88" t="str">
        <f t="shared" si="1"/>
        <v>400.3.11.1/088/2026</v>
      </c>
    </row>
    <row r="89" spans="1:2" x14ac:dyDescent="0.25">
      <c r="A89">
        <v>89</v>
      </c>
      <c r="B89" t="str">
        <f t="shared" si="1"/>
        <v>400.3.11.1/089/2026</v>
      </c>
    </row>
    <row r="90" spans="1:2" x14ac:dyDescent="0.25">
      <c r="A90">
        <v>90</v>
      </c>
      <c r="B90" t="str">
        <f t="shared" si="1"/>
        <v>400.3.11.1/090/2026</v>
      </c>
    </row>
    <row r="91" spans="1:2" x14ac:dyDescent="0.25">
      <c r="A91">
        <v>91</v>
      </c>
      <c r="B91" t="str">
        <f t="shared" si="1"/>
        <v>400.3.11.1/091/2026</v>
      </c>
    </row>
    <row r="92" spans="1:2" x14ac:dyDescent="0.25">
      <c r="A92">
        <v>92</v>
      </c>
      <c r="B92" t="str">
        <f t="shared" si="1"/>
        <v>400.3.11.1/092/2026</v>
      </c>
    </row>
    <row r="93" spans="1:2" x14ac:dyDescent="0.25">
      <c r="A93">
        <v>93</v>
      </c>
      <c r="B93" t="str">
        <f t="shared" si="1"/>
        <v>400.3.11.1/093/2026</v>
      </c>
    </row>
    <row r="94" spans="1:2" x14ac:dyDescent="0.25">
      <c r="A94">
        <v>94</v>
      </c>
      <c r="B94" t="str">
        <f t="shared" si="1"/>
        <v>400.3.11.1/094/2026</v>
      </c>
    </row>
    <row r="95" spans="1:2" x14ac:dyDescent="0.25">
      <c r="A95">
        <v>95</v>
      </c>
      <c r="B95" t="str">
        <f t="shared" si="1"/>
        <v>400.3.11.1/095/2026</v>
      </c>
    </row>
    <row r="96" spans="1:2" x14ac:dyDescent="0.25">
      <c r="A96">
        <v>96</v>
      </c>
      <c r="B96" t="str">
        <f t="shared" si="1"/>
        <v>400.3.11.1/096/2026</v>
      </c>
    </row>
    <row r="97" spans="1:2" x14ac:dyDescent="0.25">
      <c r="A97">
        <v>97</v>
      </c>
      <c r="B97" t="str">
        <f t="shared" si="1"/>
        <v>400.3.11.1/097/2026</v>
      </c>
    </row>
    <row r="98" spans="1:2" x14ac:dyDescent="0.25">
      <c r="A98">
        <v>98</v>
      </c>
      <c r="B98" t="str">
        <f t="shared" si="1"/>
        <v>400.3.11.1/098/2026</v>
      </c>
    </row>
    <row r="99" spans="1:2" x14ac:dyDescent="0.25">
      <c r="A99">
        <v>99</v>
      </c>
      <c r="B99" t="str">
        <f t="shared" si="1"/>
        <v>400.3.11.1/099/2026</v>
      </c>
    </row>
    <row r="100" spans="1:2" x14ac:dyDescent="0.25">
      <c r="A100">
        <v>100</v>
      </c>
      <c r="B100" t="str">
        <f t="shared" si="1"/>
        <v>400.3.11.1/100/2026</v>
      </c>
    </row>
    <row r="101" spans="1:2" x14ac:dyDescent="0.25">
      <c r="A101">
        <v>101</v>
      </c>
      <c r="B101" t="str">
        <f t="shared" si="1"/>
        <v>400.3.11.1/101/2026</v>
      </c>
    </row>
    <row r="102" spans="1:2" x14ac:dyDescent="0.25">
      <c r="A102">
        <v>102</v>
      </c>
      <c r="B102" t="str">
        <f t="shared" si="1"/>
        <v>400.3.11.1/102/2026</v>
      </c>
    </row>
    <row r="103" spans="1:2" x14ac:dyDescent="0.25">
      <c r="A103">
        <v>103</v>
      </c>
      <c r="B103" t="str">
        <f t="shared" si="1"/>
        <v>400.3.11.1/103/2026</v>
      </c>
    </row>
    <row r="104" spans="1:2" x14ac:dyDescent="0.25">
      <c r="A104">
        <v>104</v>
      </c>
      <c r="B104" t="str">
        <f t="shared" si="1"/>
        <v>400.3.11.1/104/2026</v>
      </c>
    </row>
    <row r="105" spans="1:2" x14ac:dyDescent="0.25">
      <c r="A105">
        <v>105</v>
      </c>
      <c r="B105" t="str">
        <f t="shared" si="1"/>
        <v>400.3.11.1/105/2026</v>
      </c>
    </row>
    <row r="106" spans="1:2" x14ac:dyDescent="0.25">
      <c r="A106">
        <v>106</v>
      </c>
      <c r="B106" t="str">
        <f t="shared" si="1"/>
        <v>400.3.11.1/106/2026</v>
      </c>
    </row>
    <row r="107" spans="1:2" x14ac:dyDescent="0.25">
      <c r="A107">
        <v>107</v>
      </c>
      <c r="B107" t="str">
        <f t="shared" si="1"/>
        <v>400.3.11.1/107/2026</v>
      </c>
    </row>
    <row r="108" spans="1:2" x14ac:dyDescent="0.25">
      <c r="A108">
        <v>108</v>
      </c>
      <c r="B108" t="str">
        <f t="shared" si="1"/>
        <v>400.3.11.1/108/2026</v>
      </c>
    </row>
    <row r="109" spans="1:2" x14ac:dyDescent="0.25">
      <c r="A109">
        <v>109</v>
      </c>
      <c r="B109" t="str">
        <f t="shared" si="1"/>
        <v>400.3.11.1/109/2026</v>
      </c>
    </row>
    <row r="110" spans="1:2" x14ac:dyDescent="0.25">
      <c r="A110">
        <v>110</v>
      </c>
      <c r="B110" t="str">
        <f t="shared" si="1"/>
        <v>400.3.11.1/110/2026</v>
      </c>
    </row>
    <row r="111" spans="1:2" x14ac:dyDescent="0.25">
      <c r="A111">
        <v>111</v>
      </c>
      <c r="B111" t="str">
        <f t="shared" si="1"/>
        <v>400.3.11.1/111/2026</v>
      </c>
    </row>
    <row r="112" spans="1:2" x14ac:dyDescent="0.25">
      <c r="A112">
        <v>112</v>
      </c>
      <c r="B112" t="str">
        <f t="shared" si="1"/>
        <v>400.3.11.1/112/2026</v>
      </c>
    </row>
    <row r="113" spans="1:2" x14ac:dyDescent="0.25">
      <c r="A113">
        <v>113</v>
      </c>
      <c r="B113" t="str">
        <f t="shared" si="1"/>
        <v>400.3.11.1/113/2026</v>
      </c>
    </row>
    <row r="114" spans="1:2" x14ac:dyDescent="0.25">
      <c r="A114">
        <v>114</v>
      </c>
      <c r="B114" t="str">
        <f t="shared" si="1"/>
        <v>400.3.11.1/114/2026</v>
      </c>
    </row>
    <row r="115" spans="1:2" x14ac:dyDescent="0.25">
      <c r="A115">
        <v>115</v>
      </c>
      <c r="B115" t="str">
        <f t="shared" si="1"/>
        <v>400.3.11.1/115/2026</v>
      </c>
    </row>
    <row r="116" spans="1:2" x14ac:dyDescent="0.25">
      <c r="A116">
        <v>116</v>
      </c>
      <c r="B116" t="str">
        <f t="shared" si="1"/>
        <v>400.3.11.1/116/2026</v>
      </c>
    </row>
    <row r="117" spans="1:2" x14ac:dyDescent="0.25">
      <c r="A117">
        <v>117</v>
      </c>
      <c r="B117" t="str">
        <f t="shared" si="1"/>
        <v>400.3.11.1/117/2026</v>
      </c>
    </row>
    <row r="118" spans="1:2" x14ac:dyDescent="0.25">
      <c r="A118">
        <v>118</v>
      </c>
      <c r="B118" t="str">
        <f t="shared" si="1"/>
        <v>400.3.11.1/118/2026</v>
      </c>
    </row>
    <row r="119" spans="1:2" x14ac:dyDescent="0.25">
      <c r="A119">
        <v>119</v>
      </c>
      <c r="B119" t="str">
        <f t="shared" si="1"/>
        <v>400.3.11.1/119/2026</v>
      </c>
    </row>
    <row r="120" spans="1:2" x14ac:dyDescent="0.25">
      <c r="A120">
        <v>120</v>
      </c>
      <c r="B120" t="str">
        <f t="shared" si="1"/>
        <v>400.3.11.1/120/2026</v>
      </c>
    </row>
    <row r="121" spans="1:2" x14ac:dyDescent="0.25">
      <c r="A121">
        <v>121</v>
      </c>
      <c r="B121" t="str">
        <f t="shared" si="1"/>
        <v>400.3.11.1/121/2026</v>
      </c>
    </row>
    <row r="122" spans="1:2" x14ac:dyDescent="0.25">
      <c r="A122">
        <v>122</v>
      </c>
      <c r="B122" t="str">
        <f t="shared" si="1"/>
        <v>400.3.11.1/122/2026</v>
      </c>
    </row>
    <row r="123" spans="1:2" x14ac:dyDescent="0.25">
      <c r="A123">
        <v>123</v>
      </c>
      <c r="B123" t="str">
        <f t="shared" si="1"/>
        <v>400.3.11.1/123/2026</v>
      </c>
    </row>
    <row r="124" spans="1:2" x14ac:dyDescent="0.25">
      <c r="A124">
        <v>124</v>
      </c>
      <c r="B124" t="str">
        <f t="shared" si="1"/>
        <v>400.3.11.1/124/2026</v>
      </c>
    </row>
    <row r="125" spans="1:2" x14ac:dyDescent="0.25">
      <c r="A125">
        <v>125</v>
      </c>
      <c r="B125" t="str">
        <f t="shared" si="1"/>
        <v>400.3.11.1/125/2026</v>
      </c>
    </row>
    <row r="126" spans="1:2" x14ac:dyDescent="0.25">
      <c r="A126">
        <v>126</v>
      </c>
      <c r="B126" t="str">
        <f t="shared" si="1"/>
        <v>400.3.11.1/126/2026</v>
      </c>
    </row>
    <row r="127" spans="1:2" x14ac:dyDescent="0.25">
      <c r="A127">
        <v>127</v>
      </c>
      <c r="B127" t="str">
        <f t="shared" si="1"/>
        <v>400.3.11.1/127/2026</v>
      </c>
    </row>
    <row r="128" spans="1:2" x14ac:dyDescent="0.25">
      <c r="A128">
        <v>128</v>
      </c>
      <c r="B128" t="str">
        <f t="shared" si="1"/>
        <v>400.3.11.1/128/2026</v>
      </c>
    </row>
    <row r="129" spans="1:2" x14ac:dyDescent="0.25">
      <c r="A129">
        <v>129</v>
      </c>
      <c r="B129" t="str">
        <f t="shared" si="1"/>
        <v>400.3.11.1/129/2026</v>
      </c>
    </row>
    <row r="130" spans="1:2" x14ac:dyDescent="0.25">
      <c r="A130">
        <v>130</v>
      </c>
      <c r="B130" t="str">
        <f t="shared" ref="B130:B193" si="2">"400.3.11.1/"&amp;TEXT(A130,"000")&amp;"/2026"</f>
        <v>400.3.11.1/130/2026</v>
      </c>
    </row>
    <row r="131" spans="1:2" x14ac:dyDescent="0.25">
      <c r="A131">
        <v>131</v>
      </c>
      <c r="B131" t="str">
        <f t="shared" si="2"/>
        <v>400.3.11.1/131/2026</v>
      </c>
    </row>
    <row r="132" spans="1:2" x14ac:dyDescent="0.25">
      <c r="A132">
        <v>132</v>
      </c>
      <c r="B132" t="str">
        <f t="shared" si="2"/>
        <v>400.3.11.1/132/2026</v>
      </c>
    </row>
    <row r="133" spans="1:2" x14ac:dyDescent="0.25">
      <c r="A133">
        <v>133</v>
      </c>
      <c r="B133" t="str">
        <f t="shared" si="2"/>
        <v>400.3.11.1/133/2026</v>
      </c>
    </row>
    <row r="134" spans="1:2" x14ac:dyDescent="0.25">
      <c r="A134">
        <v>134</v>
      </c>
      <c r="B134" t="str">
        <f t="shared" si="2"/>
        <v>400.3.11.1/134/2026</v>
      </c>
    </row>
    <row r="135" spans="1:2" x14ac:dyDescent="0.25">
      <c r="A135">
        <v>135</v>
      </c>
      <c r="B135" t="str">
        <f t="shared" si="2"/>
        <v>400.3.11.1/135/2026</v>
      </c>
    </row>
    <row r="136" spans="1:2" x14ac:dyDescent="0.25">
      <c r="A136">
        <v>136</v>
      </c>
      <c r="B136" t="str">
        <f t="shared" si="2"/>
        <v>400.3.11.1/136/2026</v>
      </c>
    </row>
    <row r="137" spans="1:2" x14ac:dyDescent="0.25">
      <c r="A137">
        <v>137</v>
      </c>
      <c r="B137" t="str">
        <f t="shared" si="2"/>
        <v>400.3.11.1/137/2026</v>
      </c>
    </row>
    <row r="138" spans="1:2" x14ac:dyDescent="0.25">
      <c r="A138">
        <v>138</v>
      </c>
      <c r="B138" t="str">
        <f t="shared" si="2"/>
        <v>400.3.11.1/138/2026</v>
      </c>
    </row>
    <row r="139" spans="1:2" x14ac:dyDescent="0.25">
      <c r="A139">
        <v>139</v>
      </c>
      <c r="B139" t="str">
        <f t="shared" si="2"/>
        <v>400.3.11.1/139/2026</v>
      </c>
    </row>
    <row r="140" spans="1:2" x14ac:dyDescent="0.25">
      <c r="A140">
        <v>140</v>
      </c>
      <c r="B140" t="str">
        <f t="shared" si="2"/>
        <v>400.3.11.1/140/2026</v>
      </c>
    </row>
    <row r="141" spans="1:2" x14ac:dyDescent="0.25">
      <c r="A141">
        <v>141</v>
      </c>
      <c r="B141" t="str">
        <f t="shared" si="2"/>
        <v>400.3.11.1/141/2026</v>
      </c>
    </row>
    <row r="142" spans="1:2" x14ac:dyDescent="0.25">
      <c r="A142">
        <v>142</v>
      </c>
      <c r="B142" t="str">
        <f t="shared" si="2"/>
        <v>400.3.11.1/142/2026</v>
      </c>
    </row>
    <row r="143" spans="1:2" x14ac:dyDescent="0.25">
      <c r="A143">
        <v>143</v>
      </c>
      <c r="B143" t="str">
        <f t="shared" si="2"/>
        <v>400.3.11.1/143/2026</v>
      </c>
    </row>
    <row r="144" spans="1:2" x14ac:dyDescent="0.25">
      <c r="A144">
        <v>144</v>
      </c>
      <c r="B144" t="str">
        <f t="shared" si="2"/>
        <v>400.3.11.1/144/2026</v>
      </c>
    </row>
    <row r="145" spans="1:2" x14ac:dyDescent="0.25">
      <c r="A145">
        <v>145</v>
      </c>
      <c r="B145" t="str">
        <f t="shared" si="2"/>
        <v>400.3.11.1/145/2026</v>
      </c>
    </row>
    <row r="146" spans="1:2" x14ac:dyDescent="0.25">
      <c r="A146">
        <v>146</v>
      </c>
      <c r="B146" t="str">
        <f t="shared" si="2"/>
        <v>400.3.11.1/146/2026</v>
      </c>
    </row>
    <row r="147" spans="1:2" x14ac:dyDescent="0.25">
      <c r="A147">
        <v>147</v>
      </c>
      <c r="B147" t="str">
        <f t="shared" si="2"/>
        <v>400.3.11.1/147/2026</v>
      </c>
    </row>
    <row r="148" spans="1:2" x14ac:dyDescent="0.25">
      <c r="A148">
        <v>148</v>
      </c>
      <c r="B148" t="str">
        <f t="shared" si="2"/>
        <v>400.3.11.1/148/2026</v>
      </c>
    </row>
    <row r="149" spans="1:2" x14ac:dyDescent="0.25">
      <c r="A149">
        <v>149</v>
      </c>
      <c r="B149" t="str">
        <f t="shared" si="2"/>
        <v>400.3.11.1/149/2026</v>
      </c>
    </row>
    <row r="150" spans="1:2" x14ac:dyDescent="0.25">
      <c r="A150">
        <v>150</v>
      </c>
      <c r="B150" t="str">
        <f t="shared" si="2"/>
        <v>400.3.11.1/150/2026</v>
      </c>
    </row>
    <row r="151" spans="1:2" x14ac:dyDescent="0.25">
      <c r="A151">
        <v>151</v>
      </c>
      <c r="B151" t="str">
        <f t="shared" si="2"/>
        <v>400.3.11.1/151/2026</v>
      </c>
    </row>
    <row r="152" spans="1:2" x14ac:dyDescent="0.25">
      <c r="A152">
        <v>152</v>
      </c>
      <c r="B152" t="str">
        <f t="shared" si="2"/>
        <v>400.3.11.1/152/2026</v>
      </c>
    </row>
    <row r="153" spans="1:2" x14ac:dyDescent="0.25">
      <c r="A153">
        <v>153</v>
      </c>
      <c r="B153" t="str">
        <f t="shared" si="2"/>
        <v>400.3.11.1/153/2026</v>
      </c>
    </row>
    <row r="154" spans="1:2" x14ac:dyDescent="0.25">
      <c r="A154">
        <v>154</v>
      </c>
      <c r="B154" t="str">
        <f t="shared" si="2"/>
        <v>400.3.11.1/154/2026</v>
      </c>
    </row>
    <row r="155" spans="1:2" x14ac:dyDescent="0.25">
      <c r="A155">
        <v>155</v>
      </c>
      <c r="B155" t="str">
        <f t="shared" si="2"/>
        <v>400.3.11.1/155/2026</v>
      </c>
    </row>
    <row r="156" spans="1:2" x14ac:dyDescent="0.25">
      <c r="A156">
        <v>156</v>
      </c>
      <c r="B156" t="str">
        <f t="shared" si="2"/>
        <v>400.3.11.1/156/2026</v>
      </c>
    </row>
    <row r="157" spans="1:2" x14ac:dyDescent="0.25">
      <c r="A157">
        <v>157</v>
      </c>
      <c r="B157" t="str">
        <f t="shared" si="2"/>
        <v>400.3.11.1/157/2026</v>
      </c>
    </row>
    <row r="158" spans="1:2" x14ac:dyDescent="0.25">
      <c r="A158">
        <v>158</v>
      </c>
      <c r="B158" t="str">
        <f t="shared" si="2"/>
        <v>400.3.11.1/158/2026</v>
      </c>
    </row>
    <row r="159" spans="1:2" x14ac:dyDescent="0.25">
      <c r="A159">
        <v>159</v>
      </c>
      <c r="B159" t="str">
        <f t="shared" si="2"/>
        <v>400.3.11.1/159/2026</v>
      </c>
    </row>
    <row r="160" spans="1:2" x14ac:dyDescent="0.25">
      <c r="A160">
        <v>160</v>
      </c>
      <c r="B160" t="str">
        <f t="shared" si="2"/>
        <v>400.3.11.1/160/2026</v>
      </c>
    </row>
    <row r="161" spans="1:2" x14ac:dyDescent="0.25">
      <c r="A161">
        <v>161</v>
      </c>
      <c r="B161" t="str">
        <f t="shared" si="2"/>
        <v>400.3.11.1/161/2026</v>
      </c>
    </row>
    <row r="162" spans="1:2" x14ac:dyDescent="0.25">
      <c r="A162">
        <v>162</v>
      </c>
      <c r="B162" t="str">
        <f t="shared" si="2"/>
        <v>400.3.11.1/162/2026</v>
      </c>
    </row>
    <row r="163" spans="1:2" x14ac:dyDescent="0.25">
      <c r="A163">
        <v>163</v>
      </c>
      <c r="B163" t="str">
        <f t="shared" si="2"/>
        <v>400.3.11.1/163/2026</v>
      </c>
    </row>
    <row r="164" spans="1:2" x14ac:dyDescent="0.25">
      <c r="A164">
        <v>164</v>
      </c>
      <c r="B164" t="str">
        <f t="shared" si="2"/>
        <v>400.3.11.1/164/2026</v>
      </c>
    </row>
    <row r="165" spans="1:2" x14ac:dyDescent="0.25">
      <c r="A165">
        <v>165</v>
      </c>
      <c r="B165" t="str">
        <f t="shared" si="2"/>
        <v>400.3.11.1/165/2026</v>
      </c>
    </row>
    <row r="166" spans="1:2" x14ac:dyDescent="0.25">
      <c r="A166">
        <v>166</v>
      </c>
      <c r="B166" t="str">
        <f t="shared" si="2"/>
        <v>400.3.11.1/166/2026</v>
      </c>
    </row>
    <row r="167" spans="1:2" x14ac:dyDescent="0.25">
      <c r="A167">
        <v>167</v>
      </c>
      <c r="B167" t="str">
        <f t="shared" si="2"/>
        <v>400.3.11.1/167/2026</v>
      </c>
    </row>
    <row r="168" spans="1:2" x14ac:dyDescent="0.25">
      <c r="A168">
        <v>168</v>
      </c>
      <c r="B168" t="str">
        <f t="shared" si="2"/>
        <v>400.3.11.1/168/2026</v>
      </c>
    </row>
    <row r="169" spans="1:2" x14ac:dyDescent="0.25">
      <c r="A169">
        <v>169</v>
      </c>
      <c r="B169" t="str">
        <f t="shared" si="2"/>
        <v>400.3.11.1/169/2026</v>
      </c>
    </row>
    <row r="170" spans="1:2" x14ac:dyDescent="0.25">
      <c r="A170">
        <v>170</v>
      </c>
      <c r="B170" t="str">
        <f t="shared" si="2"/>
        <v>400.3.11.1/170/2026</v>
      </c>
    </row>
    <row r="171" spans="1:2" x14ac:dyDescent="0.25">
      <c r="A171">
        <v>171</v>
      </c>
      <c r="B171" t="str">
        <f t="shared" si="2"/>
        <v>400.3.11.1/171/2026</v>
      </c>
    </row>
    <row r="172" spans="1:2" x14ac:dyDescent="0.25">
      <c r="A172">
        <v>172</v>
      </c>
      <c r="B172" t="str">
        <f t="shared" si="2"/>
        <v>400.3.11.1/172/2026</v>
      </c>
    </row>
    <row r="173" spans="1:2" x14ac:dyDescent="0.25">
      <c r="A173">
        <v>173</v>
      </c>
      <c r="B173" t="str">
        <f t="shared" si="2"/>
        <v>400.3.11.1/173/2026</v>
      </c>
    </row>
    <row r="174" spans="1:2" x14ac:dyDescent="0.25">
      <c r="A174">
        <v>174</v>
      </c>
      <c r="B174" t="str">
        <f t="shared" si="2"/>
        <v>400.3.11.1/174/2026</v>
      </c>
    </row>
    <row r="175" spans="1:2" x14ac:dyDescent="0.25">
      <c r="A175">
        <v>175</v>
      </c>
      <c r="B175" t="str">
        <f t="shared" si="2"/>
        <v>400.3.11.1/175/2026</v>
      </c>
    </row>
    <row r="176" spans="1:2" x14ac:dyDescent="0.25">
      <c r="A176">
        <v>176</v>
      </c>
      <c r="B176" t="str">
        <f t="shared" si="2"/>
        <v>400.3.11.1/176/2026</v>
      </c>
    </row>
    <row r="177" spans="1:2" x14ac:dyDescent="0.25">
      <c r="A177">
        <v>177</v>
      </c>
      <c r="B177" t="str">
        <f t="shared" si="2"/>
        <v>400.3.11.1/177/2026</v>
      </c>
    </row>
    <row r="178" spans="1:2" x14ac:dyDescent="0.25">
      <c r="A178">
        <v>178</v>
      </c>
      <c r="B178" t="str">
        <f t="shared" si="2"/>
        <v>400.3.11.1/178/2026</v>
      </c>
    </row>
    <row r="179" spans="1:2" x14ac:dyDescent="0.25">
      <c r="A179">
        <v>179</v>
      </c>
      <c r="B179" t="str">
        <f t="shared" si="2"/>
        <v>400.3.11.1/179/2026</v>
      </c>
    </row>
    <row r="180" spans="1:2" x14ac:dyDescent="0.25">
      <c r="A180">
        <v>180</v>
      </c>
      <c r="B180" t="str">
        <f t="shared" si="2"/>
        <v>400.3.11.1/180/2026</v>
      </c>
    </row>
    <row r="181" spans="1:2" x14ac:dyDescent="0.25">
      <c r="A181">
        <v>181</v>
      </c>
      <c r="B181" t="str">
        <f t="shared" si="2"/>
        <v>400.3.11.1/181/2026</v>
      </c>
    </row>
    <row r="182" spans="1:2" x14ac:dyDescent="0.25">
      <c r="A182">
        <v>182</v>
      </c>
      <c r="B182" t="str">
        <f t="shared" si="2"/>
        <v>400.3.11.1/182/2026</v>
      </c>
    </row>
    <row r="183" spans="1:2" x14ac:dyDescent="0.25">
      <c r="A183">
        <v>183</v>
      </c>
      <c r="B183" t="str">
        <f t="shared" si="2"/>
        <v>400.3.11.1/183/2026</v>
      </c>
    </row>
    <row r="184" spans="1:2" x14ac:dyDescent="0.25">
      <c r="A184">
        <v>184</v>
      </c>
      <c r="B184" t="str">
        <f t="shared" si="2"/>
        <v>400.3.11.1/184/2026</v>
      </c>
    </row>
    <row r="185" spans="1:2" x14ac:dyDescent="0.25">
      <c r="A185">
        <v>185</v>
      </c>
      <c r="B185" t="str">
        <f t="shared" si="2"/>
        <v>400.3.11.1/185/2026</v>
      </c>
    </row>
    <row r="186" spans="1:2" x14ac:dyDescent="0.25">
      <c r="A186">
        <v>186</v>
      </c>
      <c r="B186" t="str">
        <f t="shared" si="2"/>
        <v>400.3.11.1/186/2026</v>
      </c>
    </row>
    <row r="187" spans="1:2" x14ac:dyDescent="0.25">
      <c r="A187">
        <v>187</v>
      </c>
      <c r="B187" t="str">
        <f t="shared" si="2"/>
        <v>400.3.11.1/187/2026</v>
      </c>
    </row>
    <row r="188" spans="1:2" x14ac:dyDescent="0.25">
      <c r="A188">
        <v>188</v>
      </c>
      <c r="B188" t="str">
        <f t="shared" si="2"/>
        <v>400.3.11.1/188/2026</v>
      </c>
    </row>
    <row r="189" spans="1:2" x14ac:dyDescent="0.25">
      <c r="A189">
        <v>189</v>
      </c>
      <c r="B189" t="str">
        <f t="shared" si="2"/>
        <v>400.3.11.1/189/2026</v>
      </c>
    </row>
    <row r="190" spans="1:2" x14ac:dyDescent="0.25">
      <c r="A190">
        <v>190</v>
      </c>
      <c r="B190" t="str">
        <f t="shared" si="2"/>
        <v>400.3.11.1/190/2026</v>
      </c>
    </row>
    <row r="191" spans="1:2" x14ac:dyDescent="0.25">
      <c r="A191">
        <v>191</v>
      </c>
      <c r="B191" t="str">
        <f t="shared" si="2"/>
        <v>400.3.11.1/191/2026</v>
      </c>
    </row>
    <row r="192" spans="1:2" x14ac:dyDescent="0.25">
      <c r="A192">
        <v>192</v>
      </c>
      <c r="B192" t="str">
        <f t="shared" si="2"/>
        <v>400.3.11.1/192/2026</v>
      </c>
    </row>
    <row r="193" spans="1:2" x14ac:dyDescent="0.25">
      <c r="A193">
        <v>193</v>
      </c>
      <c r="B193" t="str">
        <f t="shared" si="2"/>
        <v>400.3.11.1/193/2026</v>
      </c>
    </row>
    <row r="194" spans="1:2" x14ac:dyDescent="0.25">
      <c r="A194">
        <v>194</v>
      </c>
      <c r="B194" t="str">
        <f t="shared" ref="B194:B257" si="3">"400.3.11.1/"&amp;TEXT(A194,"000")&amp;"/2026"</f>
        <v>400.3.11.1/194/2026</v>
      </c>
    </row>
    <row r="195" spans="1:2" x14ac:dyDescent="0.25">
      <c r="A195">
        <v>195</v>
      </c>
      <c r="B195" t="str">
        <f t="shared" si="3"/>
        <v>400.3.11.1/195/2026</v>
      </c>
    </row>
    <row r="196" spans="1:2" x14ac:dyDescent="0.25">
      <c r="A196">
        <v>196</v>
      </c>
      <c r="B196" t="str">
        <f t="shared" si="3"/>
        <v>400.3.11.1/196/2026</v>
      </c>
    </row>
    <row r="197" spans="1:2" x14ac:dyDescent="0.25">
      <c r="A197">
        <v>197</v>
      </c>
      <c r="B197" t="str">
        <f t="shared" si="3"/>
        <v>400.3.11.1/197/2026</v>
      </c>
    </row>
    <row r="198" spans="1:2" x14ac:dyDescent="0.25">
      <c r="A198">
        <v>198</v>
      </c>
      <c r="B198" t="str">
        <f t="shared" si="3"/>
        <v>400.3.11.1/198/2026</v>
      </c>
    </row>
    <row r="199" spans="1:2" x14ac:dyDescent="0.25">
      <c r="A199">
        <v>199</v>
      </c>
      <c r="B199" t="str">
        <f t="shared" si="3"/>
        <v>400.3.11.1/199/2026</v>
      </c>
    </row>
    <row r="200" spans="1:2" x14ac:dyDescent="0.25">
      <c r="A200">
        <v>200</v>
      </c>
      <c r="B200" t="str">
        <f t="shared" si="3"/>
        <v>400.3.11.1/200/2026</v>
      </c>
    </row>
    <row r="201" spans="1:2" x14ac:dyDescent="0.25">
      <c r="A201">
        <v>201</v>
      </c>
      <c r="B201" t="str">
        <f t="shared" si="3"/>
        <v>400.3.11.1/201/2026</v>
      </c>
    </row>
    <row r="202" spans="1:2" x14ac:dyDescent="0.25">
      <c r="A202">
        <v>202</v>
      </c>
      <c r="B202" t="str">
        <f t="shared" si="3"/>
        <v>400.3.11.1/202/2026</v>
      </c>
    </row>
    <row r="203" spans="1:2" x14ac:dyDescent="0.25">
      <c r="A203">
        <v>203</v>
      </c>
      <c r="B203" t="str">
        <f t="shared" si="3"/>
        <v>400.3.11.1/203/2026</v>
      </c>
    </row>
    <row r="204" spans="1:2" x14ac:dyDescent="0.25">
      <c r="A204">
        <v>204</v>
      </c>
      <c r="B204" t="str">
        <f t="shared" si="3"/>
        <v>400.3.11.1/204/2026</v>
      </c>
    </row>
    <row r="205" spans="1:2" x14ac:dyDescent="0.25">
      <c r="A205">
        <v>205</v>
      </c>
      <c r="B205" t="str">
        <f t="shared" si="3"/>
        <v>400.3.11.1/205/2026</v>
      </c>
    </row>
    <row r="206" spans="1:2" x14ac:dyDescent="0.25">
      <c r="A206">
        <v>206</v>
      </c>
      <c r="B206" t="str">
        <f t="shared" si="3"/>
        <v>400.3.11.1/206/2026</v>
      </c>
    </row>
    <row r="207" spans="1:2" x14ac:dyDescent="0.25">
      <c r="A207">
        <v>207</v>
      </c>
      <c r="B207" t="str">
        <f t="shared" si="3"/>
        <v>400.3.11.1/207/2026</v>
      </c>
    </row>
    <row r="208" spans="1:2" x14ac:dyDescent="0.25">
      <c r="A208">
        <v>208</v>
      </c>
      <c r="B208" t="str">
        <f t="shared" si="3"/>
        <v>400.3.11.1/208/2026</v>
      </c>
    </row>
    <row r="209" spans="1:2" x14ac:dyDescent="0.25">
      <c r="A209">
        <v>209</v>
      </c>
      <c r="B209" t="str">
        <f t="shared" si="3"/>
        <v>400.3.11.1/209/2026</v>
      </c>
    </row>
    <row r="210" spans="1:2" x14ac:dyDescent="0.25">
      <c r="A210">
        <v>210</v>
      </c>
      <c r="B210" t="str">
        <f t="shared" si="3"/>
        <v>400.3.11.1/210/2026</v>
      </c>
    </row>
    <row r="211" spans="1:2" x14ac:dyDescent="0.25">
      <c r="A211">
        <v>211</v>
      </c>
      <c r="B211" t="str">
        <f t="shared" si="3"/>
        <v>400.3.11.1/211/2026</v>
      </c>
    </row>
    <row r="212" spans="1:2" x14ac:dyDescent="0.25">
      <c r="A212">
        <v>212</v>
      </c>
      <c r="B212" t="str">
        <f t="shared" si="3"/>
        <v>400.3.11.1/212/2026</v>
      </c>
    </row>
    <row r="213" spans="1:2" x14ac:dyDescent="0.25">
      <c r="A213">
        <v>213</v>
      </c>
      <c r="B213" t="str">
        <f t="shared" si="3"/>
        <v>400.3.11.1/213/2026</v>
      </c>
    </row>
    <row r="214" spans="1:2" x14ac:dyDescent="0.25">
      <c r="A214">
        <v>214</v>
      </c>
      <c r="B214" t="str">
        <f t="shared" si="3"/>
        <v>400.3.11.1/214/2026</v>
      </c>
    </row>
    <row r="215" spans="1:2" x14ac:dyDescent="0.25">
      <c r="A215">
        <v>215</v>
      </c>
      <c r="B215" t="str">
        <f t="shared" si="3"/>
        <v>400.3.11.1/215/2026</v>
      </c>
    </row>
    <row r="216" spans="1:2" x14ac:dyDescent="0.25">
      <c r="A216">
        <v>216</v>
      </c>
      <c r="B216" t="str">
        <f t="shared" si="3"/>
        <v>400.3.11.1/216/2026</v>
      </c>
    </row>
    <row r="217" spans="1:2" x14ac:dyDescent="0.25">
      <c r="A217">
        <v>217</v>
      </c>
      <c r="B217" t="str">
        <f t="shared" si="3"/>
        <v>400.3.11.1/217/2026</v>
      </c>
    </row>
    <row r="218" spans="1:2" x14ac:dyDescent="0.25">
      <c r="A218">
        <v>218</v>
      </c>
      <c r="B218" t="str">
        <f t="shared" si="3"/>
        <v>400.3.11.1/218/2026</v>
      </c>
    </row>
    <row r="219" spans="1:2" x14ac:dyDescent="0.25">
      <c r="A219">
        <v>219</v>
      </c>
      <c r="B219" t="str">
        <f t="shared" si="3"/>
        <v>400.3.11.1/219/2026</v>
      </c>
    </row>
    <row r="220" spans="1:2" x14ac:dyDescent="0.25">
      <c r="A220">
        <v>220</v>
      </c>
      <c r="B220" t="str">
        <f t="shared" si="3"/>
        <v>400.3.11.1/220/2026</v>
      </c>
    </row>
    <row r="221" spans="1:2" x14ac:dyDescent="0.25">
      <c r="A221">
        <v>221</v>
      </c>
      <c r="B221" t="str">
        <f t="shared" si="3"/>
        <v>400.3.11.1/221/2026</v>
      </c>
    </row>
    <row r="222" spans="1:2" x14ac:dyDescent="0.25">
      <c r="A222">
        <v>222</v>
      </c>
      <c r="B222" t="str">
        <f t="shared" si="3"/>
        <v>400.3.11.1/222/2026</v>
      </c>
    </row>
    <row r="223" spans="1:2" x14ac:dyDescent="0.25">
      <c r="A223">
        <v>223</v>
      </c>
      <c r="B223" t="str">
        <f t="shared" si="3"/>
        <v>400.3.11.1/223/2026</v>
      </c>
    </row>
    <row r="224" spans="1:2" x14ac:dyDescent="0.25">
      <c r="A224">
        <v>224</v>
      </c>
      <c r="B224" t="str">
        <f t="shared" si="3"/>
        <v>400.3.11.1/224/2026</v>
      </c>
    </row>
    <row r="225" spans="1:2" x14ac:dyDescent="0.25">
      <c r="A225">
        <v>225</v>
      </c>
      <c r="B225" t="str">
        <f t="shared" si="3"/>
        <v>400.3.11.1/225/2026</v>
      </c>
    </row>
    <row r="226" spans="1:2" x14ac:dyDescent="0.25">
      <c r="A226">
        <v>226</v>
      </c>
      <c r="B226" t="str">
        <f t="shared" si="3"/>
        <v>400.3.11.1/226/2026</v>
      </c>
    </row>
    <row r="227" spans="1:2" x14ac:dyDescent="0.25">
      <c r="A227">
        <v>227</v>
      </c>
      <c r="B227" t="str">
        <f t="shared" si="3"/>
        <v>400.3.11.1/227/2026</v>
      </c>
    </row>
    <row r="228" spans="1:2" x14ac:dyDescent="0.25">
      <c r="A228">
        <v>228</v>
      </c>
      <c r="B228" t="str">
        <f t="shared" si="3"/>
        <v>400.3.11.1/228/2026</v>
      </c>
    </row>
    <row r="229" spans="1:2" x14ac:dyDescent="0.25">
      <c r="A229">
        <v>229</v>
      </c>
      <c r="B229" t="str">
        <f t="shared" si="3"/>
        <v>400.3.11.1/229/2026</v>
      </c>
    </row>
    <row r="230" spans="1:2" x14ac:dyDescent="0.25">
      <c r="A230">
        <v>230</v>
      </c>
      <c r="B230" t="str">
        <f t="shared" si="3"/>
        <v>400.3.11.1/230/2026</v>
      </c>
    </row>
    <row r="231" spans="1:2" x14ac:dyDescent="0.25">
      <c r="A231">
        <v>231</v>
      </c>
      <c r="B231" t="str">
        <f t="shared" si="3"/>
        <v>400.3.11.1/231/2026</v>
      </c>
    </row>
    <row r="232" spans="1:2" x14ac:dyDescent="0.25">
      <c r="A232">
        <v>232</v>
      </c>
      <c r="B232" t="str">
        <f t="shared" si="3"/>
        <v>400.3.11.1/232/2026</v>
      </c>
    </row>
    <row r="233" spans="1:2" x14ac:dyDescent="0.25">
      <c r="A233">
        <v>233</v>
      </c>
      <c r="B233" t="str">
        <f t="shared" si="3"/>
        <v>400.3.11.1/233/2026</v>
      </c>
    </row>
    <row r="234" spans="1:2" x14ac:dyDescent="0.25">
      <c r="A234">
        <v>234</v>
      </c>
      <c r="B234" t="str">
        <f t="shared" si="3"/>
        <v>400.3.11.1/234/2026</v>
      </c>
    </row>
    <row r="235" spans="1:2" x14ac:dyDescent="0.25">
      <c r="A235">
        <v>235</v>
      </c>
      <c r="B235" t="str">
        <f t="shared" si="3"/>
        <v>400.3.11.1/235/2026</v>
      </c>
    </row>
    <row r="236" spans="1:2" x14ac:dyDescent="0.25">
      <c r="A236">
        <v>236</v>
      </c>
      <c r="B236" t="str">
        <f t="shared" si="3"/>
        <v>400.3.11.1/236/2026</v>
      </c>
    </row>
    <row r="237" spans="1:2" x14ac:dyDescent="0.25">
      <c r="A237">
        <v>237</v>
      </c>
      <c r="B237" t="str">
        <f t="shared" si="3"/>
        <v>400.3.11.1/237/2026</v>
      </c>
    </row>
    <row r="238" spans="1:2" x14ac:dyDescent="0.25">
      <c r="A238">
        <v>238</v>
      </c>
      <c r="B238" t="str">
        <f t="shared" si="3"/>
        <v>400.3.11.1/238/2026</v>
      </c>
    </row>
    <row r="239" spans="1:2" x14ac:dyDescent="0.25">
      <c r="A239">
        <v>239</v>
      </c>
      <c r="B239" t="str">
        <f t="shared" si="3"/>
        <v>400.3.11.1/239/2026</v>
      </c>
    </row>
    <row r="240" spans="1:2" x14ac:dyDescent="0.25">
      <c r="A240">
        <v>240</v>
      </c>
      <c r="B240" t="str">
        <f t="shared" si="3"/>
        <v>400.3.11.1/240/2026</v>
      </c>
    </row>
    <row r="241" spans="1:2" x14ac:dyDescent="0.25">
      <c r="A241">
        <v>241</v>
      </c>
      <c r="B241" t="str">
        <f t="shared" si="3"/>
        <v>400.3.11.1/241/2026</v>
      </c>
    </row>
    <row r="242" spans="1:2" x14ac:dyDescent="0.25">
      <c r="A242">
        <v>242</v>
      </c>
      <c r="B242" t="str">
        <f t="shared" si="3"/>
        <v>400.3.11.1/242/2026</v>
      </c>
    </row>
    <row r="243" spans="1:2" x14ac:dyDescent="0.25">
      <c r="A243">
        <v>243</v>
      </c>
      <c r="B243" t="str">
        <f t="shared" si="3"/>
        <v>400.3.11.1/243/2026</v>
      </c>
    </row>
    <row r="244" spans="1:2" x14ac:dyDescent="0.25">
      <c r="A244">
        <v>244</v>
      </c>
      <c r="B244" t="str">
        <f t="shared" si="3"/>
        <v>400.3.11.1/244/2026</v>
      </c>
    </row>
    <row r="245" spans="1:2" x14ac:dyDescent="0.25">
      <c r="A245">
        <v>245</v>
      </c>
      <c r="B245" t="str">
        <f t="shared" si="3"/>
        <v>400.3.11.1/245/2026</v>
      </c>
    </row>
    <row r="246" spans="1:2" x14ac:dyDescent="0.25">
      <c r="A246">
        <v>246</v>
      </c>
      <c r="B246" t="str">
        <f t="shared" si="3"/>
        <v>400.3.11.1/246/2026</v>
      </c>
    </row>
    <row r="247" spans="1:2" x14ac:dyDescent="0.25">
      <c r="A247">
        <v>247</v>
      </c>
      <c r="B247" t="str">
        <f t="shared" si="3"/>
        <v>400.3.11.1/247/2026</v>
      </c>
    </row>
    <row r="248" spans="1:2" x14ac:dyDescent="0.25">
      <c r="A248">
        <v>248</v>
      </c>
      <c r="B248" t="str">
        <f t="shared" si="3"/>
        <v>400.3.11.1/248/2026</v>
      </c>
    </row>
    <row r="249" spans="1:2" x14ac:dyDescent="0.25">
      <c r="A249">
        <v>249</v>
      </c>
      <c r="B249" t="str">
        <f t="shared" si="3"/>
        <v>400.3.11.1/249/2026</v>
      </c>
    </row>
    <row r="250" spans="1:2" x14ac:dyDescent="0.25">
      <c r="A250">
        <v>250</v>
      </c>
      <c r="B250" t="str">
        <f t="shared" si="3"/>
        <v>400.3.11.1/250/2026</v>
      </c>
    </row>
    <row r="251" spans="1:2" x14ac:dyDescent="0.25">
      <c r="A251">
        <v>251</v>
      </c>
      <c r="B251" t="str">
        <f t="shared" si="3"/>
        <v>400.3.11.1/251/2026</v>
      </c>
    </row>
    <row r="252" spans="1:2" x14ac:dyDescent="0.25">
      <c r="A252">
        <v>252</v>
      </c>
      <c r="B252" t="str">
        <f t="shared" si="3"/>
        <v>400.3.11.1/252/2026</v>
      </c>
    </row>
    <row r="253" spans="1:2" x14ac:dyDescent="0.25">
      <c r="A253">
        <v>253</v>
      </c>
      <c r="B253" t="str">
        <f t="shared" si="3"/>
        <v>400.3.11.1/253/2026</v>
      </c>
    </row>
    <row r="254" spans="1:2" x14ac:dyDescent="0.25">
      <c r="A254">
        <v>254</v>
      </c>
      <c r="B254" t="str">
        <f t="shared" si="3"/>
        <v>400.3.11.1/254/2026</v>
      </c>
    </row>
    <row r="255" spans="1:2" x14ac:dyDescent="0.25">
      <c r="A255">
        <v>255</v>
      </c>
      <c r="B255" t="str">
        <f t="shared" si="3"/>
        <v>400.3.11.1/255/2026</v>
      </c>
    </row>
    <row r="256" spans="1:2" x14ac:dyDescent="0.25">
      <c r="A256">
        <v>256</v>
      </c>
      <c r="B256" t="str">
        <f t="shared" si="3"/>
        <v>400.3.11.1/256/2026</v>
      </c>
    </row>
    <row r="257" spans="1:2" x14ac:dyDescent="0.25">
      <c r="A257">
        <v>257</v>
      </c>
      <c r="B257" t="str">
        <f t="shared" si="3"/>
        <v>400.3.11.1/257/2026</v>
      </c>
    </row>
    <row r="258" spans="1:2" x14ac:dyDescent="0.25">
      <c r="A258">
        <v>258</v>
      </c>
      <c r="B258" t="str">
        <f t="shared" ref="B258:B321" si="4">"400.3.11.1/"&amp;TEXT(A258,"000")&amp;"/2026"</f>
        <v>400.3.11.1/258/2026</v>
      </c>
    </row>
    <row r="259" spans="1:2" x14ac:dyDescent="0.25">
      <c r="A259">
        <v>259</v>
      </c>
      <c r="B259" t="str">
        <f t="shared" si="4"/>
        <v>400.3.11.1/259/2026</v>
      </c>
    </row>
    <row r="260" spans="1:2" x14ac:dyDescent="0.25">
      <c r="A260">
        <v>260</v>
      </c>
      <c r="B260" t="str">
        <f t="shared" si="4"/>
        <v>400.3.11.1/260/2026</v>
      </c>
    </row>
    <row r="261" spans="1:2" x14ac:dyDescent="0.25">
      <c r="A261">
        <v>261</v>
      </c>
      <c r="B261" t="str">
        <f t="shared" si="4"/>
        <v>400.3.11.1/261/2026</v>
      </c>
    </row>
    <row r="262" spans="1:2" x14ac:dyDescent="0.25">
      <c r="A262">
        <v>262</v>
      </c>
      <c r="B262" t="str">
        <f t="shared" si="4"/>
        <v>400.3.11.1/262/2026</v>
      </c>
    </row>
    <row r="263" spans="1:2" x14ac:dyDescent="0.25">
      <c r="A263">
        <v>263</v>
      </c>
      <c r="B263" t="str">
        <f t="shared" si="4"/>
        <v>400.3.11.1/263/2026</v>
      </c>
    </row>
    <row r="264" spans="1:2" x14ac:dyDescent="0.25">
      <c r="A264">
        <v>264</v>
      </c>
      <c r="B264" t="str">
        <f t="shared" si="4"/>
        <v>400.3.11.1/264/2026</v>
      </c>
    </row>
    <row r="265" spans="1:2" x14ac:dyDescent="0.25">
      <c r="A265">
        <v>265</v>
      </c>
      <c r="B265" t="str">
        <f t="shared" si="4"/>
        <v>400.3.11.1/265/2026</v>
      </c>
    </row>
    <row r="266" spans="1:2" x14ac:dyDescent="0.25">
      <c r="A266">
        <v>266</v>
      </c>
      <c r="B266" t="str">
        <f t="shared" si="4"/>
        <v>400.3.11.1/266/2026</v>
      </c>
    </row>
    <row r="267" spans="1:2" x14ac:dyDescent="0.25">
      <c r="A267">
        <v>267</v>
      </c>
      <c r="B267" t="str">
        <f t="shared" si="4"/>
        <v>400.3.11.1/267/2026</v>
      </c>
    </row>
    <row r="268" spans="1:2" x14ac:dyDescent="0.25">
      <c r="A268">
        <v>268</v>
      </c>
      <c r="B268" t="str">
        <f t="shared" si="4"/>
        <v>400.3.11.1/268/2026</v>
      </c>
    </row>
    <row r="269" spans="1:2" x14ac:dyDescent="0.25">
      <c r="A269">
        <v>269</v>
      </c>
      <c r="B269" t="str">
        <f t="shared" si="4"/>
        <v>400.3.11.1/269/2026</v>
      </c>
    </row>
    <row r="270" spans="1:2" x14ac:dyDescent="0.25">
      <c r="A270">
        <v>270</v>
      </c>
      <c r="B270" t="str">
        <f t="shared" si="4"/>
        <v>400.3.11.1/270/2026</v>
      </c>
    </row>
    <row r="271" spans="1:2" x14ac:dyDescent="0.25">
      <c r="A271">
        <v>271</v>
      </c>
      <c r="B271" t="str">
        <f t="shared" si="4"/>
        <v>400.3.11.1/271/2026</v>
      </c>
    </row>
    <row r="272" spans="1:2" x14ac:dyDescent="0.25">
      <c r="A272">
        <v>272</v>
      </c>
      <c r="B272" t="str">
        <f t="shared" si="4"/>
        <v>400.3.11.1/272/2026</v>
      </c>
    </row>
    <row r="273" spans="1:2" x14ac:dyDescent="0.25">
      <c r="A273">
        <v>273</v>
      </c>
      <c r="B273" t="str">
        <f t="shared" si="4"/>
        <v>400.3.11.1/273/2026</v>
      </c>
    </row>
    <row r="274" spans="1:2" x14ac:dyDescent="0.25">
      <c r="A274">
        <v>274</v>
      </c>
      <c r="B274" t="str">
        <f t="shared" si="4"/>
        <v>400.3.11.1/274/2026</v>
      </c>
    </row>
    <row r="275" spans="1:2" x14ac:dyDescent="0.25">
      <c r="A275">
        <v>275</v>
      </c>
      <c r="B275" t="str">
        <f t="shared" si="4"/>
        <v>400.3.11.1/275/2026</v>
      </c>
    </row>
    <row r="276" spans="1:2" x14ac:dyDescent="0.25">
      <c r="A276">
        <v>276</v>
      </c>
      <c r="B276" t="str">
        <f t="shared" si="4"/>
        <v>400.3.11.1/276/2026</v>
      </c>
    </row>
    <row r="277" spans="1:2" x14ac:dyDescent="0.25">
      <c r="A277">
        <v>277</v>
      </c>
      <c r="B277" t="str">
        <f t="shared" si="4"/>
        <v>400.3.11.1/277/2026</v>
      </c>
    </row>
    <row r="278" spans="1:2" x14ac:dyDescent="0.25">
      <c r="A278">
        <v>278</v>
      </c>
      <c r="B278" t="str">
        <f t="shared" si="4"/>
        <v>400.3.11.1/278/2026</v>
      </c>
    </row>
    <row r="279" spans="1:2" x14ac:dyDescent="0.25">
      <c r="A279">
        <v>279</v>
      </c>
      <c r="B279" t="str">
        <f t="shared" si="4"/>
        <v>400.3.11.1/279/2026</v>
      </c>
    </row>
    <row r="280" spans="1:2" x14ac:dyDescent="0.25">
      <c r="A280">
        <v>280</v>
      </c>
      <c r="B280" t="str">
        <f t="shared" si="4"/>
        <v>400.3.11.1/280/2026</v>
      </c>
    </row>
    <row r="281" spans="1:2" x14ac:dyDescent="0.25">
      <c r="A281">
        <v>281</v>
      </c>
      <c r="B281" t="str">
        <f t="shared" si="4"/>
        <v>400.3.11.1/281/2026</v>
      </c>
    </row>
    <row r="282" spans="1:2" x14ac:dyDescent="0.25">
      <c r="A282">
        <v>282</v>
      </c>
      <c r="B282" t="str">
        <f t="shared" si="4"/>
        <v>400.3.11.1/282/2026</v>
      </c>
    </row>
    <row r="283" spans="1:2" x14ac:dyDescent="0.25">
      <c r="A283">
        <v>283</v>
      </c>
      <c r="B283" t="str">
        <f t="shared" si="4"/>
        <v>400.3.11.1/283/2026</v>
      </c>
    </row>
    <row r="284" spans="1:2" x14ac:dyDescent="0.25">
      <c r="A284">
        <v>284</v>
      </c>
      <c r="B284" t="str">
        <f t="shared" si="4"/>
        <v>400.3.11.1/284/2026</v>
      </c>
    </row>
    <row r="285" spans="1:2" x14ac:dyDescent="0.25">
      <c r="A285">
        <v>285</v>
      </c>
      <c r="B285" t="str">
        <f t="shared" si="4"/>
        <v>400.3.11.1/285/2026</v>
      </c>
    </row>
    <row r="286" spans="1:2" x14ac:dyDescent="0.25">
      <c r="A286">
        <v>286</v>
      </c>
      <c r="B286" t="str">
        <f t="shared" si="4"/>
        <v>400.3.11.1/286/2026</v>
      </c>
    </row>
    <row r="287" spans="1:2" x14ac:dyDescent="0.25">
      <c r="A287">
        <v>287</v>
      </c>
      <c r="B287" t="str">
        <f t="shared" si="4"/>
        <v>400.3.11.1/287/2026</v>
      </c>
    </row>
    <row r="288" spans="1:2" x14ac:dyDescent="0.25">
      <c r="A288">
        <v>288</v>
      </c>
      <c r="B288" t="str">
        <f t="shared" si="4"/>
        <v>400.3.11.1/288/2026</v>
      </c>
    </row>
    <row r="289" spans="1:2" x14ac:dyDescent="0.25">
      <c r="A289">
        <v>289</v>
      </c>
      <c r="B289" t="str">
        <f t="shared" si="4"/>
        <v>400.3.11.1/289/2026</v>
      </c>
    </row>
    <row r="290" spans="1:2" x14ac:dyDescent="0.25">
      <c r="A290">
        <v>290</v>
      </c>
      <c r="B290" t="str">
        <f t="shared" si="4"/>
        <v>400.3.11.1/290/2026</v>
      </c>
    </row>
    <row r="291" spans="1:2" x14ac:dyDescent="0.25">
      <c r="A291">
        <v>291</v>
      </c>
      <c r="B291" t="str">
        <f t="shared" si="4"/>
        <v>400.3.11.1/291/2026</v>
      </c>
    </row>
    <row r="292" spans="1:2" x14ac:dyDescent="0.25">
      <c r="A292">
        <v>292</v>
      </c>
      <c r="B292" t="str">
        <f t="shared" si="4"/>
        <v>400.3.11.1/292/2026</v>
      </c>
    </row>
    <row r="293" spans="1:2" x14ac:dyDescent="0.25">
      <c r="A293">
        <v>293</v>
      </c>
      <c r="B293" t="str">
        <f t="shared" si="4"/>
        <v>400.3.11.1/293/2026</v>
      </c>
    </row>
    <row r="294" spans="1:2" x14ac:dyDescent="0.25">
      <c r="A294">
        <v>294</v>
      </c>
      <c r="B294" t="str">
        <f t="shared" si="4"/>
        <v>400.3.11.1/294/2026</v>
      </c>
    </row>
    <row r="295" spans="1:2" x14ac:dyDescent="0.25">
      <c r="A295">
        <v>295</v>
      </c>
      <c r="B295" t="str">
        <f t="shared" si="4"/>
        <v>400.3.11.1/295/2026</v>
      </c>
    </row>
    <row r="296" spans="1:2" x14ac:dyDescent="0.25">
      <c r="A296">
        <v>296</v>
      </c>
      <c r="B296" t="str">
        <f t="shared" si="4"/>
        <v>400.3.11.1/296/2026</v>
      </c>
    </row>
    <row r="297" spans="1:2" x14ac:dyDescent="0.25">
      <c r="A297">
        <v>297</v>
      </c>
      <c r="B297" t="str">
        <f t="shared" si="4"/>
        <v>400.3.11.1/297/2026</v>
      </c>
    </row>
    <row r="298" spans="1:2" x14ac:dyDescent="0.25">
      <c r="A298">
        <v>298</v>
      </c>
      <c r="B298" t="str">
        <f t="shared" si="4"/>
        <v>400.3.11.1/298/2026</v>
      </c>
    </row>
    <row r="299" spans="1:2" x14ac:dyDescent="0.25">
      <c r="A299">
        <v>299</v>
      </c>
      <c r="B299" t="str">
        <f t="shared" si="4"/>
        <v>400.3.11.1/299/2026</v>
      </c>
    </row>
    <row r="300" spans="1:2" x14ac:dyDescent="0.25">
      <c r="A300">
        <v>300</v>
      </c>
      <c r="B300" t="str">
        <f t="shared" si="4"/>
        <v>400.3.11.1/300/2026</v>
      </c>
    </row>
    <row r="301" spans="1:2" x14ac:dyDescent="0.25">
      <c r="A301">
        <v>301</v>
      </c>
      <c r="B301" t="str">
        <f t="shared" si="4"/>
        <v>400.3.11.1/301/2026</v>
      </c>
    </row>
    <row r="302" spans="1:2" x14ac:dyDescent="0.25">
      <c r="A302">
        <v>302</v>
      </c>
      <c r="B302" t="str">
        <f t="shared" si="4"/>
        <v>400.3.11.1/302/2026</v>
      </c>
    </row>
    <row r="303" spans="1:2" x14ac:dyDescent="0.25">
      <c r="A303">
        <v>303</v>
      </c>
      <c r="B303" t="str">
        <f t="shared" si="4"/>
        <v>400.3.11.1/303/2026</v>
      </c>
    </row>
    <row r="304" spans="1:2" x14ac:dyDescent="0.25">
      <c r="A304">
        <v>304</v>
      </c>
      <c r="B304" t="str">
        <f t="shared" si="4"/>
        <v>400.3.11.1/304/2026</v>
      </c>
    </row>
    <row r="305" spans="1:2" x14ac:dyDescent="0.25">
      <c r="A305">
        <v>305</v>
      </c>
      <c r="B305" t="str">
        <f t="shared" si="4"/>
        <v>400.3.11.1/305/2026</v>
      </c>
    </row>
    <row r="306" spans="1:2" x14ac:dyDescent="0.25">
      <c r="A306">
        <v>306</v>
      </c>
      <c r="B306" t="str">
        <f t="shared" si="4"/>
        <v>400.3.11.1/306/2026</v>
      </c>
    </row>
    <row r="307" spans="1:2" x14ac:dyDescent="0.25">
      <c r="A307">
        <v>307</v>
      </c>
      <c r="B307" t="str">
        <f t="shared" si="4"/>
        <v>400.3.11.1/307/2026</v>
      </c>
    </row>
    <row r="308" spans="1:2" x14ac:dyDescent="0.25">
      <c r="A308">
        <v>308</v>
      </c>
      <c r="B308" t="str">
        <f t="shared" si="4"/>
        <v>400.3.11.1/308/2026</v>
      </c>
    </row>
    <row r="309" spans="1:2" x14ac:dyDescent="0.25">
      <c r="A309">
        <v>309</v>
      </c>
      <c r="B309" t="str">
        <f t="shared" si="4"/>
        <v>400.3.11.1/309/2026</v>
      </c>
    </row>
    <row r="310" spans="1:2" x14ac:dyDescent="0.25">
      <c r="A310">
        <v>310</v>
      </c>
      <c r="B310" t="str">
        <f t="shared" si="4"/>
        <v>400.3.11.1/310/2026</v>
      </c>
    </row>
    <row r="311" spans="1:2" x14ac:dyDescent="0.25">
      <c r="A311">
        <v>311</v>
      </c>
      <c r="B311" t="str">
        <f t="shared" si="4"/>
        <v>400.3.11.1/311/2026</v>
      </c>
    </row>
    <row r="312" spans="1:2" x14ac:dyDescent="0.25">
      <c r="A312">
        <v>312</v>
      </c>
      <c r="B312" t="str">
        <f t="shared" si="4"/>
        <v>400.3.11.1/312/2026</v>
      </c>
    </row>
    <row r="313" spans="1:2" x14ac:dyDescent="0.25">
      <c r="A313">
        <v>313</v>
      </c>
      <c r="B313" t="str">
        <f t="shared" si="4"/>
        <v>400.3.11.1/313/2026</v>
      </c>
    </row>
    <row r="314" spans="1:2" x14ac:dyDescent="0.25">
      <c r="A314">
        <v>314</v>
      </c>
      <c r="B314" t="str">
        <f t="shared" si="4"/>
        <v>400.3.11.1/314/2026</v>
      </c>
    </row>
    <row r="315" spans="1:2" x14ac:dyDescent="0.25">
      <c r="A315">
        <v>315</v>
      </c>
      <c r="B315" t="str">
        <f t="shared" si="4"/>
        <v>400.3.11.1/315/2026</v>
      </c>
    </row>
    <row r="316" spans="1:2" x14ac:dyDescent="0.25">
      <c r="A316">
        <v>316</v>
      </c>
      <c r="B316" t="str">
        <f t="shared" si="4"/>
        <v>400.3.11.1/316/2026</v>
      </c>
    </row>
    <row r="317" spans="1:2" x14ac:dyDescent="0.25">
      <c r="A317">
        <v>317</v>
      </c>
      <c r="B317" t="str">
        <f t="shared" si="4"/>
        <v>400.3.11.1/317/2026</v>
      </c>
    </row>
    <row r="318" spans="1:2" x14ac:dyDescent="0.25">
      <c r="A318">
        <v>318</v>
      </c>
      <c r="B318" t="str">
        <f t="shared" si="4"/>
        <v>400.3.11.1/318/2026</v>
      </c>
    </row>
    <row r="319" spans="1:2" x14ac:dyDescent="0.25">
      <c r="A319">
        <v>319</v>
      </c>
      <c r="B319" t="str">
        <f t="shared" si="4"/>
        <v>400.3.11.1/319/2026</v>
      </c>
    </row>
    <row r="320" spans="1:2" x14ac:dyDescent="0.25">
      <c r="A320">
        <v>320</v>
      </c>
      <c r="B320" t="str">
        <f t="shared" si="4"/>
        <v>400.3.11.1/320/2026</v>
      </c>
    </row>
    <row r="321" spans="1:2" x14ac:dyDescent="0.25">
      <c r="A321">
        <v>321</v>
      </c>
      <c r="B321" t="str">
        <f t="shared" si="4"/>
        <v>400.3.11.1/321/2026</v>
      </c>
    </row>
    <row r="322" spans="1:2" x14ac:dyDescent="0.25">
      <c r="A322">
        <v>322</v>
      </c>
      <c r="B322" t="str">
        <f t="shared" ref="B322:B385" si="5">"400.3.11.1/"&amp;TEXT(A322,"000")&amp;"/2026"</f>
        <v>400.3.11.1/322/2026</v>
      </c>
    </row>
    <row r="323" spans="1:2" x14ac:dyDescent="0.25">
      <c r="A323">
        <v>323</v>
      </c>
      <c r="B323" t="str">
        <f t="shared" si="5"/>
        <v>400.3.11.1/323/2026</v>
      </c>
    </row>
    <row r="324" spans="1:2" x14ac:dyDescent="0.25">
      <c r="A324">
        <v>324</v>
      </c>
      <c r="B324" t="str">
        <f t="shared" si="5"/>
        <v>400.3.11.1/324/2026</v>
      </c>
    </row>
    <row r="325" spans="1:2" x14ac:dyDescent="0.25">
      <c r="A325">
        <v>325</v>
      </c>
      <c r="B325" t="str">
        <f t="shared" si="5"/>
        <v>400.3.11.1/325/2026</v>
      </c>
    </row>
    <row r="326" spans="1:2" x14ac:dyDescent="0.25">
      <c r="A326">
        <v>326</v>
      </c>
      <c r="B326" t="str">
        <f t="shared" si="5"/>
        <v>400.3.11.1/326/2026</v>
      </c>
    </row>
    <row r="327" spans="1:2" x14ac:dyDescent="0.25">
      <c r="A327">
        <v>327</v>
      </c>
      <c r="B327" t="str">
        <f t="shared" si="5"/>
        <v>400.3.11.1/327/2026</v>
      </c>
    </row>
    <row r="328" spans="1:2" x14ac:dyDescent="0.25">
      <c r="A328">
        <v>328</v>
      </c>
      <c r="B328" t="str">
        <f t="shared" si="5"/>
        <v>400.3.11.1/328/2026</v>
      </c>
    </row>
    <row r="329" spans="1:2" x14ac:dyDescent="0.25">
      <c r="A329">
        <v>329</v>
      </c>
      <c r="B329" t="str">
        <f t="shared" si="5"/>
        <v>400.3.11.1/329/2026</v>
      </c>
    </row>
    <row r="330" spans="1:2" x14ac:dyDescent="0.25">
      <c r="A330">
        <v>330</v>
      </c>
      <c r="B330" t="str">
        <f t="shared" si="5"/>
        <v>400.3.11.1/330/2026</v>
      </c>
    </row>
    <row r="331" spans="1:2" x14ac:dyDescent="0.25">
      <c r="A331">
        <v>331</v>
      </c>
      <c r="B331" t="str">
        <f t="shared" si="5"/>
        <v>400.3.11.1/331/2026</v>
      </c>
    </row>
    <row r="332" spans="1:2" x14ac:dyDescent="0.25">
      <c r="A332">
        <v>332</v>
      </c>
      <c r="B332" t="str">
        <f t="shared" si="5"/>
        <v>400.3.11.1/332/2026</v>
      </c>
    </row>
    <row r="333" spans="1:2" x14ac:dyDescent="0.25">
      <c r="A333">
        <v>333</v>
      </c>
      <c r="B333" t="str">
        <f t="shared" si="5"/>
        <v>400.3.11.1/333/2026</v>
      </c>
    </row>
    <row r="334" spans="1:2" x14ac:dyDescent="0.25">
      <c r="A334">
        <v>334</v>
      </c>
      <c r="B334" t="str">
        <f t="shared" si="5"/>
        <v>400.3.11.1/334/2026</v>
      </c>
    </row>
    <row r="335" spans="1:2" x14ac:dyDescent="0.25">
      <c r="A335">
        <v>335</v>
      </c>
      <c r="B335" t="str">
        <f t="shared" si="5"/>
        <v>400.3.11.1/335/2026</v>
      </c>
    </row>
    <row r="336" spans="1:2" x14ac:dyDescent="0.25">
      <c r="A336">
        <v>336</v>
      </c>
      <c r="B336" t="str">
        <f t="shared" si="5"/>
        <v>400.3.11.1/336/2026</v>
      </c>
    </row>
    <row r="337" spans="1:2" x14ac:dyDescent="0.25">
      <c r="A337">
        <v>337</v>
      </c>
      <c r="B337" t="str">
        <f t="shared" si="5"/>
        <v>400.3.11.1/337/2026</v>
      </c>
    </row>
    <row r="338" spans="1:2" x14ac:dyDescent="0.25">
      <c r="A338">
        <v>338</v>
      </c>
      <c r="B338" t="str">
        <f t="shared" si="5"/>
        <v>400.3.11.1/338/2026</v>
      </c>
    </row>
    <row r="339" spans="1:2" x14ac:dyDescent="0.25">
      <c r="A339">
        <v>339</v>
      </c>
      <c r="B339" t="str">
        <f t="shared" si="5"/>
        <v>400.3.11.1/339/2026</v>
      </c>
    </row>
    <row r="340" spans="1:2" x14ac:dyDescent="0.25">
      <c r="A340">
        <v>340</v>
      </c>
      <c r="B340" t="str">
        <f t="shared" si="5"/>
        <v>400.3.11.1/340/2026</v>
      </c>
    </row>
    <row r="341" spans="1:2" x14ac:dyDescent="0.25">
      <c r="A341">
        <v>341</v>
      </c>
      <c r="B341" t="str">
        <f t="shared" si="5"/>
        <v>400.3.11.1/341/2026</v>
      </c>
    </row>
    <row r="342" spans="1:2" x14ac:dyDescent="0.25">
      <c r="A342">
        <v>342</v>
      </c>
      <c r="B342" t="str">
        <f t="shared" si="5"/>
        <v>400.3.11.1/342/2026</v>
      </c>
    </row>
    <row r="343" spans="1:2" x14ac:dyDescent="0.25">
      <c r="A343">
        <v>343</v>
      </c>
      <c r="B343" t="str">
        <f t="shared" si="5"/>
        <v>400.3.11.1/343/2026</v>
      </c>
    </row>
    <row r="344" spans="1:2" x14ac:dyDescent="0.25">
      <c r="A344">
        <v>344</v>
      </c>
      <c r="B344" t="str">
        <f t="shared" si="5"/>
        <v>400.3.11.1/344/2026</v>
      </c>
    </row>
    <row r="345" spans="1:2" x14ac:dyDescent="0.25">
      <c r="A345">
        <v>345</v>
      </c>
      <c r="B345" t="str">
        <f t="shared" si="5"/>
        <v>400.3.11.1/345/2026</v>
      </c>
    </row>
    <row r="346" spans="1:2" x14ac:dyDescent="0.25">
      <c r="A346">
        <v>346</v>
      </c>
      <c r="B346" t="str">
        <f t="shared" si="5"/>
        <v>400.3.11.1/346/2026</v>
      </c>
    </row>
    <row r="347" spans="1:2" x14ac:dyDescent="0.25">
      <c r="A347">
        <v>347</v>
      </c>
      <c r="B347" t="str">
        <f t="shared" si="5"/>
        <v>400.3.11.1/347/2026</v>
      </c>
    </row>
    <row r="348" spans="1:2" x14ac:dyDescent="0.25">
      <c r="A348">
        <v>348</v>
      </c>
      <c r="B348" t="str">
        <f t="shared" si="5"/>
        <v>400.3.11.1/348/2026</v>
      </c>
    </row>
    <row r="349" spans="1:2" x14ac:dyDescent="0.25">
      <c r="A349">
        <v>349</v>
      </c>
      <c r="B349" t="str">
        <f t="shared" si="5"/>
        <v>400.3.11.1/349/2026</v>
      </c>
    </row>
    <row r="350" spans="1:2" x14ac:dyDescent="0.25">
      <c r="A350">
        <v>350</v>
      </c>
      <c r="B350" t="str">
        <f t="shared" si="5"/>
        <v>400.3.11.1/350/2026</v>
      </c>
    </row>
    <row r="351" spans="1:2" x14ac:dyDescent="0.25">
      <c r="A351">
        <v>351</v>
      </c>
      <c r="B351" t="str">
        <f t="shared" si="5"/>
        <v>400.3.11.1/351/2026</v>
      </c>
    </row>
    <row r="352" spans="1:2" x14ac:dyDescent="0.25">
      <c r="A352">
        <v>352</v>
      </c>
      <c r="B352" t="str">
        <f t="shared" si="5"/>
        <v>400.3.11.1/352/2026</v>
      </c>
    </row>
    <row r="353" spans="1:2" x14ac:dyDescent="0.25">
      <c r="A353">
        <v>353</v>
      </c>
      <c r="B353" t="str">
        <f t="shared" si="5"/>
        <v>400.3.11.1/353/2026</v>
      </c>
    </row>
    <row r="354" spans="1:2" x14ac:dyDescent="0.25">
      <c r="A354">
        <v>354</v>
      </c>
      <c r="B354" t="str">
        <f t="shared" si="5"/>
        <v>400.3.11.1/354/2026</v>
      </c>
    </row>
    <row r="355" spans="1:2" x14ac:dyDescent="0.25">
      <c r="A355">
        <v>355</v>
      </c>
      <c r="B355" t="str">
        <f t="shared" si="5"/>
        <v>400.3.11.1/355/2026</v>
      </c>
    </row>
    <row r="356" spans="1:2" x14ac:dyDescent="0.25">
      <c r="A356">
        <v>356</v>
      </c>
      <c r="B356" t="str">
        <f t="shared" si="5"/>
        <v>400.3.11.1/356/2026</v>
      </c>
    </row>
    <row r="357" spans="1:2" x14ac:dyDescent="0.25">
      <c r="A357">
        <v>357</v>
      </c>
      <c r="B357" t="str">
        <f t="shared" si="5"/>
        <v>400.3.11.1/357/2026</v>
      </c>
    </row>
    <row r="358" spans="1:2" x14ac:dyDescent="0.25">
      <c r="A358">
        <v>358</v>
      </c>
      <c r="B358" t="str">
        <f t="shared" si="5"/>
        <v>400.3.11.1/358/2026</v>
      </c>
    </row>
    <row r="359" spans="1:2" x14ac:dyDescent="0.25">
      <c r="A359">
        <v>359</v>
      </c>
      <c r="B359" t="str">
        <f t="shared" si="5"/>
        <v>400.3.11.1/359/2026</v>
      </c>
    </row>
    <row r="360" spans="1:2" x14ac:dyDescent="0.25">
      <c r="A360">
        <v>360</v>
      </c>
      <c r="B360" t="str">
        <f t="shared" si="5"/>
        <v>400.3.11.1/360/2026</v>
      </c>
    </row>
    <row r="361" spans="1:2" x14ac:dyDescent="0.25">
      <c r="A361">
        <v>361</v>
      </c>
      <c r="B361" t="str">
        <f t="shared" si="5"/>
        <v>400.3.11.1/361/2026</v>
      </c>
    </row>
    <row r="362" spans="1:2" x14ac:dyDescent="0.25">
      <c r="A362">
        <v>362</v>
      </c>
      <c r="B362" t="str">
        <f t="shared" si="5"/>
        <v>400.3.11.1/362/2026</v>
      </c>
    </row>
    <row r="363" spans="1:2" x14ac:dyDescent="0.25">
      <c r="A363">
        <v>363</v>
      </c>
      <c r="B363" t="str">
        <f t="shared" si="5"/>
        <v>400.3.11.1/363/2026</v>
      </c>
    </row>
    <row r="364" spans="1:2" x14ac:dyDescent="0.25">
      <c r="A364">
        <v>364</v>
      </c>
      <c r="B364" t="str">
        <f t="shared" si="5"/>
        <v>400.3.11.1/364/2026</v>
      </c>
    </row>
    <row r="365" spans="1:2" x14ac:dyDescent="0.25">
      <c r="A365">
        <v>365</v>
      </c>
      <c r="B365" t="str">
        <f t="shared" si="5"/>
        <v>400.3.11.1/365/2026</v>
      </c>
    </row>
    <row r="366" spans="1:2" x14ac:dyDescent="0.25">
      <c r="A366">
        <v>366</v>
      </c>
      <c r="B366" t="str">
        <f t="shared" si="5"/>
        <v>400.3.11.1/366/2026</v>
      </c>
    </row>
    <row r="367" spans="1:2" x14ac:dyDescent="0.25">
      <c r="A367">
        <v>367</v>
      </c>
      <c r="B367" t="str">
        <f t="shared" si="5"/>
        <v>400.3.11.1/367/2026</v>
      </c>
    </row>
    <row r="368" spans="1:2" x14ac:dyDescent="0.25">
      <c r="A368">
        <v>368</v>
      </c>
      <c r="B368" t="str">
        <f t="shared" si="5"/>
        <v>400.3.11.1/368/2026</v>
      </c>
    </row>
    <row r="369" spans="1:2" x14ac:dyDescent="0.25">
      <c r="A369">
        <v>369</v>
      </c>
      <c r="B369" t="str">
        <f t="shared" si="5"/>
        <v>400.3.11.1/369/2026</v>
      </c>
    </row>
    <row r="370" spans="1:2" x14ac:dyDescent="0.25">
      <c r="A370">
        <v>370</v>
      </c>
      <c r="B370" t="str">
        <f t="shared" si="5"/>
        <v>400.3.11.1/370/2026</v>
      </c>
    </row>
    <row r="371" spans="1:2" x14ac:dyDescent="0.25">
      <c r="A371">
        <v>371</v>
      </c>
      <c r="B371" t="str">
        <f t="shared" si="5"/>
        <v>400.3.11.1/371/2026</v>
      </c>
    </row>
    <row r="372" spans="1:2" x14ac:dyDescent="0.25">
      <c r="A372">
        <v>372</v>
      </c>
      <c r="B372" t="str">
        <f t="shared" si="5"/>
        <v>400.3.11.1/372/2026</v>
      </c>
    </row>
    <row r="373" spans="1:2" x14ac:dyDescent="0.25">
      <c r="A373">
        <v>373</v>
      </c>
      <c r="B373" t="str">
        <f t="shared" si="5"/>
        <v>400.3.11.1/373/2026</v>
      </c>
    </row>
    <row r="374" spans="1:2" x14ac:dyDescent="0.25">
      <c r="A374">
        <v>374</v>
      </c>
      <c r="B374" t="str">
        <f t="shared" si="5"/>
        <v>400.3.11.1/374/2026</v>
      </c>
    </row>
    <row r="375" spans="1:2" x14ac:dyDescent="0.25">
      <c r="A375">
        <v>375</v>
      </c>
      <c r="B375" t="str">
        <f t="shared" si="5"/>
        <v>400.3.11.1/375/2026</v>
      </c>
    </row>
    <row r="376" spans="1:2" x14ac:dyDescent="0.25">
      <c r="A376">
        <v>376</v>
      </c>
      <c r="B376" t="str">
        <f t="shared" si="5"/>
        <v>400.3.11.1/376/2026</v>
      </c>
    </row>
    <row r="377" spans="1:2" x14ac:dyDescent="0.25">
      <c r="A377">
        <v>377</v>
      </c>
      <c r="B377" t="str">
        <f t="shared" si="5"/>
        <v>400.3.11.1/377/2026</v>
      </c>
    </row>
    <row r="378" spans="1:2" x14ac:dyDescent="0.25">
      <c r="A378">
        <v>378</v>
      </c>
      <c r="B378" t="str">
        <f t="shared" si="5"/>
        <v>400.3.11.1/378/2026</v>
      </c>
    </row>
    <row r="379" spans="1:2" x14ac:dyDescent="0.25">
      <c r="A379">
        <v>379</v>
      </c>
      <c r="B379" t="str">
        <f t="shared" si="5"/>
        <v>400.3.11.1/379/2026</v>
      </c>
    </row>
    <row r="380" spans="1:2" x14ac:dyDescent="0.25">
      <c r="A380">
        <v>380</v>
      </c>
      <c r="B380" t="str">
        <f t="shared" si="5"/>
        <v>400.3.11.1/380/2026</v>
      </c>
    </row>
    <row r="381" spans="1:2" x14ac:dyDescent="0.25">
      <c r="A381">
        <v>381</v>
      </c>
      <c r="B381" t="str">
        <f t="shared" si="5"/>
        <v>400.3.11.1/381/2026</v>
      </c>
    </row>
    <row r="382" spans="1:2" x14ac:dyDescent="0.25">
      <c r="A382">
        <v>382</v>
      </c>
      <c r="B382" t="str">
        <f t="shared" si="5"/>
        <v>400.3.11.1/382/2026</v>
      </c>
    </row>
    <row r="383" spans="1:2" x14ac:dyDescent="0.25">
      <c r="A383">
        <v>383</v>
      </c>
      <c r="B383" t="str">
        <f t="shared" si="5"/>
        <v>400.3.11.1/383/2026</v>
      </c>
    </row>
    <row r="384" spans="1:2" x14ac:dyDescent="0.25">
      <c r="A384">
        <v>384</v>
      </c>
      <c r="B384" t="str">
        <f t="shared" si="5"/>
        <v>400.3.11.1/384/2026</v>
      </c>
    </row>
    <row r="385" spans="1:2" x14ac:dyDescent="0.25">
      <c r="A385">
        <v>385</v>
      </c>
      <c r="B385" t="str">
        <f t="shared" si="5"/>
        <v>400.3.11.1/385/2026</v>
      </c>
    </row>
    <row r="386" spans="1:2" x14ac:dyDescent="0.25">
      <c r="A386">
        <v>386</v>
      </c>
      <c r="B386" t="str">
        <f t="shared" ref="B386:B414" si="6">"400.3.11.1/"&amp;TEXT(A386,"000")&amp;"/2026"</f>
        <v>400.3.11.1/386/2026</v>
      </c>
    </row>
    <row r="387" spans="1:2" x14ac:dyDescent="0.25">
      <c r="A387">
        <v>387</v>
      </c>
      <c r="B387" t="str">
        <f t="shared" si="6"/>
        <v>400.3.11.1/387/2026</v>
      </c>
    </row>
    <row r="388" spans="1:2" x14ac:dyDescent="0.25">
      <c r="A388">
        <v>388</v>
      </c>
      <c r="B388" t="str">
        <f t="shared" si="6"/>
        <v>400.3.11.1/388/2026</v>
      </c>
    </row>
    <row r="389" spans="1:2" x14ac:dyDescent="0.25">
      <c r="A389">
        <v>389</v>
      </c>
      <c r="B389" t="str">
        <f t="shared" si="6"/>
        <v>400.3.11.1/389/2026</v>
      </c>
    </row>
    <row r="390" spans="1:2" x14ac:dyDescent="0.25">
      <c r="A390">
        <v>390</v>
      </c>
      <c r="B390" t="str">
        <f t="shared" si="6"/>
        <v>400.3.11.1/390/2026</v>
      </c>
    </row>
    <row r="391" spans="1:2" x14ac:dyDescent="0.25">
      <c r="A391">
        <v>391</v>
      </c>
      <c r="B391" t="str">
        <f t="shared" si="6"/>
        <v>400.3.11.1/391/2026</v>
      </c>
    </row>
    <row r="392" spans="1:2" x14ac:dyDescent="0.25">
      <c r="A392">
        <v>392</v>
      </c>
      <c r="B392" t="str">
        <f t="shared" si="6"/>
        <v>400.3.11.1/392/2026</v>
      </c>
    </row>
    <row r="393" spans="1:2" x14ac:dyDescent="0.25">
      <c r="A393">
        <v>393</v>
      </c>
      <c r="B393" t="str">
        <f t="shared" si="6"/>
        <v>400.3.11.1/393/2026</v>
      </c>
    </row>
    <row r="394" spans="1:2" x14ac:dyDescent="0.25">
      <c r="A394">
        <v>394</v>
      </c>
      <c r="B394" t="str">
        <f t="shared" si="6"/>
        <v>400.3.11.1/394/2026</v>
      </c>
    </row>
    <row r="395" spans="1:2" x14ac:dyDescent="0.25">
      <c r="A395">
        <v>395</v>
      </c>
      <c r="B395" t="str">
        <f t="shared" si="6"/>
        <v>400.3.11.1/395/2026</v>
      </c>
    </row>
    <row r="396" spans="1:2" x14ac:dyDescent="0.25">
      <c r="A396">
        <v>396</v>
      </c>
      <c r="B396" t="str">
        <f t="shared" si="6"/>
        <v>400.3.11.1/396/2026</v>
      </c>
    </row>
    <row r="397" spans="1:2" x14ac:dyDescent="0.25">
      <c r="A397">
        <v>397</v>
      </c>
      <c r="B397" t="str">
        <f t="shared" si="6"/>
        <v>400.3.11.1/397/2026</v>
      </c>
    </row>
    <row r="398" spans="1:2" x14ac:dyDescent="0.25">
      <c r="A398">
        <v>398</v>
      </c>
      <c r="B398" t="str">
        <f t="shared" si="6"/>
        <v>400.3.11.1/398/2026</v>
      </c>
    </row>
    <row r="399" spans="1:2" x14ac:dyDescent="0.25">
      <c r="A399">
        <v>399</v>
      </c>
      <c r="B399" t="str">
        <f t="shared" si="6"/>
        <v>400.3.11.1/399/2026</v>
      </c>
    </row>
    <row r="400" spans="1:2" x14ac:dyDescent="0.25">
      <c r="A400">
        <v>400</v>
      </c>
      <c r="B400" t="str">
        <f t="shared" si="6"/>
        <v>400.3.11.1/400/2026</v>
      </c>
    </row>
    <row r="401" spans="1:2" x14ac:dyDescent="0.25">
      <c r="A401">
        <v>401</v>
      </c>
      <c r="B401" t="str">
        <f t="shared" si="6"/>
        <v>400.3.11.1/401/2026</v>
      </c>
    </row>
    <row r="402" spans="1:2" x14ac:dyDescent="0.25">
      <c r="A402">
        <v>402</v>
      </c>
      <c r="B402" t="str">
        <f t="shared" si="6"/>
        <v>400.3.11.1/402/2026</v>
      </c>
    </row>
    <row r="403" spans="1:2" x14ac:dyDescent="0.25">
      <c r="A403">
        <v>403</v>
      </c>
      <c r="B403" t="str">
        <f t="shared" si="6"/>
        <v>400.3.11.1/403/2026</v>
      </c>
    </row>
    <row r="404" spans="1:2" x14ac:dyDescent="0.25">
      <c r="A404">
        <v>404</v>
      </c>
      <c r="B404" t="str">
        <f t="shared" si="6"/>
        <v>400.3.11.1/404/2026</v>
      </c>
    </row>
    <row r="405" spans="1:2" x14ac:dyDescent="0.25">
      <c r="A405">
        <v>405</v>
      </c>
      <c r="B405" t="str">
        <f t="shared" si="6"/>
        <v>400.3.11.1/405/2026</v>
      </c>
    </row>
    <row r="406" spans="1:2" x14ac:dyDescent="0.25">
      <c r="A406">
        <v>406</v>
      </c>
      <c r="B406" t="str">
        <f t="shared" si="6"/>
        <v>400.3.11.1/406/2026</v>
      </c>
    </row>
    <row r="407" spans="1:2" x14ac:dyDescent="0.25">
      <c r="A407">
        <v>407</v>
      </c>
      <c r="B407" t="str">
        <f t="shared" si="6"/>
        <v>400.3.11.1/407/2026</v>
      </c>
    </row>
    <row r="408" spans="1:2" x14ac:dyDescent="0.25">
      <c r="A408">
        <v>408</v>
      </c>
      <c r="B408" t="str">
        <f t="shared" si="6"/>
        <v>400.3.11.1/408/2026</v>
      </c>
    </row>
    <row r="409" spans="1:2" x14ac:dyDescent="0.25">
      <c r="A409">
        <v>409</v>
      </c>
      <c r="B409" t="str">
        <f t="shared" si="6"/>
        <v>400.3.11.1/409/2026</v>
      </c>
    </row>
    <row r="410" spans="1:2" x14ac:dyDescent="0.25">
      <c r="A410">
        <v>410</v>
      </c>
      <c r="B410" t="str">
        <f t="shared" si="6"/>
        <v>400.3.11.1/410/2026</v>
      </c>
    </row>
    <row r="411" spans="1:2" x14ac:dyDescent="0.25">
      <c r="A411">
        <v>411</v>
      </c>
      <c r="B411" t="str">
        <f t="shared" si="6"/>
        <v>400.3.11.1/411/2026</v>
      </c>
    </row>
    <row r="412" spans="1:2" x14ac:dyDescent="0.25">
      <c r="A412">
        <v>412</v>
      </c>
      <c r="B412" t="str">
        <f t="shared" si="6"/>
        <v>400.3.11.1/412/2026</v>
      </c>
    </row>
    <row r="413" spans="1:2" x14ac:dyDescent="0.25">
      <c r="A413">
        <v>413</v>
      </c>
      <c r="B413" t="str">
        <f t="shared" si="6"/>
        <v>400.3.11.1/413/2026</v>
      </c>
    </row>
    <row r="414" spans="1:2" x14ac:dyDescent="0.25">
      <c r="A414">
        <v>414</v>
      </c>
      <c r="B414" t="str">
        <f t="shared" si="6"/>
        <v>400.3.11.1/414/2026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Eliv Kurniawan</dc:creator>
  <cp:lastModifiedBy>Eliv Kurniawan</cp:lastModifiedBy>
  <dcterms:created xsi:type="dcterms:W3CDTF">2015-06-05T18:17:20Z</dcterms:created>
  <dcterms:modified xsi:type="dcterms:W3CDTF">2026-05-05T02:07:39Z</dcterms:modified>
</cp:coreProperties>
</file>