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Reports fets/"/>
    </mc:Choice>
  </mc:AlternateContent>
  <xr:revisionPtr revIDLastSave="0" documentId="8_{1CDA6CB8-AE99-4873-B165-9FECD8DD167E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<sst xmlns="http://schemas.openxmlformats.org/spreadsheetml/2006/main" count="3235" uniqueCount="752">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</sst>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11_101_ULK_HTA_E2025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101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45974.864583333336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Hapoel IBI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REPORT_E2025101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"E2025101"</v>
      </c>
      <c r="F3" s="45" t="str">
        <f t="shared" ref="F3:F16" si="0">""""&amp;B3&amp;"""" &amp; " : " &amp;C3&amp;","</f>
        <v>"name" : "E2025101",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"E101"</v>
      </c>
      <c r="F4" s="45" t="str">
        <f t="shared" si="0"/>
        <v>"cod" : "E101",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101</v>
      </c>
      <c r="F6" s="45" t="str">
        <f t="shared" si="0"/>
        <v>"number" : 101,</v>
      </c>
    </row>
    <row r="7" spans="2:6" x14ac:dyDescent="0.25">
      <c r="B7" s="43" t="s">
        <v>116</v>
      </c>
      <c r="C7" s="43" t="str">
        <f ca="1">""""&amp;TEXT('SCOUT &amp; LOGISTICS'!B3,"dd/mm/aaaa")&amp;""""</f>
        <v>"13/11/Thursday"</v>
      </c>
      <c r="F7" s="45" t="str">
        <f t="shared" ca="1" si="0"/>
        <v>"date" : "13/11/Thursday",</v>
      </c>
    </row>
    <row r="8" spans="2:6" x14ac:dyDescent="0.25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11_101_ULK_HTA_E2025</v>
      </c>
      <c r="F52" s="45" t="str">
        <f>""""&amp;B52&amp;"""" &amp; " : " &amp;C52</f>
        <v>"result" : 11_101_ULK_HTA_E2025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E101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13/11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Hapoel Ibi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5B7BB9D-0776-4B56-BDF7-69804E3A829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2025-10-09T17:11:09Z</cp:lastPrinted>
  <dcterms:created xsi:type="dcterms:W3CDTF">2023-09-19T19:50:35Z</dcterms:created>
  <dcterms:modified xsi:type="dcterms:W3CDTF">2026-03-26T17:43:19Z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