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r\Documents\Prueba Rutina\"/>
    </mc:Choice>
  </mc:AlternateContent>
  <xr:revisionPtr revIDLastSave="0" documentId="13_ncr:1_{0B977046-C0ED-4C9B-B2E2-850783E394B5}" xr6:coauthVersionLast="47" xr6:coauthVersionMax="47" xr10:uidLastSave="{00000000-0000-0000-0000-000000000000}"/>
  <bookViews>
    <workbookView xWindow="28680" yWindow="-120" windowWidth="29040" windowHeight="15720" xr2:uid="{2622A860-B20E-4C29-8C40-6080D203A911}"/>
  </bookViews>
  <sheets>
    <sheet name="Base_Rutin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3" l="1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<sst xmlns="http://schemas.openxmlformats.org/spreadsheetml/2006/main" count="69" uniqueCount="62">
  <si>
    <t>Bloque</t>
  </si>
  <si>
    <t>Ejercicio</t>
  </si>
  <si>
    <t>Series</t>
  </si>
  <si>
    <t>Reps</t>
  </si>
  <si>
    <t>Carga</t>
  </si>
  <si>
    <t>Objetivo</t>
  </si>
  <si>
    <t>Intensidad</t>
  </si>
  <si>
    <t>Justificación</t>
  </si>
  <si>
    <t>Peso corporal</t>
  </si>
  <si>
    <t>Movilidad articular</t>
  </si>
  <si>
    <t>Mejorar la movilidad de cadera, tobillos y rodillas antes del trabajo principal.</t>
  </si>
  <si>
    <t>Movilizar dinámicamente cadera, tobillos y rodillas mediante movimientos controlados.</t>
  </si>
  <si>
    <t>Buscar amplitud de movimiento y control articular.</t>
  </si>
  <si>
    <t>Descanso (seg)</t>
  </si>
  <si>
    <t>Activación de glúteos</t>
  </si>
  <si>
    <t>Si los glúteos están "dormidos", la fuerza de frenado al cambiar de dirección se transfiere a rodillas, isquios y zona lumbar, aumentando el riesgo de lesión.</t>
  </si>
  <si>
    <t>Tumbado boca arriba, elevar la cadera apoyando los pies cerca de los glúteos.</t>
  </si>
  <si>
    <t>Apretar los glúteos durante 1 segundo en la posición alta de cada repetición.</t>
  </si>
  <si>
    <t>Ejecución</t>
  </si>
  <si>
    <t>Calentamiento y Encendido de Glúteos</t>
  </si>
  <si>
    <t>Movilidad Dinámica</t>
  </si>
  <si>
    <t>Puente de Glúteo</t>
  </si>
  <si>
    <t>Mecánica de Desaceleración</t>
  </si>
  <si>
    <t>Drop Landing a Una Pierna</t>
  </si>
  <si>
    <t>Técnica máxima</t>
  </si>
  <si>
    <t>Desaceleración y absorción de impactos</t>
  </si>
  <si>
    <t>Aprender a frenar el propio peso a alta velocidad y absorber impactos de forma segura.</t>
  </si>
  <si>
    <t>Desde un cajón de 20-30 cm, dejarse caer y aterrizar sobre una sola pierna.</t>
  </si>
  <si>
    <t>Aterrizaje silencioso y controlado. Rodilla alineada sin colapsar hacia dentro. Frenar la caída de forma explosiva.</t>
  </si>
  <si>
    <t>Drop Landing Lateral</t>
  </si>
  <si>
    <t>Desaceleración lateral</t>
  </si>
  <si>
    <t>Mejorar la capacidad de absorber fuerzas en acciones de recorte y cambio de dirección.</t>
  </si>
  <si>
    <t>Dejarse caer lateralmente desde un cajón y aterrizar sobre una pierna.</t>
  </si>
  <si>
    <t>Mantener estabilidad de cadera, rodilla y tobillo durante el aterrizaje lateral.</t>
  </si>
  <si>
    <t>Potencia Balística Exprés</t>
  </si>
  <si>
    <t>Jump Squat (Cuarto de Sentadilla con Salto)</t>
  </si>
  <si>
    <t>Barra</t>
  </si>
  <si>
    <t>20-40% 1RM</t>
  </si>
  <si>
    <t>240-300</t>
  </si>
  <si>
    <t>Tasa de Desarrollo de Fuerza (RFD)</t>
  </si>
  <si>
    <t>Enseñar al sistema nervioso a reclutar fibras rápidas simultáneamente mediante máxima intención de movimiento.</t>
  </si>
  <si>
    <t>Con la barra en la espalda, realizar un cuarto de sentadilla, frenar en seco y saltar explosivamente.</t>
  </si>
  <si>
    <t>Intentar acelerar la barra a máxima velocidad. La velocidad es más importante que la carga.</t>
  </si>
  <si>
    <t>Fuerza Multidireccional y Asimétrica</t>
  </si>
  <si>
    <t>Zancada Lateral con Peso</t>
  </si>
  <si>
    <t>Mancuerna o Kettlebell</t>
  </si>
  <si>
    <t>Pesada</t>
  </si>
  <si>
    <t>Fuerza plano frontal</t>
  </si>
  <si>
    <t>En fútbol muchas acciones se producen lateralmente; este ejercicio desarrolla fuerza específica para esos movimientos.</t>
  </si>
  <si>
    <t>Sujetar la carga en posición copa, dar un paso amplio lateral, cargar el peso en la pierna de apoyo y regresar de forma explosiva.</t>
  </si>
  <si>
    <t>Empujar el suelo de forma violenta para volver al centro en un único impulso.</t>
  </si>
  <si>
    <t>Paseo del Granjero Asimétrico</t>
  </si>
  <si>
    <t>Mancuerna</t>
  </si>
  <si>
    <t>Máxima carga sostenible</t>
  </si>
  <si>
    <t>120-180</t>
  </si>
  <si>
    <t>Estabilidad lateral del core</t>
  </si>
  <si>
    <t>Al cargar peso en un solo lado, los oblicuos y musculatura estabilizadora deben evitar que el cuerpo se incline.</t>
  </si>
  <si>
    <t>Caminar 20 metros sujetando una mancuerna pesada con una sola mano manteniendo el torso recto.</t>
  </si>
  <si>
    <t>Evitar cualquier inclinación lateral del tronco durante el desplazamiento.</t>
  </si>
  <si>
    <t>Duración Bloque</t>
  </si>
  <si>
    <t>Distancia (m)</t>
  </si>
  <si>
    <t>Foco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</si>
</sst>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D6CBEB"/>
        <bgColor indexed="64"/>
      </patternFill>
    </fill>
    <fill>
      <patternFill patternType="solid">
        <fgColor rgb="FFB4D4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4D4F2"/>
      <color rgb="FFEAC18A"/>
      <color rgb="FFD6C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BA02-A38E-43DB-82BE-C19DC92CEAE8}">
  <dimension ref="A1:N8"/>
  <sheetViews>
    <sheetView tabSelected="1" topLeftCell="C1" zoomScale="90" zoomScaleNormal="90" workbookViewId="0">
      <selection activeCell="N1" sqref="N1"/>
    </sheetView>
  </sheetViews>
  <sheetFormatPr baseColWidth="10" defaultRowHeight="14.4" x14ac:dyDescent="0.3"/>
  <cols>
    <col min="1" max="1" width="1.5546875" customWidth="1"/>
    <col min="2" max="2" width="23.44140625" style="2" customWidth="1"/>
    <col min="3" max="3" width="23.44140625" style="5" customWidth="1"/>
    <col min="4" max="4" width="25.33203125" style="5" customWidth="1"/>
    <col min="5" max="6" width="11.5546875" style="5"/>
    <col min="7" max="7" width="14.6640625" style="5" customWidth="1"/>
    <col min="8" max="9" width="11.5546875" style="5"/>
    <col min="10" max="10" width="14.6640625" style="5" customWidth="1"/>
    <col min="11" max="11" width="26.44140625" style="5" customWidth="1"/>
    <col min="12" max="12" width="41.88671875" style="5" customWidth="1"/>
    <col min="13" max="13" width="37.33203125" style="5" customWidth="1"/>
    <col min="14" max="14" width="37.44140625" style="5" customWidth="1"/>
  </cols>
  <sheetData>
    <row r="1" spans="1:14" ht="16.8" customHeight="1" x14ac:dyDescent="0.3">
      <c r="B1" s="3" t="s">
        <v>0</v>
      </c>
      <c r="C1" s="8" t="s">
        <v>59</v>
      </c>
      <c r="D1" s="8" t="s">
        <v>1</v>
      </c>
      <c r="E1" s="8" t="s">
        <v>2</v>
      </c>
      <c r="F1" s="8" t="s">
        <v>3</v>
      </c>
      <c r="G1" s="8" t="s">
        <v>60</v>
      </c>
      <c r="H1" s="8" t="s">
        <v>4</v>
      </c>
      <c r="I1" s="8" t="s">
        <v>6</v>
      </c>
      <c r="J1" s="8" t="s">
        <v>13</v>
      </c>
      <c r="K1" s="8" t="s">
        <v>5</v>
      </c>
      <c r="L1" s="8" t="s">
        <v>7</v>
      </c>
      <c r="M1" s="8" t="s">
        <v>18</v>
      </c>
      <c r="N1" s="8" t="s">
        <v>61</v>
      </c>
    </row>
    <row r="2" spans="1:14" ht="48" customHeight="1" x14ac:dyDescent="0.3">
      <c r="A2" s="4" t="str">
        <f>B2&amp;" "&amp;D2</f>
        <v>Calentamiento y Encendido de Glúteos Movilidad Dinámica</v>
      </c>
      <c r="B2" s="1" t="s">
        <v>19</v>
      </c>
      <c r="C2" s="6">
        <v>10</v>
      </c>
      <c r="D2" s="6" t="s">
        <v>20</v>
      </c>
      <c r="E2" s="6">
        <v>1</v>
      </c>
      <c r="F2" s="6"/>
      <c r="G2" s="6"/>
      <c r="H2" s="6" t="s">
        <v>8</v>
      </c>
      <c r="I2" s="6"/>
      <c r="J2" s="7"/>
      <c r="K2" s="6" t="s">
        <v>9</v>
      </c>
      <c r="L2" s="6" t="s">
        <v>10</v>
      </c>
      <c r="M2" s="6" t="s">
        <v>11</v>
      </c>
      <c r="N2" s="6" t="s">
        <v>12</v>
      </c>
    </row>
    <row r="3" spans="1:14" ht="58.8" customHeight="1" x14ac:dyDescent="0.3">
      <c r="A3" s="4" t="str">
        <f t="shared" ref="A3:A8" si="0">B3&amp;" "&amp;D3</f>
        <v>Calentamiento y Encendido de Glúteos Puente de Glúteo</v>
      </c>
      <c r="B3" s="1" t="s">
        <v>19</v>
      </c>
      <c r="C3" s="6">
        <v>10</v>
      </c>
      <c r="D3" s="6" t="s">
        <v>21</v>
      </c>
      <c r="E3" s="6">
        <v>2</v>
      </c>
      <c r="F3" s="6">
        <v>15</v>
      </c>
      <c r="G3" s="6"/>
      <c r="H3" s="6" t="s">
        <v>8</v>
      </c>
      <c r="I3" s="6"/>
      <c r="J3" s="6">
        <v>30</v>
      </c>
      <c r="K3" s="6" t="s">
        <v>14</v>
      </c>
      <c r="L3" s="6" t="s">
        <v>15</v>
      </c>
      <c r="M3" s="6" t="s">
        <v>16</v>
      </c>
      <c r="N3" s="6" t="s">
        <v>17</v>
      </c>
    </row>
    <row r="4" spans="1:14" ht="41.4" x14ac:dyDescent="0.3">
      <c r="A4" s="4" t="str">
        <f t="shared" si="0"/>
        <v>Mecánica de Desaceleración Drop Landing a Una Pierna</v>
      </c>
      <c r="B4" s="1" t="s">
        <v>22</v>
      </c>
      <c r="C4" s="6">
        <v>10</v>
      </c>
      <c r="D4" s="6" t="s">
        <v>23</v>
      </c>
      <c r="E4" s="6">
        <v>3</v>
      </c>
      <c r="F4" s="6">
        <v>4</v>
      </c>
      <c r="G4" s="6"/>
      <c r="H4" s="6" t="s">
        <v>8</v>
      </c>
      <c r="I4" s="6" t="s">
        <v>24</v>
      </c>
      <c r="J4" s="6">
        <v>60</v>
      </c>
      <c r="K4" s="6" t="s">
        <v>25</v>
      </c>
      <c r="L4" s="6" t="s">
        <v>26</v>
      </c>
      <c r="M4" s="6" t="s">
        <v>27</v>
      </c>
      <c r="N4" s="6" t="s">
        <v>28</v>
      </c>
    </row>
    <row r="5" spans="1:14" ht="27.6" x14ac:dyDescent="0.3">
      <c r="A5" s="4" t="str">
        <f t="shared" si="0"/>
        <v>Mecánica de Desaceleración Drop Landing Lateral</v>
      </c>
      <c r="B5" s="1" t="s">
        <v>22</v>
      </c>
      <c r="C5" s="6">
        <v>10</v>
      </c>
      <c r="D5" s="6" t="s">
        <v>29</v>
      </c>
      <c r="E5" s="6">
        <v>2</v>
      </c>
      <c r="F5" s="6">
        <v>4</v>
      </c>
      <c r="G5" s="6"/>
      <c r="H5" s="6" t="s">
        <v>8</v>
      </c>
      <c r="I5" s="6" t="s">
        <v>24</v>
      </c>
      <c r="J5" s="6">
        <v>60</v>
      </c>
      <c r="K5" s="6" t="s">
        <v>30</v>
      </c>
      <c r="L5" s="6" t="s">
        <v>31</v>
      </c>
      <c r="M5" s="6" t="s">
        <v>32</v>
      </c>
      <c r="N5" s="6" t="s">
        <v>33</v>
      </c>
    </row>
    <row r="6" spans="1:14" ht="41.4" x14ac:dyDescent="0.3">
      <c r="A6" s="4" t="str">
        <f t="shared" si="0"/>
        <v>Potencia Balística Exprés Jump Squat (Cuarto de Sentadilla con Salto)</v>
      </c>
      <c r="B6" s="1" t="s">
        <v>34</v>
      </c>
      <c r="C6" s="6">
        <v>10</v>
      </c>
      <c r="D6" s="6" t="s">
        <v>35</v>
      </c>
      <c r="E6" s="6">
        <v>4</v>
      </c>
      <c r="F6" s="6">
        <v>4</v>
      </c>
      <c r="G6" s="6"/>
      <c r="H6" s="6" t="s">
        <v>36</v>
      </c>
      <c r="I6" s="6" t="s">
        <v>37</v>
      </c>
      <c r="J6" s="6" t="s">
        <v>38</v>
      </c>
      <c r="K6" s="6" t="s">
        <v>39</v>
      </c>
      <c r="L6" s="6" t="s">
        <v>40</v>
      </c>
      <c r="M6" s="6" t="s">
        <v>41</v>
      </c>
      <c r="N6" s="6" t="s">
        <v>42</v>
      </c>
    </row>
    <row r="7" spans="1:14" ht="41.4" x14ac:dyDescent="0.3">
      <c r="A7" s="4" t="str">
        <f t="shared" si="0"/>
        <v>Fuerza Multidireccional y Asimétrica Zancada Lateral con Peso</v>
      </c>
      <c r="B7" s="1" t="s">
        <v>43</v>
      </c>
      <c r="C7" s="6">
        <v>15</v>
      </c>
      <c r="D7" s="6" t="s">
        <v>44</v>
      </c>
      <c r="E7" s="6">
        <v>3</v>
      </c>
      <c r="F7" s="6">
        <v>5</v>
      </c>
      <c r="G7" s="6"/>
      <c r="H7" s="6" t="s">
        <v>45</v>
      </c>
      <c r="I7" s="6" t="s">
        <v>46</v>
      </c>
      <c r="J7" s="6">
        <v>180</v>
      </c>
      <c r="K7" s="6" t="s">
        <v>47</v>
      </c>
      <c r="L7" s="6" t="s">
        <v>48</v>
      </c>
      <c r="M7" s="6" t="s">
        <v>49</v>
      </c>
      <c r="N7" s="6" t="s">
        <v>50</v>
      </c>
    </row>
    <row r="8" spans="1:14" ht="41.4" x14ac:dyDescent="0.3">
      <c r="A8" s="4" t="str">
        <f t="shared" si="0"/>
        <v>Fuerza Multidireccional y Asimétrica Paseo del Granjero Asimétrico</v>
      </c>
      <c r="B8" s="1" t="s">
        <v>43</v>
      </c>
      <c r="C8" s="6">
        <v>15</v>
      </c>
      <c r="D8" s="6" t="s">
        <v>51</v>
      </c>
      <c r="E8" s="6">
        <v>3</v>
      </c>
      <c r="F8" s="6"/>
      <c r="G8" s="6">
        <v>20</v>
      </c>
      <c r="H8" s="6" t="s">
        <v>52</v>
      </c>
      <c r="I8" s="6" t="s">
        <v>53</v>
      </c>
      <c r="J8" s="6" t="s">
        <v>54</v>
      </c>
      <c r="K8" s="6" t="s">
        <v>55</v>
      </c>
      <c r="L8" s="6" t="s">
        <v>56</v>
      </c>
      <c r="M8" s="6" t="s">
        <v>57</v>
      </c>
      <c r="N8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Base_Rutina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TOLDOS JUAREZ</dc:creator>
  <cp:lastModifiedBy>ELVIRA TOLDOS JUAREZ</cp:lastModifiedBy>
  <dcterms:created xsi:type="dcterms:W3CDTF">2026-06-25T13:28:21Z</dcterms:created>
  <dcterms:modified xsi:type="dcterms:W3CDTF">2026-06-26T11:59:01Z</dcterms:modified>
</cp:coreProperties>
</file>