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lvis/Labo/JavascriptProjects/cht-core/config/healthy-village/forms/contact/"/>
    </mc:Choice>
  </mc:AlternateContent>
  <xr:revisionPtr revIDLastSave="0" documentId="13_ncr:1_{7D1974FE-D361-9740-823A-5E31F5CA54DE}" xr6:coauthVersionLast="47" xr6:coauthVersionMax="47" xr10:uidLastSave="{00000000-0000-0000-0000-000000000000}"/>
  <bookViews>
    <workbookView xWindow="840" yWindow="4000" windowWidth="30240" windowHeight="178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rHtCLCFoW/Qhae0+WX+vEV6cAMQ==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<sst xmlns="http://schemas.openxmlformats.org/spreadsheetml/2006/main" count="448" uniqueCount="260">
  <si>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</si>
  <si>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</si>
  <si>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</si>
  <si>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</si>
  <si>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</si>
  <si>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</si>
  <si>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</si>
  <si>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</si>
  <si>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</si>
  <si>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</si>
  <si>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</si>
  <si>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</si>
  <si>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</si>
  <si>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</si>
  <si>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</si>
  <si>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</si>
  <si>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</si>
  <si>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</si>
  <si>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</si>
  <si>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</si>
  <si>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</si>
  <si>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</si>
  <si>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</si>
  <si>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</si>
  <si>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</si>
  <si>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</si>
  <si>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</si>
  <si>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</si>
  <si>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</si>
  <si>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</si>
  <si>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</si>
  <si>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</si>
  <si>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</si>
  <si>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</si>
  <si>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</si>
  <si>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</si>
  <si>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</si>
  <si>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PLACE_TYPE</t>
  </si>
  <si>
    <t>field-list</t>
  </si>
  <si>
    <t>hidden</t>
  </si>
  <si>
    <t>parent</t>
  </si>
  <si>
    <t>yes</t>
  </si>
  <si>
    <t>contact</t>
  </si>
  <si>
    <t>Updated to be a group, due to 3889</t>
  </si>
  <si>
    <t>calculate</t>
  </si>
  <si>
    <t>contact_name</t>
  </si>
  <si>
    <t>../name</t>
  </si>
  <si>
    <t>Seems redundant, but needed to access name from choice label</t>
  </si>
  <si>
    <t>db:person</t>
  </si>
  <si>
    <t>_id</t>
  </si>
  <si>
    <t>Primary Contact</t>
  </si>
  <si>
    <t>प्राथमिक कॉंटॅक्ट</t>
  </si>
  <si>
    <t>Kontak Utama</t>
  </si>
  <si>
    <t>Mwasiliwa mkuu</t>
  </si>
  <si>
    <t>प्राथमिक सम्पर्क व्यक्ति</t>
  </si>
  <si>
    <t>Contact primaire</t>
  </si>
  <si>
    <t>db-object</t>
  </si>
  <si>
    <t>Select the Primary Contact</t>
  </si>
  <si>
    <t>प्राथमिक कॉंटॅक्ट चुनें</t>
  </si>
  <si>
    <t>Pilih Kontak Utama</t>
  </si>
  <si>
    <t>Chagua Mwasiliwa mkuu</t>
  </si>
  <si>
    <t>प्राथमिक सम्पर्क व्यक्ति छान्नुहोस्</t>
  </si>
  <si>
    <t>Sélectionnez le contact primaire</t>
  </si>
  <si>
    <t>select_one yes_no_generated_name</t>
  </si>
  <si>
    <t>is_name_generated</t>
  </si>
  <si>
    <t>Would you like to name the place after the primary contact: "${generated_name}"?</t>
  </si>
  <si>
    <t>क्या आप इस स्थान को प्राथमिक कॉंटॅक्ट का नाम देना चाहेंगे "${generated_name}"?</t>
  </si>
  <si>
    <t>Apakah Anda ingin nama tempat setelah kontak utama: "${generated_name}"?</t>
  </si>
  <si>
    <t xml:space="preserve"> Je, Ungependa kuita eneo hii kama mwasilishi mkuu wa eneo hii? "${generated_name}"?</t>
  </si>
  <si>
    <t>के तपाई यस स्थानको प्राथमिक सम्पर्क व्यक्तिलाई नाम दिन चाहनुहुन्छ "${generated_name}"?</t>
  </si>
  <si>
    <t>Voulez-vous nommer l'endroit: "${generated_name}"?</t>
  </si>
  <si>
    <t>not(${_id}) or selected( . , 'true') or boolean(${_id})</t>
  </si>
  <si>
    <t>horizontal-compact</t>
  </si>
  <si>
    <t>boolean(${_id})</t>
  </si>
  <si>
    <t>if( ${generated_name} = ../name, 'true', 'false')</t>
  </si>
  <si>
    <t>if (not(${_id}), 'false', .)</t>
  </si>
  <si>
    <t>generated_name</t>
  </si>
  <si>
    <t>${generated_name_translation}</t>
  </si>
  <si>
    <t>Name of this ${place_type_translation}</t>
  </si>
  <si>
    <t>इस स्थान का नाम ${place_type_translation}</t>
  </si>
  <si>
    <t>Masukkan nama tempat ini</t>
  </si>
  <si>
    <t>Jaza jina la eneo hii</t>
  </si>
  <si>
    <t>यस स्थानको नाम लेख्नुहोस्</t>
  </si>
  <si>
    <t>Nom pour ${place_type_translation}</t>
  </si>
  <si>
    <t>boolean(${_id}) or not(${_id}) or not(selected(${is_name_generated}, 'true'))  or not(selected(${is_name_generated}, 'yes'))</t>
  </si>
  <si>
    <t>if( ( selected(${is_name_generated}, 'true') or selected(${is_name_generated}, 'yes') ), ${generated_name}, .)</t>
  </si>
  <si>
    <t>external_id</t>
  </si>
  <si>
    <t>External ID</t>
  </si>
  <si>
    <t>बाहरी ID</t>
  </si>
  <si>
    <t>Eksternal ID</t>
  </si>
  <si>
    <t>Namba ya nje</t>
  </si>
  <si>
    <t>बाहिरी ID</t>
  </si>
  <si>
    <t>Code externe</t>
  </si>
  <si>
    <t>address</t>
  </si>
  <si>
    <t>Address</t>
  </si>
  <si>
    <t>Notes</t>
  </si>
  <si>
    <t>नोट्स</t>
  </si>
  <si>
    <t>Catatan</t>
  </si>
  <si>
    <t>Maelezo</t>
  </si>
  <si>
    <t>टिप्पणी</t>
  </si>
  <si>
    <t>multiline</t>
  </si>
  <si>
    <t>geolocation</t>
  </si>
  <si>
    <t>concat(../../inputs/meta/location/lat, concat(' ', ../../inputs/meta/location/long))</t>
  </si>
  <si>
    <t>meta</t>
  </si>
  <si>
    <t>created_by</t>
  </si>
  <si>
    <t>Cannot change and will be hidden</t>
  </si>
  <si>
    <t>created_by_person_uuid</t>
  </si>
  <si>
    <t>created_by_place_uuid</t>
  </si>
  <si>
    <t>last_edited_by</t>
  </si>
  <si>
    <t>../../../inputs/user/name</t>
  </si>
  <si>
    <t>Will be hidden</t>
  </si>
  <si>
    <t>last_edited_by_person_uuid</t>
  </si>
  <si>
    <t>../../../inputs/user/contact_id</t>
  </si>
  <si>
    <t>last_edited_by_place_uuid</t>
  </si>
  <si>
    <t>../../../inputs/user/facility_id</t>
  </si>
  <si>
    <t>init</t>
  </si>
  <si>
    <t>field-list hidden</t>
  </si>
  <si>
    <t>select_one place_type</t>
  </si>
  <si>
    <t>place_type</t>
  </si>
  <si>
    <t>"PLACE_TYPE"</t>
  </si>
  <si>
    <t>place_type_translation</t>
  </si>
  <si>
    <t>jr:choice-name(${place_type},'${place_type}')</t>
  </si>
  <si>
    <t>select_one generated_name</t>
  </si>
  <si>
    <t>select_generated_name</t>
  </si>
  <si>
    <t>generated_name_translation</t>
  </si>
  <si>
    <t>if (boolean(${_id}), jr:choice-name(${select_generated_name},'${select_generated_name}'), '')</t>
  </si>
  <si>
    <t>list_name</t>
  </si>
  <si>
    <t>label</t>
  </si>
  <si>
    <t>yes_no</t>
  </si>
  <si>
    <t>true</t>
  </si>
  <si>
    <t>Yes</t>
  </si>
  <si>
    <t>हाँ</t>
  </si>
  <si>
    <t>Iya</t>
  </si>
  <si>
    <t>Ndio</t>
  </si>
  <si>
    <t>हो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</si>
  <si>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</si>
  <si>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</si>
  <si>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</si>
  <si>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</si>
  <si>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</si>
  <si>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</si>
  <si>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</si>
  <si>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</si>
  <si>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</si>
  <si>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</si>
  <si>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</si>
  <si>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</si>
  <si>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</si>
  <si>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नयाँ व्यक्ति बनाउनुहोस्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</si>
  <si>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</si>
  <si>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</si>
  <si>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</si>
  <si>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</si>
  <si>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</si>
  <si>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</si>
  <si>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</si>
  <si>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Choisir une personne existant</t>
  </si>
  <si>
    <t>roles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</si>
  <si>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</si>
  <si>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</si>
  <si>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</si>
  <si>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</si>
  <si>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</si>
  <si>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</si>
  <si>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</si>
  <si>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</si>
  <si>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</si>
  <si>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</si>
  <si>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</si>
  <si>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</si>
  <si>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</si>
  <si>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</si>
  <si>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</si>
  <si>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</si>
  <si>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</si>
  <si>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name_type</t>
  </si>
  <si>
    <t>manual</t>
  </si>
  <si>
    <t>Enter the name manually</t>
  </si>
  <si>
    <t>मैन्युअल रूप से नाम दर्ज करें</t>
  </si>
  <si>
    <t>Masukkan nama secara manual</t>
  </si>
  <si>
    <t>Jaza jina mwenyewe</t>
  </si>
  <si>
    <t>नाम आफैँ दिनुहोस्</t>
  </si>
  <si>
    <t>Entrer le nom manuellement</t>
  </si>
  <si>
    <t>automatic</t>
  </si>
  <si>
    <t>Named after primary contact (eg Mary District)</t>
  </si>
  <si>
    <t>प्राथमिक कॉंटॅक्ट का नाम दिया गया (जैसे अंजलि का जिला)</t>
  </si>
  <si>
    <t>Dinamakan setelah kontak utama (misalnya kabupaten Dewi)</t>
  </si>
  <si>
    <t>Ita eneo hii kama mwasilishi mkuu wa eneo hii (Kwa mfano, Wilaya ya Mary)</t>
  </si>
  <si>
    <t>प्राथमिक सम्पर्क व्यक्तिको आधारमा नामकरण गरियो (जस्तै: सरिताको जिल्ला)</t>
  </si>
  <si>
    <t xml:space="preserve">Le nom est donné automatiquement </t>
  </si>
  <si>
    <t>yes_no_generated_name</t>
  </si>
  <si>
    <t>ठिक छ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</si>
  <si>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</si>
  <si>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</si>
  <si>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</si>
  <si>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</si>
  <si>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म आफैँ नाम दिन चाहन्छु</t>
  </si>
  <si>
    <t>Non, je veux nommer ça manuellement</t>
  </si>
  <si>
    <t>Health Facility</t>
  </si>
  <si>
    <t>ज़िला</t>
  </si>
  <si>
    <t>Kabupaten</t>
  </si>
  <si>
    <t>Wilaya</t>
  </si>
  <si>
    <t>जिल्ला</t>
  </si>
  <si>
    <t>District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</si>
  <si>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</si>
  <si>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</si>
  <si>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</si>
  <si>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</si>
  <si>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</si>
  <si>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Household</t>
  </si>
  <si>
    <t>क्षेत्र</t>
  </si>
  <si>
    <t xml:space="preserve">Daerah </t>
  </si>
  <si>
    <t>Eneo</t>
  </si>
  <si>
    <t>Zone</t>
  </si>
  <si>
    <t>${contact_name}'s Health Facility</t>
  </si>
  <si>
    <t>${contact_name} का ज़िला</t>
  </si>
  <si>
    <t xml:space="preserve">Kabupaten ${contact_name} </t>
  </si>
  <si>
    <t>WIlaya ya  ${contact_name}</t>
  </si>
  <si>
    <t>District de ${contact_name}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</si>
  <si>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</si>
  <si>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</si>
  <si>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</si>
  <si>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</si>
  <si>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</si>
  <si>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</si>
  <si>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</si>
  <si>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</si>
  <si>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</si>
  <si>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</si>
  <si>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</si>
  <si>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form_title</t>
  </si>
  <si>
    <t>form_id</t>
  </si>
  <si>
    <t>version</t>
  </si>
  <si>
    <t>style</t>
  </si>
  <si>
    <t>path</t>
  </si>
  <si>
    <t>instance_name</t>
  </si>
  <si>
    <t>default_language</t>
  </si>
  <si>
    <t>Edit PLACE_NAME</t>
  </si>
  <si>
    <t>contact:PLACE_TYPE:edit</t>
  </si>
  <si>
    <t>data</t>
  </si>
  <si>
    <t>en</t>
  </si>
  <si>
    <t>moh-coordinator</t>
  </si>
  <si>
    <t>MOH Coordinator</t>
  </si>
  <si>
    <t>district_coordinator</t>
  </si>
  <si>
    <t>District Coordinator</t>
  </si>
  <si>
    <t>health-assistant</t>
  </si>
  <si>
    <t>Health Assistant</t>
  </si>
  <si>
    <t>vhw</t>
  </si>
  <si>
    <t>VHW</t>
  </si>
  <si>
    <t>moh</t>
  </si>
  <si>
    <t>MOH</t>
  </si>
  <si>
    <t>district</t>
  </si>
  <si>
    <t>health_facility</t>
  </si>
  <si>
    <t>community</t>
  </si>
  <si>
    <t>Community</t>
  </si>
  <si>
    <t>household</t>
  </si>
  <si>
    <t>${contact_name}'s MOH</t>
  </si>
  <si>
    <t xml:space="preserve">${contact_name}को जिल्ला </t>
  </si>
  <si>
    <t>${contact_name}'s District</t>
  </si>
  <si>
    <t>${contact_name}'s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</si>
</sst>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0" borderId="0" xfId="0" applyFont="1"/>
    <xf numFmtId="0" fontId="2" fillId="8" borderId="0" xfId="0" applyFont="1" applyFill="1"/>
    <xf numFmtId="0" fontId="2" fillId="9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7" borderId="0" xfId="0" applyFont="1" applyFill="1" applyAlignment="1">
      <alignment horizontal="left"/>
    </xf>
    <xf numFmtId="0" fontId="3" fillId="10" borderId="0" xfId="0" applyFont="1" applyFill="1" applyAlignment="1"/>
    <xf numFmtId="0" fontId="3" fillId="7" borderId="0" xfId="0" applyFont="1" applyFill="1" applyAlignment="1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1" xfId="0" applyFont="1" applyFill="1" applyBorder="1"/>
    <xf numFmtId="0" fontId="0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5" fillId="2" borderId="1" xfId="0" applyFont="1" applyFill="1" applyBorder="1"/>
    <xf numFmtId="0" fontId="2" fillId="3" borderId="1" xfId="0" applyFont="1" applyFill="1" applyBorder="1"/>
    <xf numFmtId="0" fontId="0" fillId="4" borderId="1" xfId="0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 applyFon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" customHeight="1" x14ac:dyDescent="0.2"/>
  <cols>
    <col min="1" max="1" width="19.6640625" customWidth="1"/>
    <col min="2" max="2" width="22.6640625" customWidth="1"/>
    <col min="3" max="3" width="24.33203125" customWidth="1"/>
    <col min="4" max="4" width="38.6640625" hidden="1" customWidth="1"/>
    <col min="5" max="5" width="54.5" hidden="1" customWidth="1"/>
    <col min="6" max="6" width="23.5" hidden="1" customWidth="1"/>
    <col min="7" max="7" width="55.1640625" hidden="1" customWidth="1"/>
    <col min="8" max="8" width="8.1640625" hidden="1" customWidth="1"/>
    <col min="9" max="9" width="16.5" hidden="1" customWidth="1"/>
    <col min="10" max="10" width="8.1640625" customWidth="1"/>
    <col min="11" max="11" width="11.5" customWidth="1"/>
    <col min="12" max="12" width="10.6640625" customWidth="1"/>
    <col min="13" max="13" width="15.1640625" customWidth="1"/>
    <col min="14" max="14" width="32" customWidth="1"/>
    <col min="15" max="15" width="50.1640625" customWidth="1"/>
    <col min="16" max="16" width="48.6640625" customWidth="1"/>
    <col min="17" max="17" width="31.1640625" customWidth="1"/>
    <col min="18" max="18" width="33.5" customWidth="1"/>
    <col min="19" max="19" width="36.33203125" customWidth="1"/>
    <col min="20" max="21" width="8.1640625" customWidth="1"/>
    <col min="22" max="22" width="33.83203125" customWidth="1"/>
    <col min="23" max="24" width="8.1640625" customWidth="1"/>
    <col min="25" max="25" width="8.6640625" customWidth="1"/>
    <col min="26" max="36" width="7.6640625" customWidth="1"/>
    <col min="37" max="44" width="15.1640625" customWidth="1"/>
  </cols>
  <sheetData>
    <row r="1" spans="1:44" ht="14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1" t="s">
        <v>25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ht="14.25" customHeight="1" x14ac:dyDescent="0.2">
      <c r="A2" s="9" t="s">
        <v>26</v>
      </c>
      <c r="B2" s="9" t="s">
        <v>27</v>
      </c>
      <c r="C2" s="10" t="s">
        <v>28</v>
      </c>
      <c r="D2" s="10" t="s">
        <v>28</v>
      </c>
      <c r="E2" s="10" t="s">
        <v>28</v>
      </c>
      <c r="F2" s="10" t="s">
        <v>28</v>
      </c>
      <c r="G2" s="10" t="s">
        <v>28</v>
      </c>
      <c r="H2" s="10"/>
      <c r="I2" s="10" t="s">
        <v>28</v>
      </c>
      <c r="J2" s="10"/>
      <c r="K2" s="10" t="b"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x14ac:dyDescent="0.2">
      <c r="A3" s="9" t="s">
        <v>26</v>
      </c>
      <c r="B3" s="9" t="s">
        <v>29</v>
      </c>
      <c r="C3" s="10" t="s">
        <v>28</v>
      </c>
      <c r="D3" s="10" t="s">
        <v>28</v>
      </c>
      <c r="E3" s="10" t="s">
        <v>28</v>
      </c>
      <c r="F3" s="10" t="s">
        <v>28</v>
      </c>
      <c r="G3" s="10" t="s">
        <v>28</v>
      </c>
      <c r="H3" s="10"/>
      <c r="I3" s="10" t="s">
        <v>28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4.25" customHeight="1" x14ac:dyDescent="0.2">
      <c r="A4" s="9" t="s">
        <v>30</v>
      </c>
      <c r="B4" s="9" t="s">
        <v>31</v>
      </c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10"/>
      <c r="I4" s="10" t="s">
        <v>28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32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ht="14.25" customHeight="1" x14ac:dyDescent="0.2">
      <c r="A5" s="9" t="s">
        <v>30</v>
      </c>
      <c r="B5" s="9" t="s">
        <v>33</v>
      </c>
      <c r="C5" s="10" t="s">
        <v>28</v>
      </c>
      <c r="D5" s="10" t="s">
        <v>28</v>
      </c>
      <c r="E5" s="10" t="s">
        <v>28</v>
      </c>
      <c r="F5" s="10" t="s">
        <v>28</v>
      </c>
      <c r="G5" s="10" t="s">
        <v>28</v>
      </c>
      <c r="H5" s="10"/>
      <c r="I5" s="10" t="s">
        <v>28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 t="s">
        <v>34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4" ht="14.25" customHeight="1" x14ac:dyDescent="0.2">
      <c r="A6" s="9" t="s">
        <v>30</v>
      </c>
      <c r="B6" s="9" t="s">
        <v>1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/>
      <c r="I6" s="10" t="s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35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44" x14ac:dyDescent="0.2">
      <c r="A7" s="9" t="s">
        <v>36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44" ht="14.25" customHeight="1" x14ac:dyDescent="0.2">
      <c r="A8" s="9" t="s">
        <v>36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ht="14.25" customHeight="1" x14ac:dyDescent="0.2">
      <c r="A9" s="8"/>
      <c r="B9" s="8"/>
      <c r="C9" s="8"/>
      <c r="D9" s="11"/>
      <c r="E9" s="12"/>
      <c r="F9" s="13"/>
      <c r="G9" s="14"/>
      <c r="H9" s="15"/>
      <c r="I9" s="16"/>
      <c r="J9" s="8"/>
      <c r="K9" s="8"/>
      <c r="L9" s="8"/>
      <c r="M9" s="8"/>
      <c r="N9" s="8"/>
      <c r="O9" s="8"/>
      <c r="P9" s="8"/>
      <c r="Q9" s="8"/>
      <c r="R9" s="8"/>
      <c r="S9" s="11"/>
      <c r="T9" s="12"/>
      <c r="U9" s="13"/>
      <c r="V9" s="14"/>
      <c r="W9" s="15"/>
      <c r="X9" s="16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ht="14.25" customHeight="1" x14ac:dyDescent="0.2">
      <c r="A10" s="17" t="s">
        <v>26</v>
      </c>
      <c r="B10" s="17" t="s">
        <v>37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/>
      <c r="I10" s="16" t="s">
        <v>28</v>
      </c>
      <c r="J10" s="16"/>
      <c r="K10" s="16"/>
      <c r="L10" s="16" t="s">
        <v>38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ht="14.25" customHeight="1" x14ac:dyDescent="0.2">
      <c r="A11" s="17" t="s">
        <v>39</v>
      </c>
      <c r="B11" s="17" t="s">
        <v>40</v>
      </c>
      <c r="C11" s="16" t="s">
        <v>28</v>
      </c>
      <c r="D11" s="16" t="s">
        <v>28</v>
      </c>
      <c r="E11" s="16" t="s">
        <v>28</v>
      </c>
      <c r="F11" s="16" t="s">
        <v>28</v>
      </c>
      <c r="G11" s="16" t="s">
        <v>28</v>
      </c>
      <c r="H11" s="16"/>
      <c r="I11" s="16" t="s">
        <v>28</v>
      </c>
      <c r="J11" s="16"/>
      <c r="K11" s="16"/>
      <c r="L11" s="16"/>
      <c r="M11" s="16" t="s">
        <v>41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spans="1:44" ht="14.25" customHeight="1" x14ac:dyDescent="0.2">
      <c r="A12" s="17" t="s">
        <v>39</v>
      </c>
      <c r="B12" s="17" t="s">
        <v>0</v>
      </c>
      <c r="C12" s="16" t="s">
        <v>28</v>
      </c>
      <c r="D12" s="16" t="s">
        <v>28</v>
      </c>
      <c r="E12" s="16" t="s">
        <v>28</v>
      </c>
      <c r="F12" s="16" t="s">
        <v>28</v>
      </c>
      <c r="G12" s="16" t="s">
        <v>28</v>
      </c>
      <c r="H12" s="16"/>
      <c r="I12" s="16" t="s">
        <v>28</v>
      </c>
      <c r="J12" s="16"/>
      <c r="K12" s="16"/>
      <c r="L12" s="16"/>
      <c r="M12" s="16" t="s">
        <v>41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44" ht="14.25" customHeight="1" x14ac:dyDescent="0.2">
      <c r="A13" s="17" t="s">
        <v>26</v>
      </c>
      <c r="B13" s="17" t="s">
        <v>42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/>
      <c r="I13" s="16" t="s">
        <v>28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 t="s">
        <v>43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spans="1:44" ht="14.25" customHeight="1" x14ac:dyDescent="0.2">
      <c r="A14" s="17" t="s">
        <v>30</v>
      </c>
      <c r="B14" s="17" t="s">
        <v>1</v>
      </c>
      <c r="C14" s="16" t="s">
        <v>28</v>
      </c>
      <c r="D14" s="16" t="s">
        <v>28</v>
      </c>
      <c r="E14" s="16" t="s">
        <v>28</v>
      </c>
      <c r="F14" s="16" t="s">
        <v>28</v>
      </c>
      <c r="G14" s="16" t="s">
        <v>28</v>
      </c>
      <c r="H14" s="16"/>
      <c r="I14" s="16" t="s">
        <v>28</v>
      </c>
      <c r="J14" s="16"/>
      <c r="K14" s="16"/>
      <c r="L14" s="16" t="s">
        <v>39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44" ht="14.25" customHeight="1" x14ac:dyDescent="0.2">
      <c r="A15" s="17" t="s">
        <v>44</v>
      </c>
      <c r="B15" s="17" t="s">
        <v>45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 t="s">
        <v>46</v>
      </c>
      <c r="Q15" s="16"/>
      <c r="R15" s="16"/>
      <c r="S15" s="16"/>
      <c r="T15" s="16"/>
      <c r="U15" s="16"/>
      <c r="V15" s="16"/>
      <c r="W15" s="16"/>
      <c r="X15" s="16"/>
      <c r="Y15" s="16"/>
      <c r="Z15" s="16" t="s">
        <v>47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spans="1:44" ht="14.25" customHeight="1" x14ac:dyDescent="0.2">
      <c r="A16" s="17" t="s">
        <v>48</v>
      </c>
      <c r="B16" s="17" t="s">
        <v>49</v>
      </c>
      <c r="C16" s="16" t="s">
        <v>50</v>
      </c>
      <c r="D16" s="16" t="s">
        <v>51</v>
      </c>
      <c r="E16" s="16" t="s">
        <v>52</v>
      </c>
      <c r="F16" s="16" t="s">
        <v>53</v>
      </c>
      <c r="G16" s="16" t="s">
        <v>54</v>
      </c>
      <c r="H16" s="16"/>
      <c r="I16" s="16" t="s">
        <v>55</v>
      </c>
      <c r="J16" s="16"/>
      <c r="K16" s="16"/>
      <c r="L16" s="16" t="s">
        <v>56</v>
      </c>
      <c r="M16" s="16"/>
      <c r="N16" s="16"/>
      <c r="O16" s="16"/>
      <c r="P16" s="16"/>
      <c r="Q16" s="16"/>
      <c r="R16" s="16" t="s">
        <v>57</v>
      </c>
      <c r="S16" s="16" t="s">
        <v>58</v>
      </c>
      <c r="T16" s="16" t="s">
        <v>59</v>
      </c>
      <c r="U16" s="16" t="s">
        <v>60</v>
      </c>
      <c r="V16" s="16" t="s">
        <v>61</v>
      </c>
      <c r="W16" s="16"/>
      <c r="X16" s="16" t="s">
        <v>62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1:44" ht="14.25" customHeight="1" x14ac:dyDescent="0.2">
      <c r="A17" s="17" t="s">
        <v>36</v>
      </c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spans="1:44" ht="14.25" customHeight="1" x14ac:dyDescent="0.2">
      <c r="A18" s="17" t="s">
        <v>63</v>
      </c>
      <c r="B18" s="17" t="s">
        <v>64</v>
      </c>
      <c r="C18" s="16" t="s">
        <v>65</v>
      </c>
      <c r="D18" s="16" t="s">
        <v>66</v>
      </c>
      <c r="E18" s="16" t="s">
        <v>67</v>
      </c>
      <c r="F18" s="16" t="s">
        <v>68</v>
      </c>
      <c r="G18" s="16" t="s">
        <v>69</v>
      </c>
      <c r="H18" s="16"/>
      <c r="I18" s="16" t="s">
        <v>70</v>
      </c>
      <c r="J18" s="16" t="s">
        <v>41</v>
      </c>
      <c r="K18" s="16" t="s">
        <v>71</v>
      </c>
      <c r="L18" s="16" t="s">
        <v>72</v>
      </c>
      <c r="M18" s="18" t="s">
        <v>73</v>
      </c>
      <c r="N18" s="16"/>
      <c r="O18" s="16"/>
      <c r="P18" s="18" t="s">
        <v>74</v>
      </c>
      <c r="Q18" s="16"/>
      <c r="R18" s="16"/>
      <c r="S18" s="16"/>
      <c r="T18" s="16"/>
      <c r="U18" s="16"/>
      <c r="V18" s="16"/>
      <c r="W18" s="16"/>
      <c r="X18" s="16"/>
      <c r="Y18" s="16"/>
      <c r="Z18" s="18" t="s">
        <v>75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1:44" ht="14.25" customHeight="1" x14ac:dyDescent="0.2">
      <c r="A19" s="17" t="s">
        <v>44</v>
      </c>
      <c r="B19" s="17" t="s">
        <v>76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 t="s">
        <v>77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spans="1:44" ht="14.25" customHeight="1" x14ac:dyDescent="0.2">
      <c r="A20" s="17" t="s">
        <v>30</v>
      </c>
      <c r="B20" s="17" t="s">
        <v>1</v>
      </c>
      <c r="C20" s="16" t="s">
        <v>78</v>
      </c>
      <c r="D20" s="16" t="s">
        <v>79</v>
      </c>
      <c r="E20" s="16" t="s">
        <v>80</v>
      </c>
      <c r="F20" s="16" t="s">
        <v>81</v>
      </c>
      <c r="G20" s="16" t="s">
        <v>82</v>
      </c>
      <c r="H20" s="16"/>
      <c r="I20" s="16" t="s">
        <v>83</v>
      </c>
      <c r="J20" s="16" t="s">
        <v>41</v>
      </c>
      <c r="K20" s="16" t="s">
        <v>84</v>
      </c>
      <c r="L20" s="16"/>
      <c r="M20" s="16"/>
      <c r="N20" s="16"/>
      <c r="O20" s="16"/>
      <c r="P20" s="18" t="s">
        <v>85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1:44" ht="14.25" customHeight="1" x14ac:dyDescent="0.2">
      <c r="A21" s="17" t="s">
        <v>30</v>
      </c>
      <c r="B21" s="17" t="s">
        <v>86</v>
      </c>
      <c r="C21" s="16" t="s">
        <v>87</v>
      </c>
      <c r="D21" s="16" t="s">
        <v>88</v>
      </c>
      <c r="E21" s="16" t="s">
        <v>89</v>
      </c>
      <c r="F21" s="16" t="s">
        <v>90</v>
      </c>
      <c r="G21" s="16" t="s">
        <v>91</v>
      </c>
      <c r="H21" s="16"/>
      <c r="I21" s="16" t="s">
        <v>92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4" ht="14.25" customHeight="1" x14ac:dyDescent="0.2">
      <c r="A22" s="19" t="s">
        <v>30</v>
      </c>
      <c r="B22" s="19" t="s">
        <v>93</v>
      </c>
      <c r="C22" s="20" t="s">
        <v>94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</row>
    <row r="23" spans="1:44" ht="14.25" customHeight="1" x14ac:dyDescent="0.2">
      <c r="A23" s="17" t="s">
        <v>30</v>
      </c>
      <c r="B23" s="17" t="s">
        <v>25</v>
      </c>
      <c r="C23" s="16" t="s">
        <v>95</v>
      </c>
      <c r="D23" s="16" t="s">
        <v>96</v>
      </c>
      <c r="E23" s="16" t="s">
        <v>97</v>
      </c>
      <c r="F23" s="16" t="s">
        <v>98</v>
      </c>
      <c r="G23" s="16" t="s">
        <v>99</v>
      </c>
      <c r="H23" s="16"/>
      <c r="I23" s="16" t="s">
        <v>95</v>
      </c>
      <c r="J23" s="16"/>
      <c r="K23" s="16"/>
      <c r="L23" s="16" t="s">
        <v>100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</row>
    <row r="24" spans="1:44" ht="14.25" customHeight="1" x14ac:dyDescent="0.2">
      <c r="A24" s="17" t="s">
        <v>44</v>
      </c>
      <c r="B24" s="17" t="s">
        <v>101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 t="s">
        <v>102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ht="14.25" customHeight="1" x14ac:dyDescent="0.2">
      <c r="A25" s="17" t="s">
        <v>26</v>
      </c>
      <c r="B25" s="17" t="s">
        <v>103</v>
      </c>
      <c r="C25" s="16" t="s">
        <v>28</v>
      </c>
      <c r="D25" s="16" t="s">
        <v>28</v>
      </c>
      <c r="E25" s="16" t="s">
        <v>28</v>
      </c>
      <c r="F25" s="16" t="s">
        <v>28</v>
      </c>
      <c r="G25" s="16" t="s">
        <v>28</v>
      </c>
      <c r="H25" s="16"/>
      <c r="I25" s="16" t="s">
        <v>28</v>
      </c>
      <c r="J25" s="16"/>
      <c r="K25" s="16"/>
      <c r="L25" s="16" t="s">
        <v>39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ht="14.25" customHeight="1" x14ac:dyDescent="0.2">
      <c r="A26" s="17" t="s">
        <v>39</v>
      </c>
      <c r="B26" s="17" t="s">
        <v>104</v>
      </c>
      <c r="C26" s="16" t="s">
        <v>28</v>
      </c>
      <c r="D26" s="16" t="s">
        <v>28</v>
      </c>
      <c r="E26" s="16" t="s">
        <v>28</v>
      </c>
      <c r="F26" s="16" t="s">
        <v>28</v>
      </c>
      <c r="G26" s="16" t="s">
        <v>28</v>
      </c>
      <c r="H26" s="16"/>
      <c r="I26" s="16" t="s">
        <v>28</v>
      </c>
      <c r="J26" s="16"/>
      <c r="K26" s="16"/>
      <c r="L26" s="16"/>
      <c r="M26" s="16" t="s">
        <v>41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 t="s">
        <v>105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ht="14.25" customHeight="1" x14ac:dyDescent="0.2">
      <c r="A27" s="17" t="s">
        <v>39</v>
      </c>
      <c r="B27" s="17" t="s">
        <v>106</v>
      </c>
      <c r="C27" s="16" t="s">
        <v>28</v>
      </c>
      <c r="D27" s="16" t="s">
        <v>28</v>
      </c>
      <c r="E27" s="16" t="s">
        <v>28</v>
      </c>
      <c r="F27" s="16" t="s">
        <v>28</v>
      </c>
      <c r="G27" s="16" t="s">
        <v>28</v>
      </c>
      <c r="H27" s="16"/>
      <c r="I27" s="16" t="s">
        <v>28</v>
      </c>
      <c r="J27" s="16"/>
      <c r="K27" s="16"/>
      <c r="L27" s="16"/>
      <c r="M27" s="16" t="s">
        <v>41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spans="1:44" ht="14.25" customHeight="1" x14ac:dyDescent="0.2">
      <c r="A28" s="17" t="s">
        <v>39</v>
      </c>
      <c r="B28" s="17" t="s">
        <v>107</v>
      </c>
      <c r="C28" s="16" t="s">
        <v>28</v>
      </c>
      <c r="D28" s="16" t="s">
        <v>28</v>
      </c>
      <c r="E28" s="16" t="s">
        <v>28</v>
      </c>
      <c r="F28" s="16" t="s">
        <v>28</v>
      </c>
      <c r="G28" s="16" t="s">
        <v>28</v>
      </c>
      <c r="H28" s="16"/>
      <c r="I28" s="16" t="s">
        <v>28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spans="1:44" ht="14.25" customHeight="1" x14ac:dyDescent="0.2">
      <c r="A29" s="17" t="s">
        <v>44</v>
      </c>
      <c r="B29" s="17" t="s">
        <v>108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 t="s">
        <v>109</v>
      </c>
      <c r="Q29" s="16"/>
      <c r="R29" s="16"/>
      <c r="S29" s="16"/>
      <c r="T29" s="16"/>
      <c r="U29" s="16"/>
      <c r="V29" s="16"/>
      <c r="W29" s="16"/>
      <c r="X29" s="16"/>
      <c r="Y29" s="16"/>
      <c r="Z29" s="16" t="s">
        <v>110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spans="1:44" ht="14.25" customHeight="1" x14ac:dyDescent="0.2">
      <c r="A30" s="17" t="s">
        <v>44</v>
      </c>
      <c r="B30" s="17" t="s">
        <v>111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112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spans="1:44" ht="14.25" customHeight="1" x14ac:dyDescent="0.2">
      <c r="A31" s="17" t="s">
        <v>44</v>
      </c>
      <c r="B31" s="17" t="s">
        <v>113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 t="s">
        <v>114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ht="14.25" customHeight="1" x14ac:dyDescent="0.2">
      <c r="A32" s="17" t="s">
        <v>36</v>
      </c>
      <c r="B32" s="17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ht="14.25" customHeight="1" x14ac:dyDescent="0.2">
      <c r="A33" s="17" t="s">
        <v>36</v>
      </c>
      <c r="B33" s="17"/>
      <c r="C33" s="16"/>
      <c r="D33" s="18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8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14.25" customHeight="1" x14ac:dyDescent="0.2">
      <c r="A34" s="8"/>
      <c r="B34" s="8"/>
      <c r="C34" s="8"/>
      <c r="D34" s="11"/>
      <c r="E34" s="12"/>
      <c r="F34" s="13"/>
      <c r="G34" s="14"/>
      <c r="H34" s="15"/>
      <c r="I34" s="16"/>
      <c r="J34" s="8"/>
      <c r="K34" s="8"/>
      <c r="L34" s="8"/>
      <c r="M34" s="8"/>
      <c r="N34" s="8"/>
      <c r="O34" s="8"/>
      <c r="P34" s="8"/>
      <c r="Q34" s="8"/>
      <c r="R34" s="8"/>
      <c r="S34" s="11"/>
      <c r="T34" s="12"/>
      <c r="U34" s="13"/>
      <c r="V34" s="14"/>
      <c r="W34" s="15"/>
      <c r="X34" s="16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14.25" customHeight="1" x14ac:dyDescent="0.2">
      <c r="A35" s="17" t="s">
        <v>26</v>
      </c>
      <c r="B35" s="17" t="s">
        <v>115</v>
      </c>
      <c r="C35" s="16" t="s">
        <v>28</v>
      </c>
      <c r="D35" s="16" t="s">
        <v>28</v>
      </c>
      <c r="E35" s="16" t="s">
        <v>28</v>
      </c>
      <c r="F35" s="16" t="s">
        <v>28</v>
      </c>
      <c r="G35" s="16" t="s">
        <v>28</v>
      </c>
      <c r="H35" s="16"/>
      <c r="I35" s="16" t="s">
        <v>28</v>
      </c>
      <c r="J35" s="16"/>
      <c r="K35" s="16"/>
      <c r="L35" s="16" t="s">
        <v>116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4.25" customHeight="1" x14ac:dyDescent="0.2">
      <c r="A36" s="17" t="s">
        <v>117</v>
      </c>
      <c r="B36" s="17" t="s">
        <v>118</v>
      </c>
      <c r="C36" s="16" t="s">
        <v>28</v>
      </c>
      <c r="D36" s="16" t="s">
        <v>28</v>
      </c>
      <c r="E36" s="16" t="s">
        <v>28</v>
      </c>
      <c r="F36" s="16" t="s">
        <v>28</v>
      </c>
      <c r="G36" s="16" t="s">
        <v>28</v>
      </c>
      <c r="H36" s="16"/>
      <c r="I36" s="16" t="s">
        <v>28</v>
      </c>
      <c r="J36" s="16"/>
      <c r="K36" s="16"/>
      <c r="L36" s="16" t="s">
        <v>39</v>
      </c>
      <c r="M36" s="16"/>
      <c r="N36" s="16"/>
      <c r="O36" s="16"/>
      <c r="P36" s="18" t="s">
        <v>119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ht="13.5" customHeight="1" x14ac:dyDescent="0.2">
      <c r="A37" s="17" t="s">
        <v>44</v>
      </c>
      <c r="B37" s="17" t="s">
        <v>120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8" t="s">
        <v>121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ht="14.25" customHeight="1" x14ac:dyDescent="0.2">
      <c r="A38" s="17" t="s">
        <v>122</v>
      </c>
      <c r="B38" s="17" t="s">
        <v>123</v>
      </c>
      <c r="C38" s="16" t="s">
        <v>28</v>
      </c>
      <c r="D38" s="16" t="s">
        <v>28</v>
      </c>
      <c r="E38" s="16" t="s">
        <v>28</v>
      </c>
      <c r="F38" s="16" t="s">
        <v>28</v>
      </c>
      <c r="G38" s="16" t="s">
        <v>28</v>
      </c>
      <c r="H38" s="16"/>
      <c r="I38" s="16" t="s">
        <v>28</v>
      </c>
      <c r="J38" s="16"/>
      <c r="K38" s="16"/>
      <c r="L38" s="16" t="s">
        <v>39</v>
      </c>
      <c r="M38" s="16"/>
      <c r="N38" s="16"/>
      <c r="O38" s="16"/>
      <c r="P38" s="18" t="s">
        <v>119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ht="14.25" customHeight="1" x14ac:dyDescent="0.2">
      <c r="A39" s="17" t="s">
        <v>44</v>
      </c>
      <c r="B39" s="17" t="s">
        <v>124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8" t="s">
        <v>125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ht="14.25" customHeight="1" x14ac:dyDescent="0.2">
      <c r="A40" s="17" t="s">
        <v>36</v>
      </c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ht="15.75" customHeight="1" x14ac:dyDescent="0.2"/>
    <row r="42" spans="1:44" ht="15.75" customHeight="1" x14ac:dyDescent="0.2"/>
    <row r="43" spans="1:44" ht="15.75" customHeight="1" x14ac:dyDescent="0.2"/>
    <row r="44" spans="1:44" ht="15.75" customHeight="1" x14ac:dyDescent="0.2"/>
    <row r="45" spans="1:44" ht="15.75" customHeight="1" x14ac:dyDescent="0.2"/>
    <row r="46" spans="1:44" ht="15.75" customHeight="1" x14ac:dyDescent="0.2"/>
    <row r="47" spans="1:44" ht="15.75" customHeight="1" x14ac:dyDescent="0.2"/>
    <row r="48" spans="1:4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4"/>
  <sheetViews>
    <sheetView tabSelected="1" workbookViewId="0">
      <selection activeCell="C34" sqref="C34"/>
    </sheetView>
  </sheetViews>
  <sheetFormatPr baseColWidth="10" defaultColWidth="14.5" defaultRowHeight="15" customHeight="1" x14ac:dyDescent="0.2"/>
  <cols>
    <col min="1" max="1" width="21.1640625" customWidth="1"/>
    <col min="2" max="2" width="9.6640625" customWidth="1"/>
    <col min="3" max="3" width="26.6640625" customWidth="1"/>
    <col min="4" max="4" width="46" customWidth="1"/>
    <col min="5" max="5" width="51.5" customWidth="1"/>
    <col min="6" max="6" width="49.1640625" customWidth="1"/>
    <col min="7" max="7" width="35" customWidth="1"/>
    <col min="8" max="8" width="7.6640625" customWidth="1"/>
    <col min="9" max="9" width="17.5" customWidth="1"/>
    <col min="10" max="13" width="7.6640625" customWidth="1"/>
    <col min="14" max="26" width="15.1640625" customWidth="1"/>
  </cols>
  <sheetData>
    <row r="1" spans="1:26" ht="14.25" customHeight="1" x14ac:dyDescent="0.2">
      <c r="A1" s="21" t="s">
        <v>126</v>
      </c>
      <c r="B1" s="21" t="s">
        <v>1</v>
      </c>
      <c r="C1" s="21" t="s">
        <v>127</v>
      </c>
      <c r="D1" s="22" t="s">
        <v>3</v>
      </c>
      <c r="E1" s="23" t="s">
        <v>4</v>
      </c>
      <c r="F1" s="24" t="s">
        <v>5</v>
      </c>
      <c r="G1" s="25" t="s">
        <v>6</v>
      </c>
      <c r="H1" s="26" t="s">
        <v>7</v>
      </c>
      <c r="I1" s="27" t="s">
        <v>8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4.25" customHeight="1" x14ac:dyDescent="0.2">
      <c r="A2" s="29" t="s">
        <v>128</v>
      </c>
      <c r="B2" s="29" t="s">
        <v>129</v>
      </c>
      <c r="C2" s="29" t="s">
        <v>130</v>
      </c>
      <c r="D2" s="30" t="s">
        <v>131</v>
      </c>
      <c r="E2" s="31" t="s">
        <v>132</v>
      </c>
      <c r="F2" s="32" t="s">
        <v>133</v>
      </c>
      <c r="G2" s="33" t="s">
        <v>134</v>
      </c>
      <c r="H2" s="34"/>
      <c r="I2" s="35" t="s">
        <v>135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4.25" customHeight="1" x14ac:dyDescent="0.2">
      <c r="A3" s="29" t="s">
        <v>128</v>
      </c>
      <c r="B3" s="29" t="s">
        <v>136</v>
      </c>
      <c r="C3" s="29" t="s">
        <v>137</v>
      </c>
      <c r="D3" s="30" t="s">
        <v>138</v>
      </c>
      <c r="E3" s="31" t="s">
        <v>139</v>
      </c>
      <c r="F3" s="32" t="s">
        <v>140</v>
      </c>
      <c r="G3" s="33" t="s">
        <v>141</v>
      </c>
      <c r="H3" s="34"/>
      <c r="I3" s="35" t="s">
        <v>142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4.25" customHeight="1" x14ac:dyDescent="0.2">
      <c r="A4" s="29" t="s">
        <v>42</v>
      </c>
      <c r="B4" s="36" t="s">
        <v>143</v>
      </c>
      <c r="C4" s="37" t="s">
        <v>144</v>
      </c>
      <c r="D4" s="38" t="s">
        <v>145</v>
      </c>
      <c r="E4" s="39" t="s">
        <v>146</v>
      </c>
      <c r="F4" s="32" t="s">
        <v>147</v>
      </c>
      <c r="G4" s="33" t="s">
        <v>148</v>
      </c>
      <c r="H4" s="34"/>
      <c r="I4" s="35" t="s">
        <v>149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4.25" customHeight="1" x14ac:dyDescent="0.2">
      <c r="A5" s="29" t="s">
        <v>42</v>
      </c>
      <c r="B5" s="36" t="s">
        <v>150</v>
      </c>
      <c r="C5" s="37" t="s">
        <v>151</v>
      </c>
      <c r="D5" s="30" t="s">
        <v>152</v>
      </c>
      <c r="E5" s="39" t="s">
        <v>153</v>
      </c>
      <c r="F5" s="32" t="s">
        <v>154</v>
      </c>
      <c r="G5" s="33" t="s">
        <v>155</v>
      </c>
      <c r="H5" s="34"/>
      <c r="I5" s="35" t="s">
        <v>156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s="43" customFormat="1" ht="14.25" customHeight="1" x14ac:dyDescent="0.2">
      <c r="A6" s="43" t="s">
        <v>157</v>
      </c>
      <c r="B6" s="44" t="s">
        <v>241</v>
      </c>
      <c r="C6" s="45" t="s">
        <v>242</v>
      </c>
      <c r="D6" s="30" t="s">
        <v>158</v>
      </c>
      <c r="E6" s="39" t="s">
        <v>159</v>
      </c>
      <c r="F6" s="32" t="s">
        <v>160</v>
      </c>
      <c r="G6" s="33" t="s">
        <v>161</v>
      </c>
      <c r="H6" s="34"/>
      <c r="I6" s="35" t="s">
        <v>162</v>
      </c>
    </row>
    <row r="7" spans="1:26" s="43" customFormat="1" ht="14.25" customHeight="1" x14ac:dyDescent="0.2">
      <c r="A7" s="43" t="s">
        <v>157</v>
      </c>
      <c r="B7" s="44" t="s">
        <v>243</v>
      </c>
      <c r="C7" s="45" t="s">
        <v>244</v>
      </c>
      <c r="D7" s="30"/>
      <c r="E7" s="39"/>
      <c r="F7" s="32"/>
      <c r="G7" s="33"/>
      <c r="H7" s="34"/>
      <c r="I7" s="35"/>
    </row>
    <row r="8" spans="1:26" s="43" customFormat="1" ht="14.25" customHeight="1" x14ac:dyDescent="0.2">
      <c r="A8" s="43" t="s">
        <v>157</v>
      </c>
      <c r="B8" s="44" t="s">
        <v>245</v>
      </c>
      <c r="C8" s="45" t="s">
        <v>246</v>
      </c>
      <c r="D8" s="30"/>
      <c r="E8" s="39"/>
      <c r="F8" s="32"/>
      <c r="G8" s="33"/>
      <c r="H8" s="34"/>
      <c r="I8" s="35"/>
    </row>
    <row r="9" spans="1:26" s="43" customFormat="1" ht="14.25" customHeight="1" x14ac:dyDescent="0.2">
      <c r="A9" s="43" t="s">
        <v>157</v>
      </c>
      <c r="B9" s="44" t="s">
        <v>247</v>
      </c>
      <c r="C9" s="45" t="s">
        <v>248</v>
      </c>
      <c r="D9" s="30"/>
      <c r="E9" s="39"/>
      <c r="F9" s="32"/>
      <c r="G9" s="33"/>
      <c r="H9" s="34"/>
      <c r="I9" s="35"/>
    </row>
    <row r="10" spans="1:26" s="43" customFormat="1" ht="14.25" customHeight="1" x14ac:dyDescent="0.2">
      <c r="A10" s="43" t="s">
        <v>157</v>
      </c>
      <c r="B10" s="43" t="s">
        <v>163</v>
      </c>
      <c r="C10" s="43" t="s">
        <v>164</v>
      </c>
      <c r="D10" s="30" t="s">
        <v>165</v>
      </c>
      <c r="E10" s="39" t="s">
        <v>166</v>
      </c>
      <c r="F10" s="32" t="s">
        <v>167</v>
      </c>
      <c r="G10" s="33" t="s">
        <v>168</v>
      </c>
      <c r="H10" s="34"/>
      <c r="I10" s="35" t="s">
        <v>164</v>
      </c>
    </row>
    <row r="11" spans="1:26" s="43" customFormat="1" ht="14.25" customHeight="1" x14ac:dyDescent="0.2">
      <c r="A11" s="43" t="s">
        <v>157</v>
      </c>
      <c r="B11" s="44" t="s">
        <v>169</v>
      </c>
      <c r="C11" s="45" t="s">
        <v>170</v>
      </c>
      <c r="D11" s="30" t="s">
        <v>171</v>
      </c>
      <c r="E11" s="39" t="s">
        <v>172</v>
      </c>
      <c r="F11" s="32" t="s">
        <v>173</v>
      </c>
      <c r="G11" s="33" t="s">
        <v>171</v>
      </c>
      <c r="H11" s="34"/>
      <c r="I11" s="35" t="s">
        <v>174</v>
      </c>
    </row>
    <row r="12" spans="1:26" ht="14.25" customHeight="1" x14ac:dyDescent="0.2">
      <c r="A12" s="28" t="s">
        <v>175</v>
      </c>
      <c r="B12" s="36" t="s">
        <v>176</v>
      </c>
      <c r="C12" s="37" t="s">
        <v>177</v>
      </c>
      <c r="D12" s="30" t="s">
        <v>178</v>
      </c>
      <c r="E12" s="39" t="s">
        <v>179</v>
      </c>
      <c r="F12" s="40" t="s">
        <v>180</v>
      </c>
      <c r="G12" s="33" t="s">
        <v>181</v>
      </c>
      <c r="H12" s="34"/>
      <c r="I12" s="35" t="s">
        <v>182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 customHeight="1" x14ac:dyDescent="0.2">
      <c r="A13" s="28" t="s">
        <v>175</v>
      </c>
      <c r="B13" s="36" t="s">
        <v>183</v>
      </c>
      <c r="C13" s="37" t="s">
        <v>184</v>
      </c>
      <c r="D13" s="30" t="s">
        <v>185</v>
      </c>
      <c r="E13" s="39" t="s">
        <v>186</v>
      </c>
      <c r="F13" s="40" t="s">
        <v>187</v>
      </c>
      <c r="G13" s="33" t="s">
        <v>188</v>
      </c>
      <c r="H13" s="34"/>
      <c r="I13" s="35" t="s">
        <v>189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 customHeight="1" x14ac:dyDescent="0.2">
      <c r="A14" s="29" t="s">
        <v>190</v>
      </c>
      <c r="B14" s="29" t="s">
        <v>129</v>
      </c>
      <c r="C14" s="29" t="s">
        <v>130</v>
      </c>
      <c r="D14" s="30" t="s">
        <v>131</v>
      </c>
      <c r="E14" s="39" t="s">
        <v>132</v>
      </c>
      <c r="F14" s="32" t="s">
        <v>133</v>
      </c>
      <c r="G14" s="33" t="s">
        <v>191</v>
      </c>
      <c r="H14" s="34"/>
      <c r="I14" s="35" t="s">
        <v>135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 customHeight="1" x14ac:dyDescent="0.2">
      <c r="A15" s="29" t="s">
        <v>190</v>
      </c>
      <c r="B15" s="29" t="s">
        <v>136</v>
      </c>
      <c r="C15" s="29" t="s">
        <v>192</v>
      </c>
      <c r="D15" s="30" t="s">
        <v>193</v>
      </c>
      <c r="E15" s="39" t="s">
        <v>194</v>
      </c>
      <c r="F15" s="32" t="s">
        <v>195</v>
      </c>
      <c r="G15" s="33" t="s">
        <v>196</v>
      </c>
      <c r="H15" s="34"/>
      <c r="I15" s="35" t="s">
        <v>197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s="43" customFormat="1" ht="14.25" customHeight="1" x14ac:dyDescent="0.2">
      <c r="A16" s="43" t="s">
        <v>118</v>
      </c>
      <c r="B16" s="44" t="s">
        <v>249</v>
      </c>
      <c r="C16" s="46" t="s">
        <v>250</v>
      </c>
      <c r="D16" s="30" t="s">
        <v>199</v>
      </c>
      <c r="E16" s="39" t="s">
        <v>200</v>
      </c>
      <c r="F16" s="32" t="s">
        <v>201</v>
      </c>
      <c r="G16" s="33" t="s">
        <v>202</v>
      </c>
      <c r="H16" s="34"/>
      <c r="I16" s="35" t="s">
        <v>203</v>
      </c>
    </row>
    <row r="17" spans="1:9" s="43" customFormat="1" ht="14.25" customHeight="1" x14ac:dyDescent="0.2">
      <c r="A17" s="43" t="s">
        <v>118</v>
      </c>
      <c r="B17" s="44" t="s">
        <v>251</v>
      </c>
      <c r="C17" s="46" t="s">
        <v>203</v>
      </c>
      <c r="D17" s="30" t="s">
        <v>204</v>
      </c>
      <c r="E17" s="39" t="s">
        <v>205</v>
      </c>
      <c r="F17" s="32" t="s">
        <v>206</v>
      </c>
      <c r="G17" s="33" t="s">
        <v>207</v>
      </c>
      <c r="H17" s="34"/>
      <c r="I17" s="35" t="s">
        <v>208</v>
      </c>
    </row>
    <row r="18" spans="1:9" s="43" customFormat="1" ht="14.25" customHeight="1" x14ac:dyDescent="0.2">
      <c r="A18" s="43" t="s">
        <v>118</v>
      </c>
      <c r="B18" s="44" t="s">
        <v>252</v>
      </c>
      <c r="C18" s="45" t="s">
        <v>198</v>
      </c>
      <c r="D18" s="30"/>
      <c r="E18" s="39"/>
      <c r="F18" s="32"/>
      <c r="G18" s="33"/>
      <c r="H18" s="34"/>
      <c r="I18" s="35"/>
    </row>
    <row r="19" spans="1:9" s="43" customFormat="1" ht="14.25" customHeight="1" x14ac:dyDescent="0.2">
      <c r="A19" s="43" t="s">
        <v>118</v>
      </c>
      <c r="B19" s="44" t="s">
        <v>253</v>
      </c>
      <c r="C19" s="46" t="s">
        <v>254</v>
      </c>
      <c r="D19" s="30"/>
      <c r="E19" s="39"/>
      <c r="F19" s="32"/>
      <c r="G19" s="33"/>
      <c r="H19" s="34"/>
      <c r="I19" s="35"/>
    </row>
    <row r="20" spans="1:9" s="43" customFormat="1" ht="14.25" customHeight="1" x14ac:dyDescent="0.2">
      <c r="A20" s="43" t="s">
        <v>118</v>
      </c>
      <c r="B20" s="44" t="s">
        <v>255</v>
      </c>
      <c r="C20" s="45" t="s">
        <v>209</v>
      </c>
      <c r="D20" s="30" t="s">
        <v>210</v>
      </c>
      <c r="E20" s="39" t="s">
        <v>211</v>
      </c>
      <c r="F20" s="32" t="s">
        <v>212</v>
      </c>
      <c r="G20" s="33" t="s">
        <v>210</v>
      </c>
      <c r="H20" s="34"/>
      <c r="I20" s="35" t="s">
        <v>213</v>
      </c>
    </row>
    <row r="21" spans="1:9" s="43" customFormat="1" ht="14.25" customHeight="1" x14ac:dyDescent="0.2">
      <c r="A21" s="43" t="s">
        <v>76</v>
      </c>
      <c r="B21" s="44" t="s">
        <v>249</v>
      </c>
      <c r="C21" s="46" t="s">
        <v>256</v>
      </c>
      <c r="D21" s="30" t="s">
        <v>215</v>
      </c>
      <c r="E21" s="39" t="s">
        <v>216</v>
      </c>
      <c r="F21" s="32" t="s">
        <v>217</v>
      </c>
      <c r="G21" s="33" t="s">
        <v>257</v>
      </c>
      <c r="H21" s="34"/>
      <c r="I21" s="35" t="s">
        <v>218</v>
      </c>
    </row>
    <row r="22" spans="1:9" s="43" customFormat="1" ht="14.25" customHeight="1" x14ac:dyDescent="0.2">
      <c r="A22" s="43" t="s">
        <v>76</v>
      </c>
      <c r="B22" s="44" t="s">
        <v>251</v>
      </c>
      <c r="C22" s="46" t="s">
        <v>258</v>
      </c>
      <c r="D22" s="30"/>
      <c r="E22" s="39"/>
      <c r="F22" s="32"/>
      <c r="G22" s="33"/>
      <c r="H22" s="34"/>
      <c r="I22" s="35"/>
    </row>
    <row r="23" spans="1:9" s="43" customFormat="1" ht="14.25" customHeight="1" x14ac:dyDescent="0.2">
      <c r="A23" s="43" t="s">
        <v>76</v>
      </c>
      <c r="B23" s="44" t="s">
        <v>252</v>
      </c>
      <c r="C23" s="45" t="s">
        <v>214</v>
      </c>
      <c r="D23" s="30"/>
      <c r="E23" s="39"/>
      <c r="F23" s="32"/>
      <c r="G23" s="33"/>
      <c r="H23" s="34"/>
      <c r="I23" s="35"/>
    </row>
    <row r="24" spans="1:9" s="43" customFormat="1" ht="14.25" customHeight="1" x14ac:dyDescent="0.2">
      <c r="A24" s="43" t="s">
        <v>76</v>
      </c>
      <c r="B24" s="44" t="s">
        <v>253</v>
      </c>
      <c r="C24" s="46" t="s">
        <v>259</v>
      </c>
      <c r="D24" s="30" t="s">
        <v>219</v>
      </c>
      <c r="E24" s="39" t="s">
        <v>220</v>
      </c>
      <c r="F24" s="32" t="s">
        <v>221</v>
      </c>
      <c r="G24" s="33" t="s">
        <v>222</v>
      </c>
      <c r="H24" s="34"/>
      <c r="I24" s="35" t="s">
        <v>223</v>
      </c>
    </row>
    <row r="25" spans="1:9" s="43" customFormat="1" ht="14.25" customHeight="1" x14ac:dyDescent="0.2">
      <c r="A25" s="43" t="s">
        <v>76</v>
      </c>
      <c r="B25" s="44" t="s">
        <v>255</v>
      </c>
      <c r="C25" s="45" t="s">
        <v>224</v>
      </c>
      <c r="D25" s="30" t="s">
        <v>225</v>
      </c>
      <c r="E25" s="39" t="s">
        <v>226</v>
      </c>
      <c r="F25" s="32" t="s">
        <v>227</v>
      </c>
      <c r="G25" s="47" t="s">
        <v>228</v>
      </c>
      <c r="H25" s="34"/>
      <c r="I25" s="35" t="s">
        <v>229</v>
      </c>
    </row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 x14ac:dyDescent="0.2"/>
  <cols>
    <col min="1" max="1" width="28.1640625" customWidth="1"/>
    <col min="2" max="2" width="12.6640625" customWidth="1"/>
    <col min="3" max="3" width="20.1640625" customWidth="1"/>
    <col min="4" max="4" width="5.6640625" customWidth="1"/>
    <col min="5" max="5" width="14.33203125" customWidth="1"/>
    <col min="6" max="6" width="34" customWidth="1"/>
    <col min="7" max="16" width="7.6640625" customWidth="1"/>
    <col min="17" max="26" width="15.1640625" customWidth="1"/>
  </cols>
  <sheetData>
    <row r="1" spans="1:26" ht="14.25" customHeight="1" x14ac:dyDescent="0.2">
      <c r="A1" s="41" t="s">
        <v>230</v>
      </c>
      <c r="B1" s="41" t="s">
        <v>231</v>
      </c>
      <c r="C1" s="41" t="s">
        <v>232</v>
      </c>
      <c r="D1" s="41" t="s">
        <v>233</v>
      </c>
      <c r="E1" s="41" t="s">
        <v>234</v>
      </c>
      <c r="F1" s="41" t="s">
        <v>235</v>
      </c>
      <c r="G1" s="41" t="s">
        <v>236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4.25" customHeight="1" x14ac:dyDescent="0.2">
      <c r="A2" s="28" t="s">
        <v>237</v>
      </c>
      <c r="B2" s="28" t="s">
        <v>238</v>
      </c>
      <c r="C2" s="42" t="str">
        <f ca="1">TEXT(NOW(), "yyyy-mm-dd_HH-MM")</f>
        <v>2022-07-04 21-04</v>
      </c>
      <c r="D2" s="28"/>
      <c r="E2" s="28" t="s">
        <v>239</v>
      </c>
      <c r="F2" s="28"/>
      <c r="G2" s="28" t="s">
        <v>240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4.25" customHeight="1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4.25" customHeight="1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4.25" customHeight="1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4.25" customHeight="1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4.25" customHeight="1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4.25" customHeigh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4.25" customHeigh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4.25" customHeight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4.25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 customHeight="1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 customHeight="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 customHeight="1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 customHeight="1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 customHeight="1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 customHeight="1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 customHeight="1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4.25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2022-07-04T21:04:35Z</dcterms:modified>
</cp:coreProperties>
</file>