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>
    <mc:Choice Requires="x15">
      <x15ac:absPath xmlns:x15ac="http://schemas.microsoft.com/office/spreadsheetml/2010/11/ac" url="C:\Users\gauduce\Desktop\New Templates\"/>
    </mc:Choice>
  </mc:AlternateContent>
  <bookViews>
    <workbookView xWindow="750" yWindow="510" windowWidth="13815" windowHeight="5835"/>
  </bookViews>
  <sheets>
    <sheet name="TCD" sheetId="3" r:id="rId1"/>
    <sheet name="Issues" sheetId="1" r:id="rId2"/>
    <sheet name="All" sheetId="2" r:id="rId3"/>
    <sheet name="Unconfirmed" sheetId="4" r:id="rId4"/>
    <sheet name="Security Hotspots" sheetId="6" r:id="rId5"/>
    <sheet name="Metrics" sheetId="5" r:id="rId6"/>
  </sheets>
  <calcPr calcId="0"/>
  <pivotCaches>
    <pivotCache cacheId="7" r:id="rId7"/>
  </pivotCaches>
</workbook>
</file>

<file path=xl/sharedStrings.xml><?xml version="1.0" encoding="utf-8"?>
<sst xmlns="http://schemas.openxmlformats.org/spreadsheetml/2006/main" count="918" uniqueCount="350">
  <si>
    <t>Rule</t>
  </si>
  <si>
    <t>Message</t>
  </si>
  <si>
    <t>Type</t>
  </si>
  <si>
    <t>Severity</t>
  </si>
  <si>
    <t>File</t>
  </si>
  <si>
    <t>Line</t>
  </si>
  <si>
    <t>Étiquettes de lignes</t>
  </si>
  <si>
    <t>Total général</t>
  </si>
  <si>
    <t>Nombre de Message</t>
  </si>
  <si>
    <t>(vide)</t>
  </si>
  <si>
    <t>Effort</t>
  </si>
  <si>
    <t>Colonne1</t>
  </si>
  <si>
    <t>Language</t>
  </si>
  <si>
    <t>Status</t>
  </si>
  <si>
    <t>Comments</t>
  </si>
  <si>
    <t>Category</t>
  </si>
  <si>
    <t>Priority</t>
  </si>
  <si>
    <t>Resolution</t>
  </si>
  <si>
    <t>java:S2699</t>
  </si>
  <si>
    <t>Add at least one assertion to this test case.</t>
  </si>
  <si>
    <t>CODE_SMELL</t>
  </si>
  <si>
    <t>BLOCKER</t>
  </si>
  <si>
    <t>Java</t>
  </si>
  <si>
    <t>elvisjsAtlas1_Backend-AstramacoIII:src/test/java/com/example/backendastramaco/integration/AuthIntegrationTest.java</t>
  </si>
  <si>
    <t>72</t>
  </si>
  <si>
    <t>10min</t>
  </si>
  <si>
    <t>OPEN</t>
  </si>
  <si>
    <t/>
  </si>
  <si>
    <t>java:S5976</t>
  </si>
  <si>
    <t>Replace these 3 tests with a single Parameterized one.</t>
  </si>
  <si>
    <t>MAJOR</t>
  </si>
  <si>
    <t>elvisjsAtlas1_Backend-AstramacoIII:src/test/java/com/example/backendastramaco/integration/UsuarioIntegrationTest.java</t>
  </si>
  <si>
    <t>39</t>
  </si>
  <si>
    <t>java:S5785</t>
  </si>
  <si>
    <t>Use assertEquals instead.</t>
  </si>
  <si>
    <t>elvisjsAtlas1_Backend-AstramacoIII:src/test/java/com/example/backendastramaco/TransportistaServiceUnitTest.java</t>
  </si>
  <si>
    <t>75</t>
  </si>
  <si>
    <t>2min</t>
  </si>
  <si>
    <t>elvisjsAtlas1_Backend-AstramacoIII:src/test/java/com/example/backendastramaco/UsuarioServiceUnitTest.java</t>
  </si>
  <si>
    <t>50</t>
  </si>
  <si>
    <t>78</t>
  </si>
  <si>
    <t>elvisjsAtlas1_Backend-AstramacoIII:src/test/java/com/example/backendastramaco/BackendAstramacoApplicationTests.java</t>
  </si>
  <si>
    <t>12</t>
  </si>
  <si>
    <t>severity</t>
  </si>
  <si>
    <t>updateDate</t>
  </si>
  <si>
    <t>comments</t>
  </si>
  <si>
    <t>line</t>
  </si>
  <si>
    <t>author</t>
  </si>
  <si>
    <t>rule</t>
  </si>
  <si>
    <t>project</t>
  </si>
  <si>
    <t>effort</t>
  </si>
  <si>
    <t>messageFormattings</t>
  </si>
  <si>
    <t>message</t>
  </si>
  <si>
    <t>creationDate</t>
  </si>
  <si>
    <t>type</t>
  </si>
  <si>
    <t>quickFixAvailable</t>
  </si>
  <si>
    <t>tags</t>
  </si>
  <si>
    <t>component</t>
  </si>
  <si>
    <t>flows</t>
  </si>
  <si>
    <t>scope</t>
  </si>
  <si>
    <t>textRange</t>
  </si>
  <si>
    <t>debt</t>
  </si>
  <si>
    <t>key</t>
  </si>
  <si>
    <t>hash</t>
  </si>
  <si>
    <t>status</t>
  </si>
  <si>
    <t>2026-05-15T01:07:19+0000</t>
  </si>
  <si>
    <t>[]</t>
  </si>
  <si>
    <t>72.0</t>
  </si>
  <si>
    <t>chat02jselvis@gmail.com</t>
  </si>
  <si>
    <t>elvisjsAtlas1_Backend-AstramacoIII</t>
  </si>
  <si>
    <t>2026-05-03T21:19:33+0000</t>
  </si>
  <si>
    <t>false</t>
  </si>
  <si>
    <t>[junit, tests]</t>
  </si>
  <si>
    <t>TEST</t>
  </si>
  <si>
    <t>{startLine=72.0, endLine=72.0, startOffset=9.0, endOffset=58.0}</t>
  </si>
  <si>
    <t>AZ4pLKE5LMc7Op4P-9M-</t>
  </si>
  <si>
    <t>dcd9e5de95192953ba975e59bd1769c2</t>
  </si>
  <si>
    <t>39.0</t>
  </si>
  <si>
    <t>[bad-practice, clumsy, tests]</t>
  </si>
  <si>
    <t>[{locations=[{component=elvisjsAtlas1_Backend-AstramacoIII:src/test/java/com/example/backendastramaco/integration/UsuarioIntegrationTest.java, textRange={startLine=42.0, endLine=48.0, startOffset=22.0, endOffset=11.0}, msg=Value to parameterize, msgFormattings=[]}]}, {locations=[{component=elvisjsAtlas1_Backend-AstramacoIII:src/test/java/com/example/backendastramaco/integration/UsuarioIntegrationTest.java, textRange={startLine=58.0, endLine=58.0, startOffset=9.0, endOffset=44.0}, msg=Related test, msgFormattings=[]}]}, {locations=[{component=elvisjsAtlas1_Backend-AstramacoIII:src/test/java/com/example/backendastramaco/integration/UsuarioIntegrationTest.java, textRange={startLine=76.0, endLine=76.0, startOffset=9.0, endOffset=44.0}, msg=Related test, msgFormattings=[]}]}]</t>
  </si>
  <si>
    <t>{startLine=39.0, endLine=39.0, startOffset=9.0, endOffset=44.0}</t>
  </si>
  <si>
    <t>AZ4pLKFILMc7Op4P-9M_</t>
  </si>
  <si>
    <t>b228eb93037d18865bce8a1deecb1c85</t>
  </si>
  <si>
    <t>75.0</t>
  </si>
  <si>
    <t>2026-04-23T01:53:53+0000</t>
  </si>
  <si>
    <t>[{locations=[{component=elvisjsAtlas1_Backend-AstramacoIII:src/test/java/com/example/backendastramaco/TransportistaServiceUnitTest.java, textRange={startLine=75.0, endLine=75.0, startOffset=19.0, endOffset=74.0}, msg=An equals check is performed here, which is better expressed with assertEquals., msgFormattings=[]}]}]</t>
  </si>
  <si>
    <t>{startLine=75.0, endLine=75.0, startOffset=8.0, endOffset=18.0}</t>
  </si>
  <si>
    <t>AZ4pLKFmLMc7Op4P-9ND</t>
  </si>
  <si>
    <t>27effed69bd6c41ef85239e3b413e662</t>
  </si>
  <si>
    <t>50.0</t>
  </si>
  <si>
    <t>[{locations=[{component=elvisjsAtlas1_Backend-AstramacoIII:src/test/java/com/example/backendastramaco/UsuarioServiceUnitTest.java, textRange={startLine=50.0, endLine=50.0, startOffset=19.0, endOffset=61.0}, msg=An equals check is performed here, which is better expressed with assertEquals., msgFormattings=[]}]}]</t>
  </si>
  <si>
    <t>{startLine=50.0, endLine=50.0, startOffset=8.0, endOffset=18.0}</t>
  </si>
  <si>
    <t>AZ4pLKFhLMc7Op4P-9NB</t>
  </si>
  <si>
    <t>ee6db12de9296628357e22376a6b6ef3</t>
  </si>
  <si>
    <t>78.0</t>
  </si>
  <si>
    <t>[{locations=[{component=elvisjsAtlas1_Backend-AstramacoIII:src/test/java/com/example/backendastramaco/UsuarioServiceUnitTest.java, textRange={startLine=78.0, endLine=78.0, startOffset=19.0, endOffset=67.0}, msg=An equals check is performed here, which is better expressed with assertEquals., msgFormattings=[]}]}]</t>
  </si>
  <si>
    <t>{startLine=78.0, endLine=78.0, startOffset=8.0, endOffset=18.0}</t>
  </si>
  <si>
    <t>AZ4pLKFhLMc7Op4P-9NC</t>
  </si>
  <si>
    <t>771ca3479b411ffa85b3fc71f2bc534c</t>
  </si>
  <si>
    <t>12.0</t>
  </si>
  <si>
    <t>2026-04-13T05:45:27+0000</t>
  </si>
  <si>
    <t>{startLine=12.0, endLine=12.0, startOffset=9.0, endOffset=21.0}</t>
  </si>
  <si>
    <t>AZ4pLKFcLMc7Op4P-9NA</t>
  </si>
  <si>
    <t>9da319abd9f20a8cf2db6edcaf58d7f1</t>
  </si>
  <si>
    <t>java:S4502</t>
  </si>
  <si>
    <t>Make sure disabling Spring Security's CSRF protection is safe here.</t>
  </si>
  <si>
    <t>Cross-Site Request Forgery (CSRF)</t>
  </si>
  <si>
    <t>HIGH</t>
  </si>
  <si>
    <t>CRITICAL</t>
  </si>
  <si>
    <t>elvisjsAtlas1_Backend-AstramacoIII:src/main/java/com/example/backendastramaco/security/config/SecurityConfig.java</t>
  </si>
  <si>
    <t>26</t>
  </si>
  <si>
    <t>TO_REVIEW</t>
  </si>
  <si>
    <t>java:S5122</t>
  </si>
  <si>
    <t>Make sure that enabling CORS is safe here.</t>
  </si>
  <si>
    <t>Insecure Configuration</t>
  </si>
  <si>
    <t>LOW</t>
  </si>
  <si>
    <t>MINOR</t>
  </si>
  <si>
    <t>elvisjsAtlas1_Backend-AstramacoIII:src/main/java/com/example/backendastramaco/controller/AuthController.java</t>
  </si>
  <si>
    <t>15</t>
  </si>
  <si>
    <t>elvisjsAtlas1_Backend-AstramacoIII:src/main/java/com/example/backendastramaco/controller/UsuarioController.java</t>
  </si>
  <si>
    <t>Path</t>
  </si>
  <si>
    <t>coverage</t>
  </si>
  <si>
    <t>complexity</t>
  </si>
  <si>
    <t>duplicated_lines_density</t>
  </si>
  <si>
    <t>cognitive_complexity</t>
  </si>
  <si>
    <t>ncloc</t>
  </si>
  <si>
    <t>ID</t>
  </si>
  <si>
    <t>comment_lines_density</t>
  </si>
  <si>
    <t>Name</t>
  </si>
  <si>
    <t>src/main/java/com/example/backendastramaco/dto/AumentarCargaRequestDTO.java</t>
  </si>
  <si>
    <t>0</t>
  </si>
  <si>
    <t>0.0</t>
  </si>
  <si>
    <t>13</t>
  </si>
  <si>
    <t>AumentarCargaRequestDTO.java</t>
  </si>
  <si>
    <t>src/test/java/com/example/backendastramaco/integration/AuthBaseIntegrationTest.java</t>
  </si>
  <si>
    <t>AuthBaseIntegrationTest.java</t>
  </si>
  <si>
    <t>src/main/java/com/example/backendastramaco/controller/AuthController.java</t>
  </si>
  <si>
    <t>2</t>
  </si>
  <si>
    <t>35</t>
  </si>
  <si>
    <t>2.8</t>
  </si>
  <si>
    <t>AuthController.java</t>
  </si>
  <si>
    <t>src/test/java/com/example/backendastramaco/integration/AuthIntegrationTest.java</t>
  </si>
  <si>
    <t>AuthIntegrationTest.java</t>
  </si>
  <si>
    <t>src/main/java/com/example/backendastramaco/security/dto/AuthRequest.java</t>
  </si>
  <si>
    <t>7</t>
  </si>
  <si>
    <t>AuthRequest.java</t>
  </si>
  <si>
    <t>src/main/java/com/example/backendastramaco/security/dto/AuthResponse.java</t>
  </si>
  <si>
    <t>10</t>
  </si>
  <si>
    <t>AuthResponse.java</t>
  </si>
  <si>
    <t>src/main/java/com/example/backendastramaco/BackendAstramacoApplication.java</t>
  </si>
  <si>
    <t>1</t>
  </si>
  <si>
    <t>9</t>
  </si>
  <si>
    <t>BackendAstramacoApplication.java</t>
  </si>
  <si>
    <t>src/test/java/com/example/backendastramaco/BackendAstramacoApplicationTests.java</t>
  </si>
  <si>
    <t>BackendAstramacoApplicationTests.java</t>
  </si>
  <si>
    <t>src/test/java/com/example/backendastramaco/integration/BaseIntegrationTest.java</t>
  </si>
  <si>
    <t>BaseIntegrationTest.java</t>
  </si>
  <si>
    <t>src/main/java/com/example/backendastramaco/model/Carga.java</t>
  </si>
  <si>
    <t>29</t>
  </si>
  <si>
    <t>Carga.java</t>
  </si>
  <si>
    <t>src/test/java/com/example/backendastramaco/integration/CargaBaseIntegrationTest.java</t>
  </si>
  <si>
    <t>CargaBaseIntegrationTest.java</t>
  </si>
  <si>
    <t>src/main/java/com/example/backendastramaco/controller/CargaController.java</t>
  </si>
  <si>
    <t>4</t>
  </si>
  <si>
    <t>CargaController.java</t>
  </si>
  <si>
    <t>src/test/java/com/example/backendastramaco/integration/CargaIntegrationTest.java</t>
  </si>
  <si>
    <t>CargaIntegrationTest.java</t>
  </si>
  <si>
    <t>src/main/java/com/example/backendastramaco/repository/CargaRepository.java</t>
  </si>
  <si>
    <t>CargaRepository.java</t>
  </si>
  <si>
    <t>src/main/java/com/example/backendastramaco/dto/CargaRequestDTO.java</t>
  </si>
  <si>
    <t>CargaRequestDTO.java</t>
  </si>
  <si>
    <t>src/main/java/com/example/backendastramaco/dto/CargaResponseDTO.java</t>
  </si>
  <si>
    <t>CargaResponseDTO.java</t>
  </si>
  <si>
    <t>src/main/java/com/example/backendastramaco/service/CargaService.java</t>
  </si>
  <si>
    <t>14</t>
  </si>
  <si>
    <t>88</t>
  </si>
  <si>
    <t>CargaService.java</t>
  </si>
  <si>
    <t>src/test/java/com/example/backendastramaco/CargaServiceUnitTest.java</t>
  </si>
  <si>
    <t>CargaServiceUnitTest.java</t>
  </si>
  <si>
    <t>src/main/java/com/example/backendastramaco/config</t>
  </si>
  <si>
    <t>3</t>
  </si>
  <si>
    <t>38</t>
  </si>
  <si>
    <t>config</t>
  </si>
  <si>
    <t>src/main/java/com/example/backendastramaco/security/config</t>
  </si>
  <si>
    <t>src/main/java/com/example/backendastramaco/controller</t>
  </si>
  <si>
    <t>22</t>
  </si>
  <si>
    <t>205</t>
  </si>
  <si>
    <t>0.5</t>
  </si>
  <si>
    <t>controller</t>
  </si>
  <si>
    <t>src/main/java/com/example/backendastramaco/security/config/CorsConfig.java</t>
  </si>
  <si>
    <t>18</t>
  </si>
  <si>
    <t>CorsConfig.java</t>
  </si>
  <si>
    <t>src/main/java/com/example/backendastramaco/security/service/CustomUserDetailsService.java</t>
  </si>
  <si>
    <t>21</t>
  </si>
  <si>
    <t>CustomUserDetailsService.java</t>
  </si>
  <si>
    <t>src/test/java/com/example/backendastramaco/integration/DatabaseIntegrationTest.java</t>
  </si>
  <si>
    <t>DatabaseIntegrationTest.java</t>
  </si>
  <si>
    <t>src/main/java/com/example/backendastramaco/config/DataInitializer.java</t>
  </si>
  <si>
    <t>DataInitializer.java</t>
  </si>
  <si>
    <t>src/main/java/com/example/backendastramaco/model/DocumentoPersonal.java</t>
  </si>
  <si>
    <t>32</t>
  </si>
  <si>
    <t>3.0</t>
  </si>
  <si>
    <t>DocumentoPersonal.java</t>
  </si>
  <si>
    <t>src/test/java/com/example/backendastramaco/integration/DocumentoPersonalBaseIntegrationTest.java</t>
  </si>
  <si>
    <t>DocumentoPersonalBaseIntegrationTest.java</t>
  </si>
  <si>
    <t>src/main/java/com/example/backendastramaco/controller/DocumentoPersonalController.java</t>
  </si>
  <si>
    <t>27</t>
  </si>
  <si>
    <t>DocumentoPersonalController.java</t>
  </si>
  <si>
    <t>src/test/java/com/example/backendastramaco/integration/DocumentoPersonalIntegrationTest.java</t>
  </si>
  <si>
    <t>DocumentoPersonalIntegrationTest.java</t>
  </si>
  <si>
    <t>src/main/java/com/example/backendastramaco/repository/DocumentoPersonalRepository.java</t>
  </si>
  <si>
    <t>DocumentoPersonalRepository.java</t>
  </si>
  <si>
    <t>src/main/java/com/example/backendastramaco/dto/DocumentoPersonalRequestDTO.java</t>
  </si>
  <si>
    <t>DocumentoPersonalRequestDTO.java</t>
  </si>
  <si>
    <t>src/main/java/com/example/backendastramaco/service/DocumentoPersonalService.java</t>
  </si>
  <si>
    <t>46</t>
  </si>
  <si>
    <t>2.1</t>
  </si>
  <si>
    <t>DocumentoPersonalService.java</t>
  </si>
  <si>
    <t>src/test/java/com/example/backendastramaco/DocumentoPersonalServiceUnitTest.java</t>
  </si>
  <si>
    <t>DocumentoPersonalServiceUnitTest.java</t>
  </si>
  <si>
    <t>src/main/java/com/example/backendastramaco/security/dto</t>
  </si>
  <si>
    <t>17</t>
  </si>
  <si>
    <t>dto</t>
  </si>
  <si>
    <t>src/main/java/com/example/backendastramaco/dto</t>
  </si>
  <si>
    <t>15.2</t>
  </si>
  <si>
    <t>145</t>
  </si>
  <si>
    <t>src/main/java/com/example/backendastramaco/model/enums</t>
  </si>
  <si>
    <t>41</t>
  </si>
  <si>
    <t>enums</t>
  </si>
  <si>
    <t>src/main/java/com/example/backendastramaco/model/enums/EstadoPedido.java</t>
  </si>
  <si>
    <t>EstadoPedido.java</t>
  </si>
  <si>
    <t>src/main/java/com/example/backendastramaco/model/enums/EstadoTransportista.java</t>
  </si>
  <si>
    <t>5</t>
  </si>
  <si>
    <t>EstadoTransportista.java</t>
  </si>
  <si>
    <t>src/test/java/com/example/backendastramaco/integration</t>
  </si>
  <si>
    <t>integration</t>
  </si>
  <si>
    <t>src/main/java/com/example/backendastramaco/security/jwt</t>
  </si>
  <si>
    <t>108</t>
  </si>
  <si>
    <t>jwt</t>
  </si>
  <si>
    <t>src/main/java/com/example/backendastramaco/security/jwt/JwtFilter.java</t>
  </si>
  <si>
    <t>6</t>
  </si>
  <si>
    <t>8</t>
  </si>
  <si>
    <t>59</t>
  </si>
  <si>
    <t>JwtFilter.java</t>
  </si>
  <si>
    <t>src/main/java/com/example/backendastramaco/security/jwt/JwtUtil.java</t>
  </si>
  <si>
    <t>49</t>
  </si>
  <si>
    <t>JwtUtil.java</t>
  </si>
  <si>
    <t>src/test/java/com/example/backendastramaco/JwtUtilUnitTest.java</t>
  </si>
  <si>
    <t>JwtUtilUnitTest.java</t>
  </si>
  <si>
    <t>src/main/java/com/example/backendastramaco</t>
  </si>
  <si>
    <t>101</t>
  </si>
  <si>
    <t>2.0</t>
  </si>
  <si>
    <t>40</t>
  </si>
  <si>
    <t>1189</t>
  </si>
  <si>
    <t>0.3</t>
  </si>
  <si>
    <t>main/java/com/example/backendastramaco</t>
  </si>
  <si>
    <t>src/main/java/com/example/backendastramaco/model</t>
  </si>
  <si>
    <t>191</t>
  </si>
  <si>
    <t>model</t>
  </si>
  <si>
    <t>src/main/java/com/example/backendastramaco/model/Pedido.java</t>
  </si>
  <si>
    <t>34</t>
  </si>
  <si>
    <t>Pedido.java</t>
  </si>
  <si>
    <t>src/test/java/com/example/backendastramaco/integration/PedidoBaseIntegrationTest.java</t>
  </si>
  <si>
    <t>PedidoBaseIntegrationTest.java</t>
  </si>
  <si>
    <t>src/main/java/com/example/backendastramaco/controller/PedidoController.java</t>
  </si>
  <si>
    <t>37</t>
  </si>
  <si>
    <t>PedidoController.java</t>
  </si>
  <si>
    <t>src/test/java/com/example/backendastramaco/integration/PedidoIntegrationTest.java</t>
  </si>
  <si>
    <t>PedidoIntegrationTest.java</t>
  </si>
  <si>
    <t>src/main/java/com/example/backendastramaco/repository/PedidoRepository.java</t>
  </si>
  <si>
    <t>PedidoRepository.java</t>
  </si>
  <si>
    <t>src/main/java/com/example/backendastramaco/dto/PedidoRequestDTO.java</t>
  </si>
  <si>
    <t>55.6</t>
  </si>
  <si>
    <t>19</t>
  </si>
  <si>
    <t>PedidoRequestDTO.java</t>
  </si>
  <si>
    <t>src/main/java/com/example/backendastramaco/dto/PedidoResponseDTO.java</t>
  </si>
  <si>
    <t>41.7</t>
  </si>
  <si>
    <t>PedidoResponseDTO.java</t>
  </si>
  <si>
    <t>src/main/java/com/example/backendastramaco/service/PedidoService.java</t>
  </si>
  <si>
    <t>20</t>
  </si>
  <si>
    <t>121</t>
  </si>
  <si>
    <t>PedidoService.java</t>
  </si>
  <si>
    <t>src/test/java/com/example/backendastramaco/PedidoServiceUnitTest.java</t>
  </si>
  <si>
    <t>PedidoServiceUnitTest.java</t>
  </si>
  <si>
    <t>pom.xml</t>
  </si>
  <si>
    <t>163</t>
  </si>
  <si>
    <t>7.4</t>
  </si>
  <si>
    <t>src/main/java/com/example/backendastramaco/dto/ReabastecerCargaRequestDTO.java</t>
  </si>
  <si>
    <t>ReabastecerCargaRequestDTO.java</t>
  </si>
  <si>
    <t>src/main/java/com/example/backendastramaco/repository</t>
  </si>
  <si>
    <t>44</t>
  </si>
  <si>
    <t>repository</t>
  </si>
  <si>
    <t>src/main/java/com/example/backendastramaco/model/enums/Rol.java</t>
  </si>
  <si>
    <t>Rol.java</t>
  </si>
  <si>
    <t>src/main/java/com/example/backendastramaco/security</t>
  </si>
  <si>
    <t>11</t>
  </si>
  <si>
    <t>218</t>
  </si>
  <si>
    <t>security</t>
  </si>
  <si>
    <t>src/main/java/com/example/backendastramaco/security/config/SecurityConfig.java</t>
  </si>
  <si>
    <t>54</t>
  </si>
  <si>
    <t>SecurityConfig.java</t>
  </si>
  <si>
    <t>src/main/java/com/example/backendastramaco/service</t>
  </si>
  <si>
    <t>53</t>
  </si>
  <si>
    <t>25</t>
  </si>
  <si>
    <t>339</t>
  </si>
  <si>
    <t>service</t>
  </si>
  <si>
    <t>src/main/java/com/example/backendastramaco/security/service</t>
  </si>
  <si>
    <t>src</t>
  </si>
  <si>
    <t>src/test/java/com/example/backendastramaco</t>
  </si>
  <si>
    <t>test/java/com/example/backendastramaco</t>
  </si>
  <si>
    <t>src/main/java/com/example/backendastramaco/model/enums/TipoDocumento.java</t>
  </si>
  <si>
    <t>TipoDocumento.java</t>
  </si>
  <si>
    <t>src/main/java/com/example/backendastramaco/model/enums/TipoMaterial.java</t>
  </si>
  <si>
    <t>TipoMaterial.java</t>
  </si>
  <si>
    <t>src/main/java/com/example/backendastramaco/model/enums/TipoTransporte.java</t>
  </si>
  <si>
    <t>TipoTransporte.java</t>
  </si>
  <si>
    <t>src/main/java/com/example/backendastramaco/model/Transportista.java</t>
  </si>
  <si>
    <t>30</t>
  </si>
  <si>
    <t>Transportista.java</t>
  </si>
  <si>
    <t>src/test/java/com/example/backendastramaco/integration/TransportistaBaseIntegrationTest.java</t>
  </si>
  <si>
    <t>TransportistaBaseIntegrationTest.java</t>
  </si>
  <si>
    <t>src/main/java/com/example/backendastramaco/controller/TransportistaController.java</t>
  </si>
  <si>
    <t>TransportistaController.java</t>
  </si>
  <si>
    <t>src/test/java/com/example/backendastramaco/integration/TransportistaIntegrationTest.java</t>
  </si>
  <si>
    <t>TransportistaIntegrationTest.java</t>
  </si>
  <si>
    <t>src/main/java/com/example/backendastramaco/repository/TransportistaRepository.java</t>
  </si>
  <si>
    <t>TransportistaRepository.java</t>
  </si>
  <si>
    <t>src/main/java/com/example/backendastramaco/dto/TransportistaRequestDTO.java</t>
  </si>
  <si>
    <t>TransportistaRequestDTO.java</t>
  </si>
  <si>
    <t>src/main/java/com/example/backendastramaco/service/TransportistaService.java</t>
  </si>
  <si>
    <t>67</t>
  </si>
  <si>
    <t>TransportistaService.java</t>
  </si>
  <si>
    <t>src/test/java/com/example/backendastramaco/TransportistaServiceUnitTest.java</t>
  </si>
  <si>
    <t>TransportistaServiceUnitTest.java</t>
  </si>
  <si>
    <t>src/main/java/com/example/backendastramaco/model/Usuario.java</t>
  </si>
  <si>
    <t>Usuario.java</t>
  </si>
  <si>
    <t>src/test/java/com/example/backendastramaco/integration/UsuarioBaseIntegrationTest.java</t>
  </si>
  <si>
    <t>UsuarioBaseIntegrationTest.java</t>
  </si>
  <si>
    <t>src/main/java/com/example/backendastramaco/controller/UsuarioController.java</t>
  </si>
  <si>
    <t>UsuarioController.java</t>
  </si>
  <si>
    <t>src/test/java/com/example/backendastramaco/integration/UsuarioIntegrationTest.java</t>
  </si>
  <si>
    <t>UsuarioIntegrationTest.java</t>
  </si>
  <si>
    <t>src/main/java/com/example/backendastramaco/repository/UsuarioRepository.java</t>
  </si>
  <si>
    <t>UsuarioRepository.java</t>
  </si>
  <si>
    <t>src/main/java/com/example/backendastramaco/dto/UsuarioRequestDTO.java</t>
  </si>
  <si>
    <t>UsuarioRequestDTO.java</t>
  </si>
  <si>
    <t>src/main/java/com/example/backendastramaco/service/UsuarioService.java</t>
  </si>
  <si>
    <t>UsuarioService.java</t>
  </si>
  <si>
    <t>src/test/java/com/example/backendastramaco/UsuarioServiceUnitTest.java</t>
  </si>
  <si>
    <t>UsuarioServiceUnitTest.java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</si>
</sst>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NumberFormat="1"/>
    <xf numFmtId="4" fontId="0" fillId="0" borderId="0" xfId="0" applyNumberFormat="1"/>
    <xf numFmtId="0" fontId="0" fillId="0" borderId="0" xfId="0" applyAlignment="1">
      <alignment horizontal="left" indent="4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8"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pivotCache/pivotCacheDefinition1.xml" Type="http://schemas.openxmlformats.org/officeDocument/2006/relationships/pivotCacheDefinition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pivotCache/_rels/pivotCacheDefinition1.xml.rels><?xml version="1.0" encoding="UTF-8" standalone="no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Gauduchon Erwan" refreshedDate="44313.646445833336" createdVersion="4" refreshedVersion="6" minRefreshableVersion="3" recordCount="1">
  <cacheSource type="worksheet">
    <worksheetSource name="selected"/>
  </cacheSource>
  <cacheFields count="10">
    <cacheField name="Rule" numFmtId="0">
      <sharedItems containsNonDate="0" containsBlank="1" count="6">
        <m/>
        <s v="python:FunctionComplexity" u="1"/>
        <s v="python:S1066" u="1"/>
        <s v="python:S134" u="1"/>
        <s v="python:S107" u="1"/>
        <s v="python:S125" u="1"/>
      </sharedItems>
    </cacheField>
    <cacheField name="Message" numFmtId="4">
      <sharedItems containsNonDate="0" containsBlank="1" count="7">
        <m/>
        <s v="Remove this commented out code." u="1"/>
        <s v="Function has a complexity of 11 which is greater than 10 authorized." u="1"/>
        <s v="Function has a complexity of 47 which is greater than 10 authorized." u="1"/>
        <s v="Function &quot;generate_spaceship&quot; has 11 parameters, which is greater than the 7 authorized." u="1"/>
        <s v="Refactor this code to not nest more than 3 &quot;if&quot;, &quot;for&quot;, &quot;while&quot;, &quot;try&quot; and &quot;with&quot; statements." u="1"/>
        <s v="Merge this if statement with the enclosing one." u="1"/>
      </sharedItems>
    </cacheField>
    <cacheField name="Type" numFmtId="0">
      <sharedItems containsNonDate="0" containsBlank="1" count="2">
        <m/>
        <s v="CODE_SMELL" u="1"/>
      </sharedItems>
    </cacheField>
    <cacheField name="Severity" numFmtId="0">
      <sharedItems containsNonDate="0" containsBlank="1" count="2">
        <m/>
        <s v="MAJOR" u="1"/>
      </sharedItems>
    </cacheField>
    <cacheField name="Language" numFmtId="0">
      <sharedItems containsNonDate="0" containsString="0" containsBlank="1" count="1">
        <m/>
      </sharedItems>
    </cacheField>
    <cacheField name="File" numFmtId="0">
      <sharedItems containsNonDate="0" containsString="0" containsBlank="1"/>
    </cacheField>
    <cacheField name="Line" numFmtId="0">
      <sharedItems containsNonDate="0" containsString="0" containsBlank="1"/>
    </cacheField>
    <cacheField name="Effort" numFmtId="0">
      <sharedItems containsNonDate="0" containsString="0" containsBlank="1"/>
    </cacheField>
    <cacheField name="Status" numFmtId="0">
      <sharedItems containsNonDate="0" containsString="0"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m/>
    <m/>
    <m/>
    <m/>
    <m/>
  </r>
</pivotCacheRecords>
</file>

<file path=xl/pivotTables/_rels/pivotTable1.xml.rels><?xml version="1.0" encoding="UTF-8" standalone="no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name="synthesis" cacheId="7" applyNumberFormats="0" applyBorderFormats="0" applyFontFormats="0" applyPatternFormats="0" applyAlignmentFormats="0" applyWidthHeightFormats="1" dataCaption="Valeurs" updatedVersion="6" minRefreshableVersion="3" useAutoFormatting="1" itemPrintTitles="1" createdVersion="4" indent="0" outline="1" outlineData="1" multipleFieldFilters="0">
  <location ref="A3:B9" firstHeaderRow="1" firstDataRow="1" firstDataCol="1"/>
  <pivotFields count="10">
    <pivotField axis="axisRow" showAll="0">
      <items count="7">
        <item m="1" x="1"/>
        <item m="1" x="2"/>
        <item m="1" x="4"/>
        <item m="1" x="5"/>
        <item m="1" x="3"/>
        <item x="0"/>
        <item t="default"/>
      </items>
    </pivotField>
    <pivotField axis="axisRow" dataField="1" showAll="0">
      <items count="8">
        <item m="1" x="4"/>
        <item m="1" x="2"/>
        <item m="1" x="3"/>
        <item m="1" x="6"/>
        <item m="1" x="5"/>
        <item m="1" x="1"/>
        <item x="0"/>
        <item t="default"/>
      </items>
    </pivotField>
    <pivotField axis="axisRow" showAll="0">
      <items count="3">
        <item m="1" x="1"/>
        <item x="0"/>
        <item t="default"/>
      </items>
    </pivotField>
    <pivotField axis="axisRow" showAll="0">
      <items count="3">
        <item m="1" x="1"/>
        <item x="0"/>
        <item t="default"/>
      </items>
    </pivotField>
    <pivotField axis="axisRow" showAll="0" defaultSubtotal="0">
      <items count="1">
        <item x="0"/>
      </items>
    </pivotField>
    <pivotField showAll="0"/>
    <pivotField showAll="0"/>
    <pivotField showAll="0" defaultSubtotal="0"/>
    <pivotField showAll="0" defaultSubtotal="0"/>
    <pivotField showAll="0" defaultSubtotal="0"/>
  </pivotFields>
  <rowFields count="5">
    <field x="4"/>
    <field x="2"/>
    <field x="3"/>
    <field x="0"/>
    <field x="1"/>
  </rowFields>
  <rowItems count="6">
    <i>
      <x/>
    </i>
    <i r="1">
      <x v="1"/>
    </i>
    <i r="2">
      <x v="1"/>
    </i>
    <i r="3">
      <x v="5"/>
    </i>
    <i r="4">
      <x v="6"/>
    </i>
    <i t="grand">
      <x/>
    </i>
  </rowItems>
  <colItems count="1">
    <i/>
  </colItems>
  <dataFields count="1">
    <dataField name="Nombre de Messag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selected" displayName="selected" ref="A1:J7" insertRow="1" totalsRowShown="0" headerRowDxfId="7">
  <autoFilter ref="A1:J2"/>
  <tableColumns count="10">
    <tableColumn id="1" name="Rule"/>
    <tableColumn id="2" name="Message" dataDxfId="6"/>
    <tableColumn id="3" name="Type"/>
    <tableColumn id="4" name="Severity"/>
    <tableColumn id="8" name="Language"/>
    <tableColumn id="5" name="File"/>
    <tableColumn id="6" name="Line"/>
    <tableColumn id="7" name="Effort"/>
    <tableColumn id="9" name="Status"/>
    <tableColumn id="10" name="Comments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id="2" name="all" displayName="all" ref="A1:V7" insertRow="1" totalsRowShown="0" headerRowDxfId="5">
  <autoFilter ref="A1:A2"/>
  <tableColumns count="22">
    <tableColumn id="1" name="severity"/>
    <tableColumn id="2" name="updateDate"/>
    <tableColumn id="3" name="comments"/>
    <tableColumn id="4" name="line"/>
    <tableColumn id="5" name="author"/>
    <tableColumn id="6" name="rule"/>
    <tableColumn id="7" name="project"/>
    <tableColumn id="8" name="effort"/>
    <tableColumn id="9" name="messageFormattings"/>
    <tableColumn id="10" name="message"/>
    <tableColumn id="11" name="creationDate"/>
    <tableColumn id="12" name="type"/>
    <tableColumn id="13" name="quickFixAvailable"/>
    <tableColumn id="14" name="tags"/>
    <tableColumn id="15" name="component"/>
    <tableColumn id="16" name="flows"/>
    <tableColumn id="17" name="scope"/>
    <tableColumn id="18" name="textRange"/>
    <tableColumn id="19" name="debt"/>
    <tableColumn id="20" name="key"/>
    <tableColumn id="21" name="hash"/>
    <tableColumn id="22" name="status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id="3" name="unconfirmed" displayName="unconfirmed" ref="A1:J2" insertRow="1" totalsRowShown="0" headerRowDxfId="4">
  <autoFilter ref="A1:J2"/>
  <tableColumns count="10">
    <tableColumn id="1" name="Rule"/>
    <tableColumn id="2" name="Message" dataDxfId="3"/>
    <tableColumn id="3" name="Type"/>
    <tableColumn id="4" name="Severity"/>
    <tableColumn id="8" name="Language"/>
    <tableColumn id="5" name="File"/>
    <tableColumn id="6" name="Line"/>
    <tableColumn id="7" name="Effort"/>
    <tableColumn id="9" name="Status"/>
    <tableColumn id="10" name="Comments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id="5" name="hotspots" displayName="hotspots" ref="A1:K4" insertRow="1" totalsRowShown="0" headerRowDxfId="2">
  <autoFilter ref="A1:K2"/>
  <tableColumns count="11">
    <tableColumn id="1" name="Rule"/>
    <tableColumn id="2" name="Message" dataDxfId="1"/>
    <tableColumn id="3" name="Category"/>
    <tableColumn id="12" name="Priority"/>
    <tableColumn id="4" name="Severity"/>
    <tableColumn id="8" name="Language"/>
    <tableColumn id="5" name="File"/>
    <tableColumn id="6" name="Line"/>
    <tableColumn id="9" name="Status"/>
    <tableColumn id="13" name="Resolution"/>
    <tableColumn id="10" name="Comments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id="4" name="metrics" displayName="metrics" ref="A1:I84" insertRow="1" totalsRowShown="0" headerRowDxfId="0">
  <autoFilter ref="A1:A2"/>
  <tableColumns count="9">
    <tableColumn id="1" name="Path"/>
    <tableColumn id="2" name="coverage"/>
    <tableColumn id="3" name="complexity"/>
    <tableColumn id="4" name="duplicated_lines_density"/>
    <tableColumn id="5" name="cognitive_complexity"/>
    <tableColumn id="6" name="ncloc"/>
    <tableColumn id="7" name="ID"/>
    <tableColumn id="8" name="comment_lines_density"/>
    <tableColumn id="9" name="Name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_rels/sheet2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2.xml" Type="http://schemas.openxmlformats.org/officeDocument/2006/relationships/table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tables/table3.xml" Type="http://schemas.openxmlformats.org/officeDocument/2006/relationships/table"/></Relationships>
</file>

<file path=xl/worksheets/_rels/sheet5.xml.rels><?xml version="1.0" encoding="UTF-8" standalone="no"?><Relationships xmlns="http://schemas.openxmlformats.org/package/2006/relationships"><Relationship Id="rId1" Target="../tables/table4.xml" Type="http://schemas.openxmlformats.org/officeDocument/2006/relationships/table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tables/table5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ivotTable"/>
  <dimension ref="A3:B9"/>
  <sheetViews>
    <sheetView tabSelected="1" workbookViewId="0">
      <selection activeCell="A3" sqref="A3"/>
    </sheetView>
  </sheetViews>
  <sheetFormatPr baseColWidth="10" defaultRowHeight="15" x14ac:dyDescent="0.25"/>
  <cols>
    <col min="1" max="1" customWidth="true" width="21.0" collapsed="false"/>
    <col min="2" max="2" bestFit="true" customWidth="true" width="19.42578125" collapsed="false"/>
  </cols>
  <sheetData>
    <row r="3" spans="1:2" x14ac:dyDescent="0.25">
      <c r="A3" s="3" t="s">
        <v>6</v>
      </c>
      <c r="B3" t="s">
        <v>8</v>
      </c>
    </row>
    <row r="4" spans="1:2" x14ac:dyDescent="0.25">
      <c r="A4" s="1" t="s">
        <v>9</v>
      </c>
      <c r="B4" s="7"/>
    </row>
    <row r="5" spans="1:2" x14ac:dyDescent="0.25">
      <c r="A5" s="4" t="s">
        <v>9</v>
      </c>
      <c r="B5" s="7"/>
    </row>
    <row r="6" spans="1:2" x14ac:dyDescent="0.25">
      <c r="A6" s="5" t="s">
        <v>9</v>
      </c>
      <c r="B6" s="7"/>
    </row>
    <row r="7" spans="1:2" x14ac:dyDescent="0.25">
      <c r="A7" s="6" t="s">
        <v>9</v>
      </c>
      <c r="B7" s="7"/>
    </row>
    <row r="8" spans="1:2" x14ac:dyDescent="0.25">
      <c r="A8" s="9" t="s">
        <v>9</v>
      </c>
      <c r="B8" s="7"/>
    </row>
    <row r="9" spans="1:2" x14ac:dyDescent="0.25">
      <c r="A9" s="1" t="s">
        <v>7</v>
      </c>
      <c r="B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electedIssues"/>
  <dimension ref="A1:J7"/>
  <sheetViews>
    <sheetView workbookViewId="0">
      <selection activeCell="J1" sqref="J1"/>
    </sheetView>
  </sheetViews>
  <sheetFormatPr baseColWidth="10" defaultRowHeight="15" x14ac:dyDescent="0.25"/>
  <cols>
    <col min="2" max="2" customWidth="true" width="63.28515625" collapsed="false"/>
    <col min="4" max="4" customWidth="true" width="13.28515625" collapsed="false"/>
    <col min="5" max="5" customWidth="true" width="13.5703125" collapsed="false"/>
    <col min="6" max="6" customWidth="true" width="32.140625" collapsed="false"/>
    <col min="10" max="10" customWidth="true" width="25.7109375" collapsed="false"/>
  </cols>
  <sheetData>
    <row r="1" spans="1:10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4</v>
      </c>
      <c r="G1" s="2" t="s">
        <v>5</v>
      </c>
      <c r="H1" s="2" t="s">
        <v>10</v>
      </c>
      <c r="I1" s="2" t="s">
        <v>13</v>
      </c>
      <c r="J1" s="2" t="s">
        <v>14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</row>
    <row r="3">
      <c r="A3" t="s">
        <v>28</v>
      </c>
      <c r="B3" t="s">
        <v>29</v>
      </c>
      <c r="C3" t="s">
        <v>20</v>
      </c>
      <c r="D3" t="s">
        <v>30</v>
      </c>
      <c r="E3" t="s">
        <v>22</v>
      </c>
      <c r="F3" t="s">
        <v>31</v>
      </c>
      <c r="G3" t="s">
        <v>32</v>
      </c>
      <c r="H3" t="s">
        <v>25</v>
      </c>
      <c r="I3" t="s">
        <v>26</v>
      </c>
      <c r="J3" t="s">
        <v>27</v>
      </c>
    </row>
    <row r="4">
      <c r="A4" t="s">
        <v>33</v>
      </c>
      <c r="B4" t="s">
        <v>34</v>
      </c>
      <c r="C4" t="s">
        <v>20</v>
      </c>
      <c r="D4" t="s">
        <v>30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27</v>
      </c>
    </row>
    <row r="5">
      <c r="A5" t="s">
        <v>33</v>
      </c>
      <c r="B5" t="s">
        <v>34</v>
      </c>
      <c r="C5" t="s">
        <v>20</v>
      </c>
      <c r="D5" t="s">
        <v>30</v>
      </c>
      <c r="E5" t="s">
        <v>22</v>
      </c>
      <c r="F5" t="s">
        <v>38</v>
      </c>
      <c r="G5" t="s">
        <v>39</v>
      </c>
      <c r="H5" t="s">
        <v>37</v>
      </c>
      <c r="I5" t="s">
        <v>26</v>
      </c>
      <c r="J5" t="s">
        <v>27</v>
      </c>
    </row>
    <row r="6">
      <c r="A6" t="s">
        <v>33</v>
      </c>
      <c r="B6" t="s">
        <v>34</v>
      </c>
      <c r="C6" t="s">
        <v>20</v>
      </c>
      <c r="D6" t="s">
        <v>30</v>
      </c>
      <c r="E6" t="s">
        <v>22</v>
      </c>
      <c r="F6" t="s">
        <v>38</v>
      </c>
      <c r="G6" t="s">
        <v>40</v>
      </c>
      <c r="H6" t="s">
        <v>37</v>
      </c>
      <c r="I6" t="s">
        <v>26</v>
      </c>
      <c r="J6" t="s">
        <v>27</v>
      </c>
    </row>
    <row r="7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41</v>
      </c>
      <c r="G7" t="s">
        <v>42</v>
      </c>
      <c r="H7" t="s">
        <v>25</v>
      </c>
      <c r="I7" t="s">
        <v>26</v>
      </c>
      <c r="J7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llIssues"/>
  <dimension ref="A1:V7"/>
  <sheetViews>
    <sheetView workbookViewId="0">
      <selection activeCell="A2" sqref="A2"/>
    </sheetView>
  </sheetViews>
  <sheetFormatPr baseColWidth="10" defaultRowHeight="15" x14ac:dyDescent="0.25"/>
  <cols>
    <col min="2" max="2" customWidth="true" width="13.5703125" collapsed="false"/>
    <col min="3" max="3" customWidth="true" width="15.0" collapsed="false"/>
    <col min="10" max="10" customWidth="true" width="14.5703125" collapsed="false"/>
    <col min="13" max="13" customWidth="true" width="13.28515625" collapsed="false"/>
    <col min="15" max="15" customWidth="true" width="14.140625" collapsed="false"/>
    <col min="16" max="16" customWidth="true" width="12.140625" collapsed="false"/>
  </cols>
  <sheetData>
    <row r="1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</row>
    <row r="2">
      <c r="A2" t="s">
        <v>21</v>
      </c>
      <c r="B2" t="s">
        <v>65</v>
      </c>
      <c r="C2" t="s">
        <v>66</v>
      </c>
      <c r="D2" t="s">
        <v>67</v>
      </c>
      <c r="E2" t="s">
        <v>68</v>
      </c>
      <c r="F2" t="s">
        <v>18</v>
      </c>
      <c r="G2" t="s">
        <v>69</v>
      </c>
      <c r="H2" t="s">
        <v>25</v>
      </c>
      <c r="I2" t="s">
        <v>66</v>
      </c>
      <c r="J2" t="s">
        <v>19</v>
      </c>
      <c r="K2" t="s">
        <v>70</v>
      </c>
      <c r="L2" t="s">
        <v>20</v>
      </c>
      <c r="M2" t="s">
        <v>71</v>
      </c>
      <c r="N2" t="s">
        <v>72</v>
      </c>
      <c r="O2" t="s">
        <v>23</v>
      </c>
      <c r="P2" t="s">
        <v>66</v>
      </c>
      <c r="Q2" t="s">
        <v>73</v>
      </c>
      <c r="R2" t="s">
        <v>74</v>
      </c>
      <c r="S2" t="s">
        <v>25</v>
      </c>
      <c r="T2" t="s">
        <v>75</v>
      </c>
      <c r="U2" t="s">
        <v>76</v>
      </c>
      <c r="V2" t="s">
        <v>26</v>
      </c>
    </row>
    <row r="3">
      <c r="A3" t="s">
        <v>30</v>
      </c>
      <c r="B3" t="s">
        <v>65</v>
      </c>
      <c r="C3" t="s">
        <v>66</v>
      </c>
      <c r="D3" t="s">
        <v>77</v>
      </c>
      <c r="E3" t="s">
        <v>68</v>
      </c>
      <c r="F3" t="s">
        <v>28</v>
      </c>
      <c r="G3" t="s">
        <v>69</v>
      </c>
      <c r="H3" t="s">
        <v>25</v>
      </c>
      <c r="I3" t="s">
        <v>66</v>
      </c>
      <c r="J3" t="s">
        <v>29</v>
      </c>
      <c r="K3" t="s">
        <v>70</v>
      </c>
      <c r="L3" t="s">
        <v>20</v>
      </c>
      <c r="M3" t="s">
        <v>71</v>
      </c>
      <c r="N3" t="s">
        <v>78</v>
      </c>
      <c r="O3" t="s">
        <v>31</v>
      </c>
      <c r="P3" t="s">
        <v>79</v>
      </c>
      <c r="Q3" t="s">
        <v>73</v>
      </c>
      <c r="R3" t="s">
        <v>80</v>
      </c>
      <c r="S3" t="s">
        <v>25</v>
      </c>
      <c r="T3" t="s">
        <v>81</v>
      </c>
      <c r="U3" t="s">
        <v>82</v>
      </c>
      <c r="V3" t="s">
        <v>26</v>
      </c>
    </row>
    <row r="4">
      <c r="A4" t="s">
        <v>30</v>
      </c>
      <c r="B4" t="s">
        <v>65</v>
      </c>
      <c r="C4" t="s">
        <v>66</v>
      </c>
      <c r="D4" t="s">
        <v>83</v>
      </c>
      <c r="E4" t="s">
        <v>68</v>
      </c>
      <c r="F4" t="s">
        <v>33</v>
      </c>
      <c r="G4" t="s">
        <v>69</v>
      </c>
      <c r="H4" t="s">
        <v>37</v>
      </c>
      <c r="I4" t="s">
        <v>66</v>
      </c>
      <c r="J4" t="s">
        <v>34</v>
      </c>
      <c r="K4" t="s">
        <v>84</v>
      </c>
      <c r="L4" t="s">
        <v>20</v>
      </c>
      <c r="M4" t="s">
        <v>71</v>
      </c>
      <c r="N4" t="s">
        <v>72</v>
      </c>
      <c r="O4" t="s">
        <v>35</v>
      </c>
      <c r="P4" t="s">
        <v>85</v>
      </c>
      <c r="Q4" t="s">
        <v>73</v>
      </c>
      <c r="R4" t="s">
        <v>86</v>
      </c>
      <c r="S4" t="s">
        <v>37</v>
      </c>
      <c r="T4" t="s">
        <v>87</v>
      </c>
      <c r="U4" t="s">
        <v>88</v>
      </c>
      <c r="V4" t="s">
        <v>26</v>
      </c>
    </row>
    <row r="5">
      <c r="A5" t="s">
        <v>30</v>
      </c>
      <c r="B5" t="s">
        <v>65</v>
      </c>
      <c r="C5" t="s">
        <v>66</v>
      </c>
      <c r="D5" t="s">
        <v>89</v>
      </c>
      <c r="E5" t="s">
        <v>68</v>
      </c>
      <c r="F5" t="s">
        <v>33</v>
      </c>
      <c r="G5" t="s">
        <v>69</v>
      </c>
      <c r="H5" t="s">
        <v>37</v>
      </c>
      <c r="I5" t="s">
        <v>66</v>
      </c>
      <c r="J5" t="s">
        <v>34</v>
      </c>
      <c r="K5" t="s">
        <v>84</v>
      </c>
      <c r="L5" t="s">
        <v>20</v>
      </c>
      <c r="M5" t="s">
        <v>71</v>
      </c>
      <c r="N5" t="s">
        <v>72</v>
      </c>
      <c r="O5" t="s">
        <v>38</v>
      </c>
      <c r="P5" t="s">
        <v>90</v>
      </c>
      <c r="Q5" t="s">
        <v>73</v>
      </c>
      <c r="R5" t="s">
        <v>91</v>
      </c>
      <c r="S5" t="s">
        <v>37</v>
      </c>
      <c r="T5" t="s">
        <v>92</v>
      </c>
      <c r="U5" t="s">
        <v>93</v>
      </c>
      <c r="V5" t="s">
        <v>26</v>
      </c>
    </row>
    <row r="6">
      <c r="A6" t="s">
        <v>30</v>
      </c>
      <c r="B6" t="s">
        <v>65</v>
      </c>
      <c r="C6" t="s">
        <v>66</v>
      </c>
      <c r="D6" t="s">
        <v>94</v>
      </c>
      <c r="E6" t="s">
        <v>68</v>
      </c>
      <c r="F6" t="s">
        <v>33</v>
      </c>
      <c r="G6" t="s">
        <v>69</v>
      </c>
      <c r="H6" t="s">
        <v>37</v>
      </c>
      <c r="I6" t="s">
        <v>66</v>
      </c>
      <c r="J6" t="s">
        <v>34</v>
      </c>
      <c r="K6" t="s">
        <v>84</v>
      </c>
      <c r="L6" t="s">
        <v>20</v>
      </c>
      <c r="M6" t="s">
        <v>71</v>
      </c>
      <c r="N6" t="s">
        <v>72</v>
      </c>
      <c r="O6" t="s">
        <v>38</v>
      </c>
      <c r="P6" t="s">
        <v>95</v>
      </c>
      <c r="Q6" t="s">
        <v>73</v>
      </c>
      <c r="R6" t="s">
        <v>96</v>
      </c>
      <c r="S6" t="s">
        <v>37</v>
      </c>
      <c r="T6" t="s">
        <v>97</v>
      </c>
      <c r="U6" t="s">
        <v>98</v>
      </c>
      <c r="V6" t="s">
        <v>26</v>
      </c>
    </row>
    <row r="7">
      <c r="A7" t="s">
        <v>21</v>
      </c>
      <c r="B7" t="s">
        <v>65</v>
      </c>
      <c r="C7" t="s">
        <v>66</v>
      </c>
      <c r="D7" t="s">
        <v>99</v>
      </c>
      <c r="E7" t="s">
        <v>68</v>
      </c>
      <c r="F7" t="s">
        <v>18</v>
      </c>
      <c r="G7" t="s">
        <v>69</v>
      </c>
      <c r="H7" t="s">
        <v>25</v>
      </c>
      <c r="I7" t="s">
        <v>66</v>
      </c>
      <c r="J7" t="s">
        <v>19</v>
      </c>
      <c r="K7" t="s">
        <v>100</v>
      </c>
      <c r="L7" t="s">
        <v>20</v>
      </c>
      <c r="M7" t="s">
        <v>71</v>
      </c>
      <c r="N7" t="s">
        <v>72</v>
      </c>
      <c r="O7" t="s">
        <v>41</v>
      </c>
      <c r="P7" t="s">
        <v>66</v>
      </c>
      <c r="Q7" t="s">
        <v>73</v>
      </c>
      <c r="R7" t="s">
        <v>101</v>
      </c>
      <c r="S7" t="s">
        <v>25</v>
      </c>
      <c r="T7" t="s">
        <v>102</v>
      </c>
      <c r="U7" t="s">
        <v>103</v>
      </c>
      <c r="V7" t="s">
        <v>26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J1" sqref="J1"/>
    </sheetView>
  </sheetViews>
  <sheetFormatPr baseColWidth="10" defaultRowHeight="15" x14ac:dyDescent="0.25"/>
  <cols>
    <col min="2" max="2" customWidth="true" width="63.28515625" collapsed="false"/>
    <col min="4" max="4" customWidth="true" width="13.28515625" collapsed="false"/>
    <col min="5" max="5" customWidth="true" width="13.5703125" collapsed="false"/>
    <col min="6" max="6" customWidth="true" width="32.140625" collapsed="false"/>
    <col min="10" max="10" customWidth="true" width="25.7109375" collapsed="false"/>
  </cols>
  <sheetData>
    <row r="1" spans="1:10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4</v>
      </c>
      <c r="G1" s="2" t="s">
        <v>5</v>
      </c>
      <c r="H1" s="2" t="s">
        <v>10</v>
      </c>
      <c r="I1" s="2" t="s">
        <v>13</v>
      </c>
      <c r="J1" s="2" t="s">
        <v>14</v>
      </c>
    </row>
    <row r="2" spans="1:10" x14ac:dyDescent="0.25">
      <c r="B2" s="8"/>
    </row>
    <row r="3" spans="1:10" x14ac:dyDescent="0.25">
      <c r="B3" s="8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/>
  </sheetViews>
  <sheetFormatPr baseColWidth="10" defaultRowHeight="15" x14ac:dyDescent="0.25"/>
  <cols>
    <col min="2" max="2" customWidth="true" width="63.28515625" collapsed="false"/>
    <col min="5" max="5" customWidth="true" width="13.28515625" collapsed="false"/>
    <col min="6" max="6" customWidth="true" width="13.5703125" collapsed="false"/>
    <col min="7" max="7" customWidth="true" width="32.140625" collapsed="false"/>
    <col min="11" max="11" customWidth="true" width="25.7109375" collapsed="false"/>
  </cols>
  <sheetData>
    <row r="1" spans="1:11" ht="30" customHeight="1" x14ac:dyDescent="0.25">
      <c r="A1" s="2" t="s">
        <v>0</v>
      </c>
      <c r="B1" s="2" t="s">
        <v>1</v>
      </c>
      <c r="C1" s="2" t="s">
        <v>15</v>
      </c>
      <c r="D1" s="2" t="s">
        <v>16</v>
      </c>
      <c r="E1" s="2" t="s">
        <v>3</v>
      </c>
      <c r="F1" s="2" t="s">
        <v>12</v>
      </c>
      <c r="G1" s="2" t="s">
        <v>4</v>
      </c>
      <c r="H1" s="2" t="s">
        <v>5</v>
      </c>
      <c r="I1" s="2" t="s">
        <v>13</v>
      </c>
      <c r="J1" s="2" t="s">
        <v>17</v>
      </c>
      <c r="K1" s="2" t="s">
        <v>14</v>
      </c>
    </row>
    <row r="2">
      <c r="A2" t="s">
        <v>104</v>
      </c>
      <c r="B2" t="s">
        <v>105</v>
      </c>
      <c r="C2" t="s">
        <v>106</v>
      </c>
      <c r="D2" t="s">
        <v>107</v>
      </c>
      <c r="E2" t="s">
        <v>108</v>
      </c>
      <c r="F2" t="s">
        <v>22</v>
      </c>
      <c r="G2" t="s">
        <v>109</v>
      </c>
      <c r="H2" t="s">
        <v>110</v>
      </c>
      <c r="I2" t="s">
        <v>111</v>
      </c>
      <c r="J2" t="s">
        <v>27</v>
      </c>
      <c r="K2" t="s">
        <v>27</v>
      </c>
    </row>
    <row r="3">
      <c r="A3" t="s">
        <v>112</v>
      </c>
      <c r="B3" t="s">
        <v>113</v>
      </c>
      <c r="C3" t="s">
        <v>114</v>
      </c>
      <c r="D3" t="s">
        <v>115</v>
      </c>
      <c r="E3" t="s">
        <v>116</v>
      </c>
      <c r="F3" t="s">
        <v>22</v>
      </c>
      <c r="G3" t="s">
        <v>117</v>
      </c>
      <c r="H3" t="s">
        <v>118</v>
      </c>
      <c r="I3" t="s">
        <v>111</v>
      </c>
      <c r="J3" t="s">
        <v>27</v>
      </c>
      <c r="K3" t="s">
        <v>27</v>
      </c>
    </row>
    <row r="4">
      <c r="A4" t="s">
        <v>112</v>
      </c>
      <c r="B4" t="s">
        <v>113</v>
      </c>
      <c r="C4" t="s">
        <v>114</v>
      </c>
      <c r="D4" t="s">
        <v>115</v>
      </c>
      <c r="E4" t="s">
        <v>116</v>
      </c>
      <c r="F4" t="s">
        <v>22</v>
      </c>
      <c r="G4" t="s">
        <v>119</v>
      </c>
      <c r="H4" t="s">
        <v>42</v>
      </c>
      <c r="I4" t="s">
        <v>111</v>
      </c>
      <c r="J4" t="s">
        <v>27</v>
      </c>
      <c r="K4" t="s">
        <v>27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workbookViewId="0"/>
  </sheetViews>
  <sheetFormatPr baseColWidth="10" defaultRowHeight="15" x14ac:dyDescent="0.25"/>
  <cols>
    <col min="2" max="2" customWidth="true" width="13.5703125" collapsed="false"/>
    <col min="3" max="3" customWidth="true" width="15.0" collapsed="false"/>
    <col min="10" max="10" customWidth="true" width="14.5703125" collapsed="false"/>
    <col min="13" max="13" customWidth="true" width="13.28515625" collapsed="false"/>
    <col min="15" max="15" customWidth="true" width="14.140625" collapsed="false"/>
    <col min="16" max="16" customWidth="true" width="12.140625" collapsed="false"/>
  </cols>
  <sheetData>
    <row r="1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</row>
    <row r="2">
      <c r="A2" t="s">
        <v>129</v>
      </c>
      <c r="B2"/>
      <c r="C2" t="s">
        <v>130</v>
      </c>
      <c r="D2" t="s">
        <v>131</v>
      </c>
      <c r="E2" t="s">
        <v>130</v>
      </c>
      <c r="F2" t="s">
        <v>132</v>
      </c>
      <c r="G2" t="s">
        <v>27</v>
      </c>
      <c r="H2" t="s">
        <v>131</v>
      </c>
      <c r="I2" t="s">
        <v>133</v>
      </c>
    </row>
    <row r="3">
      <c r="A3" t="s">
        <v>134</v>
      </c>
      <c r="B3"/>
      <c r="C3"/>
      <c r="D3" t="s">
        <v>131</v>
      </c>
      <c r="E3" t="s">
        <v>130</v>
      </c>
      <c r="F3"/>
      <c r="G3" t="s">
        <v>27</v>
      </c>
      <c r="H3"/>
      <c r="I3" t="s">
        <v>135</v>
      </c>
    </row>
    <row r="4">
      <c r="A4" t="s">
        <v>136</v>
      </c>
      <c r="B4" t="s">
        <v>131</v>
      </c>
      <c r="C4" t="s">
        <v>137</v>
      </c>
      <c r="D4" t="s">
        <v>131</v>
      </c>
      <c r="E4" t="s">
        <v>130</v>
      </c>
      <c r="F4" t="s">
        <v>138</v>
      </c>
      <c r="G4" t="s">
        <v>27</v>
      </c>
      <c r="H4" t="s">
        <v>139</v>
      </c>
      <c r="I4" t="s">
        <v>140</v>
      </c>
    </row>
    <row r="5">
      <c r="A5" t="s">
        <v>141</v>
      </c>
      <c r="B5"/>
      <c r="C5"/>
      <c r="D5" t="s">
        <v>131</v>
      </c>
      <c r="E5" t="s">
        <v>130</v>
      </c>
      <c r="F5"/>
      <c r="G5" t="s">
        <v>27</v>
      </c>
      <c r="H5"/>
      <c r="I5" t="s">
        <v>142</v>
      </c>
    </row>
    <row r="6">
      <c r="A6" t="s">
        <v>143</v>
      </c>
      <c r="B6"/>
      <c r="C6" t="s">
        <v>130</v>
      </c>
      <c r="D6" t="s">
        <v>131</v>
      </c>
      <c r="E6" t="s">
        <v>130</v>
      </c>
      <c r="F6" t="s">
        <v>144</v>
      </c>
      <c r="G6" t="s">
        <v>27</v>
      </c>
      <c r="H6" t="s">
        <v>131</v>
      </c>
      <c r="I6" t="s">
        <v>145</v>
      </c>
    </row>
    <row r="7">
      <c r="A7" t="s">
        <v>146</v>
      </c>
      <c r="B7"/>
      <c r="C7" t="s">
        <v>130</v>
      </c>
      <c r="D7" t="s">
        <v>131</v>
      </c>
      <c r="E7" t="s">
        <v>130</v>
      </c>
      <c r="F7" t="s">
        <v>147</v>
      </c>
      <c r="G7" t="s">
        <v>27</v>
      </c>
      <c r="H7" t="s">
        <v>131</v>
      </c>
      <c r="I7" t="s">
        <v>148</v>
      </c>
    </row>
    <row r="8">
      <c r="A8" t="s">
        <v>149</v>
      </c>
      <c r="B8" t="s">
        <v>131</v>
      </c>
      <c r="C8" t="s">
        <v>150</v>
      </c>
      <c r="D8" t="s">
        <v>131</v>
      </c>
      <c r="E8" t="s">
        <v>130</v>
      </c>
      <c r="F8" t="s">
        <v>151</v>
      </c>
      <c r="G8" t="s">
        <v>27</v>
      </c>
      <c r="H8" t="s">
        <v>131</v>
      </c>
      <c r="I8" t="s">
        <v>152</v>
      </c>
    </row>
    <row r="9">
      <c r="A9" t="s">
        <v>153</v>
      </c>
      <c r="B9"/>
      <c r="C9"/>
      <c r="D9" t="s">
        <v>131</v>
      </c>
      <c r="E9" t="s">
        <v>130</v>
      </c>
      <c r="F9"/>
      <c r="G9" t="s">
        <v>27</v>
      </c>
      <c r="H9"/>
      <c r="I9" t="s">
        <v>154</v>
      </c>
    </row>
    <row r="10">
      <c r="A10" t="s">
        <v>155</v>
      </c>
      <c r="B10"/>
      <c r="C10"/>
      <c r="D10" t="s">
        <v>131</v>
      </c>
      <c r="E10" t="s">
        <v>130</v>
      </c>
      <c r="F10"/>
      <c r="G10" t="s">
        <v>27</v>
      </c>
      <c r="H10"/>
      <c r="I10" t="s">
        <v>156</v>
      </c>
    </row>
    <row r="11">
      <c r="A11" t="s">
        <v>157</v>
      </c>
      <c r="B11"/>
      <c r="C11" t="s">
        <v>130</v>
      </c>
      <c r="D11" t="s">
        <v>131</v>
      </c>
      <c r="E11" t="s">
        <v>130</v>
      </c>
      <c r="F11" t="s">
        <v>158</v>
      </c>
      <c r="G11" t="s">
        <v>27</v>
      </c>
      <c r="H11" t="s">
        <v>131</v>
      </c>
      <c r="I11" t="s">
        <v>159</v>
      </c>
    </row>
    <row r="12">
      <c r="A12" t="s">
        <v>160</v>
      </c>
      <c r="B12"/>
      <c r="C12"/>
      <c r="D12" t="s">
        <v>131</v>
      </c>
      <c r="E12" t="s">
        <v>130</v>
      </c>
      <c r="F12"/>
      <c r="G12" t="s">
        <v>27</v>
      </c>
      <c r="H12"/>
      <c r="I12" t="s">
        <v>161</v>
      </c>
    </row>
    <row r="13">
      <c r="A13" t="s">
        <v>162</v>
      </c>
      <c r="B13" t="s">
        <v>131</v>
      </c>
      <c r="C13" t="s">
        <v>163</v>
      </c>
      <c r="D13" t="s">
        <v>131</v>
      </c>
      <c r="E13" t="s">
        <v>130</v>
      </c>
      <c r="F13" t="s">
        <v>138</v>
      </c>
      <c r="G13" t="s">
        <v>27</v>
      </c>
      <c r="H13" t="s">
        <v>131</v>
      </c>
      <c r="I13" t="s">
        <v>164</v>
      </c>
    </row>
    <row r="14">
      <c r="A14" t="s">
        <v>165</v>
      </c>
      <c r="B14"/>
      <c r="C14"/>
      <c r="D14" t="s">
        <v>131</v>
      </c>
      <c r="E14" t="s">
        <v>130</v>
      </c>
      <c r="F14"/>
      <c r="G14" t="s">
        <v>27</v>
      </c>
      <c r="H14"/>
      <c r="I14" t="s">
        <v>166</v>
      </c>
    </row>
    <row r="15">
      <c r="A15" t="s">
        <v>167</v>
      </c>
      <c r="B15"/>
      <c r="C15" t="s">
        <v>130</v>
      </c>
      <c r="D15" t="s">
        <v>131</v>
      </c>
      <c r="E15" t="s">
        <v>130</v>
      </c>
      <c r="F15" t="s">
        <v>144</v>
      </c>
      <c r="G15" t="s">
        <v>27</v>
      </c>
      <c r="H15" t="s">
        <v>131</v>
      </c>
      <c r="I15" t="s">
        <v>168</v>
      </c>
    </row>
    <row r="16">
      <c r="A16" t="s">
        <v>169</v>
      </c>
      <c r="B16"/>
      <c r="C16" t="s">
        <v>130</v>
      </c>
      <c r="D16" t="s">
        <v>131</v>
      </c>
      <c r="E16" t="s">
        <v>130</v>
      </c>
      <c r="F16" t="s">
        <v>132</v>
      </c>
      <c r="G16" t="s">
        <v>27</v>
      </c>
      <c r="H16" t="s">
        <v>131</v>
      </c>
      <c r="I16" t="s">
        <v>170</v>
      </c>
    </row>
    <row r="17">
      <c r="A17" t="s">
        <v>171</v>
      </c>
      <c r="B17"/>
      <c r="C17" t="s">
        <v>130</v>
      </c>
      <c r="D17" t="s">
        <v>131</v>
      </c>
      <c r="E17" t="s">
        <v>130</v>
      </c>
      <c r="F17" t="s">
        <v>132</v>
      </c>
      <c r="G17" t="s">
        <v>27</v>
      </c>
      <c r="H17" t="s">
        <v>131</v>
      </c>
      <c r="I17" t="s">
        <v>172</v>
      </c>
    </row>
    <row r="18">
      <c r="A18" t="s">
        <v>173</v>
      </c>
      <c r="B18" t="s">
        <v>131</v>
      </c>
      <c r="C18" t="s">
        <v>174</v>
      </c>
      <c r="D18" t="s">
        <v>131</v>
      </c>
      <c r="E18" t="s">
        <v>163</v>
      </c>
      <c r="F18" t="s">
        <v>175</v>
      </c>
      <c r="G18" t="s">
        <v>27</v>
      </c>
      <c r="H18" t="s">
        <v>131</v>
      </c>
      <c r="I18" t="s">
        <v>176</v>
      </c>
    </row>
    <row r="19">
      <c r="A19" t="s">
        <v>177</v>
      </c>
      <c r="B19"/>
      <c r="C19"/>
      <c r="D19" t="s">
        <v>131</v>
      </c>
      <c r="E19" t="s">
        <v>130</v>
      </c>
      <c r="F19"/>
      <c r="G19" t="s">
        <v>27</v>
      </c>
      <c r="H19"/>
      <c r="I19" t="s">
        <v>178</v>
      </c>
    </row>
    <row r="20">
      <c r="A20" t="s">
        <v>179</v>
      </c>
      <c r="B20" t="s">
        <v>131</v>
      </c>
      <c r="C20" t="s">
        <v>163</v>
      </c>
      <c r="D20" t="s">
        <v>131</v>
      </c>
      <c r="E20" t="s">
        <v>180</v>
      </c>
      <c r="F20" t="s">
        <v>181</v>
      </c>
      <c r="G20" t="s">
        <v>27</v>
      </c>
      <c r="H20" t="s">
        <v>131</v>
      </c>
      <c r="I20" t="s">
        <v>182</v>
      </c>
    </row>
    <row r="21">
      <c r="A21" t="s">
        <v>183</v>
      </c>
      <c r="B21" t="s">
        <v>131</v>
      </c>
      <c r="C21" t="s">
        <v>151</v>
      </c>
      <c r="D21" t="s">
        <v>131</v>
      </c>
      <c r="E21" t="s">
        <v>137</v>
      </c>
      <c r="F21" t="s">
        <v>24</v>
      </c>
      <c r="G21" t="s">
        <v>27</v>
      </c>
      <c r="H21" t="s">
        <v>131</v>
      </c>
      <c r="I21" t="s">
        <v>182</v>
      </c>
    </row>
    <row r="22">
      <c r="A22" t="s">
        <v>184</v>
      </c>
      <c r="B22" t="s">
        <v>131</v>
      </c>
      <c r="C22" t="s">
        <v>185</v>
      </c>
      <c r="D22" t="s">
        <v>131</v>
      </c>
      <c r="E22" t="s">
        <v>150</v>
      </c>
      <c r="F22" t="s">
        <v>186</v>
      </c>
      <c r="G22" t="s">
        <v>27</v>
      </c>
      <c r="H22" t="s">
        <v>187</v>
      </c>
      <c r="I22" t="s">
        <v>188</v>
      </c>
    </row>
    <row r="23">
      <c r="A23" t="s">
        <v>189</v>
      </c>
      <c r="B23" t="s">
        <v>131</v>
      </c>
      <c r="C23" t="s">
        <v>137</v>
      </c>
      <c r="D23" t="s">
        <v>131</v>
      </c>
      <c r="E23" t="s">
        <v>130</v>
      </c>
      <c r="F23" t="s">
        <v>190</v>
      </c>
      <c r="G23" t="s">
        <v>27</v>
      </c>
      <c r="H23" t="s">
        <v>131</v>
      </c>
      <c r="I23" t="s">
        <v>191</v>
      </c>
    </row>
    <row r="24">
      <c r="A24" t="s">
        <v>192</v>
      </c>
      <c r="B24" t="s">
        <v>131</v>
      </c>
      <c r="C24" t="s">
        <v>137</v>
      </c>
      <c r="D24" t="s">
        <v>131</v>
      </c>
      <c r="E24" t="s">
        <v>130</v>
      </c>
      <c r="F24" t="s">
        <v>193</v>
      </c>
      <c r="G24" t="s">
        <v>27</v>
      </c>
      <c r="H24" t="s">
        <v>131</v>
      </c>
      <c r="I24" t="s">
        <v>194</v>
      </c>
    </row>
    <row r="25">
      <c r="A25" t="s">
        <v>195</v>
      </c>
      <c r="B25"/>
      <c r="C25"/>
      <c r="D25" t="s">
        <v>131</v>
      </c>
      <c r="E25" t="s">
        <v>130</v>
      </c>
      <c r="F25"/>
      <c r="G25" t="s">
        <v>27</v>
      </c>
      <c r="H25"/>
      <c r="I25" t="s">
        <v>196</v>
      </c>
    </row>
    <row r="26">
      <c r="A26" t="s">
        <v>197</v>
      </c>
      <c r="B26" t="s">
        <v>131</v>
      </c>
      <c r="C26" t="s">
        <v>163</v>
      </c>
      <c r="D26" t="s">
        <v>131</v>
      </c>
      <c r="E26" t="s">
        <v>180</v>
      </c>
      <c r="F26" t="s">
        <v>181</v>
      </c>
      <c r="G26" t="s">
        <v>27</v>
      </c>
      <c r="H26" t="s">
        <v>131</v>
      </c>
      <c r="I26" t="s">
        <v>198</v>
      </c>
    </row>
    <row r="27">
      <c r="A27" t="s">
        <v>199</v>
      </c>
      <c r="B27" t="s">
        <v>131</v>
      </c>
      <c r="C27" t="s">
        <v>130</v>
      </c>
      <c r="D27" t="s">
        <v>131</v>
      </c>
      <c r="E27" t="s">
        <v>130</v>
      </c>
      <c r="F27" t="s">
        <v>200</v>
      </c>
      <c r="G27" t="s">
        <v>27</v>
      </c>
      <c r="H27" t="s">
        <v>201</v>
      </c>
      <c r="I27" t="s">
        <v>202</v>
      </c>
    </row>
    <row r="28">
      <c r="A28" t="s">
        <v>203</v>
      </c>
      <c r="B28"/>
      <c r="C28"/>
      <c r="D28" t="s">
        <v>131</v>
      </c>
      <c r="E28" t="s">
        <v>130</v>
      </c>
      <c r="F28"/>
      <c r="G28" t="s">
        <v>27</v>
      </c>
      <c r="H28"/>
      <c r="I28" t="s">
        <v>204</v>
      </c>
    </row>
    <row r="29">
      <c r="A29" t="s">
        <v>205</v>
      </c>
      <c r="B29" t="s">
        <v>131</v>
      </c>
      <c r="C29" t="s">
        <v>137</v>
      </c>
      <c r="D29" t="s">
        <v>131</v>
      </c>
      <c r="E29" t="s">
        <v>130</v>
      </c>
      <c r="F29" t="s">
        <v>206</v>
      </c>
      <c r="G29" t="s">
        <v>27</v>
      </c>
      <c r="H29" t="s">
        <v>131</v>
      </c>
      <c r="I29" t="s">
        <v>207</v>
      </c>
    </row>
    <row r="30">
      <c r="A30" t="s">
        <v>208</v>
      </c>
      <c r="B30"/>
      <c r="C30"/>
      <c r="D30" t="s">
        <v>131</v>
      </c>
      <c r="E30" t="s">
        <v>130</v>
      </c>
      <c r="F30"/>
      <c r="G30" t="s">
        <v>27</v>
      </c>
      <c r="H30"/>
      <c r="I30" t="s">
        <v>209</v>
      </c>
    </row>
    <row r="31">
      <c r="A31" t="s">
        <v>210</v>
      </c>
      <c r="B31"/>
      <c r="C31" t="s">
        <v>130</v>
      </c>
      <c r="D31" t="s">
        <v>131</v>
      </c>
      <c r="E31" t="s">
        <v>130</v>
      </c>
      <c r="F31" t="s">
        <v>151</v>
      </c>
      <c r="G31" t="s">
        <v>27</v>
      </c>
      <c r="H31" t="s">
        <v>131</v>
      </c>
      <c r="I31" t="s">
        <v>211</v>
      </c>
    </row>
    <row r="32">
      <c r="A32" t="s">
        <v>212</v>
      </c>
      <c r="B32"/>
      <c r="C32" t="s">
        <v>130</v>
      </c>
      <c r="D32" t="s">
        <v>131</v>
      </c>
      <c r="E32" t="s">
        <v>130</v>
      </c>
      <c r="F32" t="s">
        <v>147</v>
      </c>
      <c r="G32" t="s">
        <v>27</v>
      </c>
      <c r="H32" t="s">
        <v>131</v>
      </c>
      <c r="I32" t="s">
        <v>213</v>
      </c>
    </row>
    <row r="33">
      <c r="A33" t="s">
        <v>214</v>
      </c>
      <c r="B33" t="s">
        <v>131</v>
      </c>
      <c r="C33" t="s">
        <v>147</v>
      </c>
      <c r="D33" t="s">
        <v>131</v>
      </c>
      <c r="E33" t="s">
        <v>144</v>
      </c>
      <c r="F33" t="s">
        <v>215</v>
      </c>
      <c r="G33" t="s">
        <v>27</v>
      </c>
      <c r="H33" t="s">
        <v>216</v>
      </c>
      <c r="I33" t="s">
        <v>217</v>
      </c>
    </row>
    <row r="34">
      <c r="A34" t="s">
        <v>218</v>
      </c>
      <c r="B34"/>
      <c r="C34"/>
      <c r="D34" t="s">
        <v>131</v>
      </c>
      <c r="E34" t="s">
        <v>130</v>
      </c>
      <c r="F34"/>
      <c r="G34" t="s">
        <v>27</v>
      </c>
      <c r="H34"/>
      <c r="I34" t="s">
        <v>219</v>
      </c>
    </row>
    <row r="35">
      <c r="A35" t="s">
        <v>220</v>
      </c>
      <c r="B35"/>
      <c r="C35" t="s">
        <v>130</v>
      </c>
      <c r="D35" t="s">
        <v>131</v>
      </c>
      <c r="E35" t="s">
        <v>130</v>
      </c>
      <c r="F35" t="s">
        <v>221</v>
      </c>
      <c r="G35" t="s">
        <v>27</v>
      </c>
      <c r="H35" t="s">
        <v>131</v>
      </c>
      <c r="I35" t="s">
        <v>222</v>
      </c>
    </row>
    <row r="36">
      <c r="A36" t="s">
        <v>223</v>
      </c>
      <c r="B36"/>
      <c r="C36" t="s">
        <v>130</v>
      </c>
      <c r="D36" t="s">
        <v>224</v>
      </c>
      <c r="E36" t="s">
        <v>130</v>
      </c>
      <c r="F36" t="s">
        <v>225</v>
      </c>
      <c r="G36" t="s">
        <v>27</v>
      </c>
      <c r="H36" t="s">
        <v>131</v>
      </c>
      <c r="I36" t="s">
        <v>222</v>
      </c>
    </row>
    <row r="37">
      <c r="A37" t="s">
        <v>226</v>
      </c>
      <c r="B37"/>
      <c r="C37" t="s">
        <v>130</v>
      </c>
      <c r="D37" t="s">
        <v>131</v>
      </c>
      <c r="E37" t="s">
        <v>130</v>
      </c>
      <c r="F37" t="s">
        <v>227</v>
      </c>
      <c r="G37" t="s">
        <v>27</v>
      </c>
      <c r="H37" t="s">
        <v>131</v>
      </c>
      <c r="I37" t="s">
        <v>228</v>
      </c>
    </row>
    <row r="38">
      <c r="A38" t="s">
        <v>229</v>
      </c>
      <c r="B38"/>
      <c r="C38" t="s">
        <v>130</v>
      </c>
      <c r="D38" t="s">
        <v>131</v>
      </c>
      <c r="E38" t="s">
        <v>130</v>
      </c>
      <c r="F38" t="s">
        <v>144</v>
      </c>
      <c r="G38" t="s">
        <v>27</v>
      </c>
      <c r="H38" t="s">
        <v>131</v>
      </c>
      <c r="I38" t="s">
        <v>230</v>
      </c>
    </row>
    <row r="39">
      <c r="A39" t="s">
        <v>231</v>
      </c>
      <c r="B39"/>
      <c r="C39" t="s">
        <v>130</v>
      </c>
      <c r="D39" t="s">
        <v>131</v>
      </c>
      <c r="E39" t="s">
        <v>130</v>
      </c>
      <c r="F39" t="s">
        <v>232</v>
      </c>
      <c r="G39" t="s">
        <v>27</v>
      </c>
      <c r="H39" t="s">
        <v>131</v>
      </c>
      <c r="I39" t="s">
        <v>233</v>
      </c>
    </row>
    <row r="40">
      <c r="A40" t="s">
        <v>234</v>
      </c>
      <c r="B40"/>
      <c r="C40"/>
      <c r="D40"/>
      <c r="E40"/>
      <c r="F40"/>
      <c r="G40" t="s">
        <v>27</v>
      </c>
      <c r="H40"/>
      <c r="I40" t="s">
        <v>235</v>
      </c>
    </row>
    <row r="41">
      <c r="A41" t="s">
        <v>236</v>
      </c>
      <c r="B41" t="s">
        <v>131</v>
      </c>
      <c r="C41" t="s">
        <v>147</v>
      </c>
      <c r="D41" t="s">
        <v>131</v>
      </c>
      <c r="E41" t="s">
        <v>151</v>
      </c>
      <c r="F41" t="s">
        <v>237</v>
      </c>
      <c r="G41" t="s">
        <v>27</v>
      </c>
      <c r="H41" t="s">
        <v>131</v>
      </c>
      <c r="I41" t="s">
        <v>238</v>
      </c>
    </row>
    <row r="42">
      <c r="A42" t="s">
        <v>239</v>
      </c>
      <c r="B42" t="s">
        <v>131</v>
      </c>
      <c r="C42" t="s">
        <v>240</v>
      </c>
      <c r="D42" t="s">
        <v>131</v>
      </c>
      <c r="E42" t="s">
        <v>241</v>
      </c>
      <c r="F42" t="s">
        <v>242</v>
      </c>
      <c r="G42" t="s">
        <v>27</v>
      </c>
      <c r="H42" t="s">
        <v>131</v>
      </c>
      <c r="I42" t="s">
        <v>243</v>
      </c>
    </row>
    <row r="43">
      <c r="A43" t="s">
        <v>244</v>
      </c>
      <c r="B43" t="s">
        <v>131</v>
      </c>
      <c r="C43" t="s">
        <v>163</v>
      </c>
      <c r="D43" t="s">
        <v>131</v>
      </c>
      <c r="E43" t="s">
        <v>150</v>
      </c>
      <c r="F43" t="s">
        <v>245</v>
      </c>
      <c r="G43" t="s">
        <v>27</v>
      </c>
      <c r="H43" t="s">
        <v>131</v>
      </c>
      <c r="I43" t="s">
        <v>246</v>
      </c>
    </row>
    <row r="44">
      <c r="A44" t="s">
        <v>247</v>
      </c>
      <c r="B44"/>
      <c r="C44"/>
      <c r="D44" t="s">
        <v>131</v>
      </c>
      <c r="E44" t="s">
        <v>130</v>
      </c>
      <c r="F44"/>
      <c r="G44" t="s">
        <v>27</v>
      </c>
      <c r="H44"/>
      <c r="I44" t="s">
        <v>248</v>
      </c>
    </row>
    <row r="45">
      <c r="A45" t="s">
        <v>249</v>
      </c>
      <c r="B45" t="s">
        <v>131</v>
      </c>
      <c r="C45" t="s">
        <v>250</v>
      </c>
      <c r="D45" t="s">
        <v>251</v>
      </c>
      <c r="E45" t="s">
        <v>252</v>
      </c>
      <c r="F45" t="s">
        <v>253</v>
      </c>
      <c r="G45" t="s">
        <v>27</v>
      </c>
      <c r="H45" t="s">
        <v>254</v>
      </c>
      <c r="I45" t="s">
        <v>255</v>
      </c>
    </row>
    <row r="46">
      <c r="A46" t="s">
        <v>256</v>
      </c>
      <c r="B46" t="s">
        <v>131</v>
      </c>
      <c r="C46" t="s">
        <v>130</v>
      </c>
      <c r="D46" t="s">
        <v>131</v>
      </c>
      <c r="E46" t="s">
        <v>130</v>
      </c>
      <c r="F46" t="s">
        <v>257</v>
      </c>
      <c r="G46" t="s">
        <v>27</v>
      </c>
      <c r="H46" t="s">
        <v>187</v>
      </c>
      <c r="I46" t="s">
        <v>258</v>
      </c>
    </row>
    <row r="47">
      <c r="A47" t="s">
        <v>259</v>
      </c>
      <c r="B47" t="s">
        <v>131</v>
      </c>
      <c r="C47" t="s">
        <v>130</v>
      </c>
      <c r="D47" t="s">
        <v>131</v>
      </c>
      <c r="E47" t="s">
        <v>130</v>
      </c>
      <c r="F47" t="s">
        <v>260</v>
      </c>
      <c r="G47" t="s">
        <v>27</v>
      </c>
      <c r="H47" t="s">
        <v>131</v>
      </c>
      <c r="I47" t="s">
        <v>261</v>
      </c>
    </row>
    <row r="48">
      <c r="A48" t="s">
        <v>262</v>
      </c>
      <c r="B48"/>
      <c r="C48"/>
      <c r="D48" t="s">
        <v>131</v>
      </c>
      <c r="E48" t="s">
        <v>130</v>
      </c>
      <c r="F48"/>
      <c r="G48" t="s">
        <v>27</v>
      </c>
      <c r="H48"/>
      <c r="I48" t="s">
        <v>263</v>
      </c>
    </row>
    <row r="49">
      <c r="A49" t="s">
        <v>264</v>
      </c>
      <c r="B49" t="s">
        <v>131</v>
      </c>
      <c r="C49" t="s">
        <v>232</v>
      </c>
      <c r="D49" t="s">
        <v>131</v>
      </c>
      <c r="E49" t="s">
        <v>130</v>
      </c>
      <c r="F49" t="s">
        <v>265</v>
      </c>
      <c r="G49" t="s">
        <v>27</v>
      </c>
      <c r="H49" t="s">
        <v>131</v>
      </c>
      <c r="I49" t="s">
        <v>266</v>
      </c>
    </row>
    <row r="50">
      <c r="A50" t="s">
        <v>267</v>
      </c>
      <c r="B50"/>
      <c r="C50"/>
      <c r="D50" t="s">
        <v>131</v>
      </c>
      <c r="E50" t="s">
        <v>130</v>
      </c>
      <c r="F50"/>
      <c r="G50" t="s">
        <v>27</v>
      </c>
      <c r="H50"/>
      <c r="I50" t="s">
        <v>268</v>
      </c>
    </row>
    <row r="51">
      <c r="A51" t="s">
        <v>269</v>
      </c>
      <c r="B51"/>
      <c r="C51" t="s">
        <v>130</v>
      </c>
      <c r="D51" t="s">
        <v>131</v>
      </c>
      <c r="E51" t="s">
        <v>130</v>
      </c>
      <c r="F51" t="s">
        <v>144</v>
      </c>
      <c r="G51" t="s">
        <v>27</v>
      </c>
      <c r="H51" t="s">
        <v>131</v>
      </c>
      <c r="I51" t="s">
        <v>270</v>
      </c>
    </row>
    <row r="52">
      <c r="A52" t="s">
        <v>271</v>
      </c>
      <c r="B52"/>
      <c r="C52" t="s">
        <v>130</v>
      </c>
      <c r="D52" t="s">
        <v>272</v>
      </c>
      <c r="E52" t="s">
        <v>130</v>
      </c>
      <c r="F52" t="s">
        <v>273</v>
      </c>
      <c r="G52" t="s">
        <v>27</v>
      </c>
      <c r="H52" t="s">
        <v>131</v>
      </c>
      <c r="I52" t="s">
        <v>274</v>
      </c>
    </row>
    <row r="53">
      <c r="A53" t="s">
        <v>275</v>
      </c>
      <c r="B53"/>
      <c r="C53" t="s">
        <v>130</v>
      </c>
      <c r="D53" t="s">
        <v>276</v>
      </c>
      <c r="E53" t="s">
        <v>130</v>
      </c>
      <c r="F53" t="s">
        <v>110</v>
      </c>
      <c r="G53" t="s">
        <v>27</v>
      </c>
      <c r="H53" t="s">
        <v>131</v>
      </c>
      <c r="I53" t="s">
        <v>277</v>
      </c>
    </row>
    <row r="54">
      <c r="A54" t="s">
        <v>278</v>
      </c>
      <c r="B54" t="s">
        <v>131</v>
      </c>
      <c r="C54" t="s">
        <v>279</v>
      </c>
      <c r="D54" t="s">
        <v>131</v>
      </c>
      <c r="E54" t="s">
        <v>147</v>
      </c>
      <c r="F54" t="s">
        <v>280</v>
      </c>
      <c r="G54" t="s">
        <v>27</v>
      </c>
      <c r="H54" t="s">
        <v>131</v>
      </c>
      <c r="I54" t="s">
        <v>281</v>
      </c>
    </row>
    <row r="55">
      <c r="A55" t="s">
        <v>282</v>
      </c>
      <c r="B55"/>
      <c r="C55"/>
      <c r="D55" t="s">
        <v>131</v>
      </c>
      <c r="E55" t="s">
        <v>130</v>
      </c>
      <c r="F55"/>
      <c r="G55" t="s">
        <v>27</v>
      </c>
      <c r="H55"/>
      <c r="I55" t="s">
        <v>283</v>
      </c>
    </row>
    <row r="56">
      <c r="A56" t="s">
        <v>284</v>
      </c>
      <c r="B56"/>
      <c r="C56"/>
      <c r="D56" t="s">
        <v>131</v>
      </c>
      <c r="E56" t="s">
        <v>130</v>
      </c>
      <c r="F56" t="s">
        <v>285</v>
      </c>
      <c r="G56" t="s">
        <v>27</v>
      </c>
      <c r="H56" t="s">
        <v>286</v>
      </c>
      <c r="I56" t="s">
        <v>284</v>
      </c>
    </row>
    <row r="57">
      <c r="A57" t="s">
        <v>287</v>
      </c>
      <c r="B57"/>
      <c r="C57" t="s">
        <v>130</v>
      </c>
      <c r="D57" t="s">
        <v>131</v>
      </c>
      <c r="E57" t="s">
        <v>130</v>
      </c>
      <c r="F57" t="s">
        <v>132</v>
      </c>
      <c r="G57" t="s">
        <v>27</v>
      </c>
      <c r="H57" t="s">
        <v>131</v>
      </c>
      <c r="I57" t="s">
        <v>288</v>
      </c>
    </row>
    <row r="58">
      <c r="A58" t="s">
        <v>289</v>
      </c>
      <c r="B58"/>
      <c r="C58" t="s">
        <v>130</v>
      </c>
      <c r="D58" t="s">
        <v>131</v>
      </c>
      <c r="E58" t="s">
        <v>130</v>
      </c>
      <c r="F58" t="s">
        <v>290</v>
      </c>
      <c r="G58" t="s">
        <v>27</v>
      </c>
      <c r="H58" t="s">
        <v>131</v>
      </c>
      <c r="I58" t="s">
        <v>291</v>
      </c>
    </row>
    <row r="59">
      <c r="A59" t="s">
        <v>292</v>
      </c>
      <c r="B59"/>
      <c r="C59" t="s">
        <v>130</v>
      </c>
      <c r="D59" t="s">
        <v>131</v>
      </c>
      <c r="E59" t="s">
        <v>130</v>
      </c>
      <c r="F59" t="s">
        <v>240</v>
      </c>
      <c r="G59" t="s">
        <v>27</v>
      </c>
      <c r="H59" t="s">
        <v>131</v>
      </c>
      <c r="I59" t="s">
        <v>293</v>
      </c>
    </row>
    <row r="60">
      <c r="A60" t="s">
        <v>294</v>
      </c>
      <c r="B60" t="s">
        <v>131</v>
      </c>
      <c r="C60" t="s">
        <v>193</v>
      </c>
      <c r="D60" t="s">
        <v>131</v>
      </c>
      <c r="E60" t="s">
        <v>295</v>
      </c>
      <c r="F60" t="s">
        <v>296</v>
      </c>
      <c r="G60" t="s">
        <v>27</v>
      </c>
      <c r="H60" t="s">
        <v>131</v>
      </c>
      <c r="I60" t="s">
        <v>297</v>
      </c>
    </row>
    <row r="61">
      <c r="A61" t="s">
        <v>298</v>
      </c>
      <c r="B61" t="s">
        <v>131</v>
      </c>
      <c r="C61" t="s">
        <v>144</v>
      </c>
      <c r="D61" t="s">
        <v>131</v>
      </c>
      <c r="E61" t="s">
        <v>137</v>
      </c>
      <c r="F61" t="s">
        <v>299</v>
      </c>
      <c r="G61" t="s">
        <v>27</v>
      </c>
      <c r="H61" t="s">
        <v>131</v>
      </c>
      <c r="I61" t="s">
        <v>300</v>
      </c>
    </row>
    <row r="62">
      <c r="A62" t="s">
        <v>301</v>
      </c>
      <c r="B62" t="s">
        <v>131</v>
      </c>
      <c r="C62" t="s">
        <v>302</v>
      </c>
      <c r="D62" t="s">
        <v>131</v>
      </c>
      <c r="E62" t="s">
        <v>303</v>
      </c>
      <c r="F62" t="s">
        <v>304</v>
      </c>
      <c r="G62" t="s">
        <v>27</v>
      </c>
      <c r="H62" t="s">
        <v>254</v>
      </c>
      <c r="I62" t="s">
        <v>305</v>
      </c>
    </row>
    <row r="63">
      <c r="A63" t="s">
        <v>306</v>
      </c>
      <c r="B63" t="s">
        <v>131</v>
      </c>
      <c r="C63" t="s">
        <v>137</v>
      </c>
      <c r="D63" t="s">
        <v>131</v>
      </c>
      <c r="E63" t="s">
        <v>130</v>
      </c>
      <c r="F63" t="s">
        <v>193</v>
      </c>
      <c r="G63" t="s">
        <v>27</v>
      </c>
      <c r="H63" t="s">
        <v>131</v>
      </c>
      <c r="I63" t="s">
        <v>305</v>
      </c>
    </row>
    <row r="64">
      <c r="A64" t="s">
        <v>307</v>
      </c>
      <c r="B64" t="s">
        <v>131</v>
      </c>
      <c r="C64" t="s">
        <v>250</v>
      </c>
      <c r="D64" t="s">
        <v>251</v>
      </c>
      <c r="E64" t="s">
        <v>252</v>
      </c>
      <c r="F64" t="s">
        <v>253</v>
      </c>
      <c r="G64" t="s">
        <v>27</v>
      </c>
      <c r="H64" t="s">
        <v>254</v>
      </c>
      <c r="I64" t="s">
        <v>307</v>
      </c>
    </row>
    <row r="65">
      <c r="A65" t="s">
        <v>308</v>
      </c>
      <c r="B65"/>
      <c r="C65"/>
      <c r="D65"/>
      <c r="E65"/>
      <c r="F65"/>
      <c r="G65" t="s">
        <v>27</v>
      </c>
      <c r="H65"/>
      <c r="I65" t="s">
        <v>309</v>
      </c>
    </row>
    <row r="66">
      <c r="A66" t="s">
        <v>310</v>
      </c>
      <c r="B66"/>
      <c r="C66" t="s">
        <v>130</v>
      </c>
      <c r="D66" t="s">
        <v>131</v>
      </c>
      <c r="E66" t="s">
        <v>130</v>
      </c>
      <c r="F66" t="s">
        <v>241</v>
      </c>
      <c r="G66" t="s">
        <v>27</v>
      </c>
      <c r="H66" t="s">
        <v>131</v>
      </c>
      <c r="I66" t="s">
        <v>311</v>
      </c>
    </row>
    <row r="67">
      <c r="A67" t="s">
        <v>312</v>
      </c>
      <c r="B67"/>
      <c r="C67" t="s">
        <v>130</v>
      </c>
      <c r="D67" t="s">
        <v>131</v>
      </c>
      <c r="E67" t="s">
        <v>130</v>
      </c>
      <c r="F67" t="s">
        <v>147</v>
      </c>
      <c r="G67" t="s">
        <v>27</v>
      </c>
      <c r="H67" t="s">
        <v>131</v>
      </c>
      <c r="I67" t="s">
        <v>313</v>
      </c>
    </row>
    <row r="68">
      <c r="A68" t="s">
        <v>314</v>
      </c>
      <c r="B68"/>
      <c r="C68" t="s">
        <v>130</v>
      </c>
      <c r="D68" t="s">
        <v>131</v>
      </c>
      <c r="E68" t="s">
        <v>130</v>
      </c>
      <c r="F68" t="s">
        <v>232</v>
      </c>
      <c r="G68" t="s">
        <v>27</v>
      </c>
      <c r="H68" t="s">
        <v>131</v>
      </c>
      <c r="I68" t="s">
        <v>315</v>
      </c>
    </row>
    <row r="69">
      <c r="A69" t="s">
        <v>316</v>
      </c>
      <c r="B69"/>
      <c r="C69" t="s">
        <v>130</v>
      </c>
      <c r="D69" t="s">
        <v>131</v>
      </c>
      <c r="E69" t="s">
        <v>130</v>
      </c>
      <c r="F69" t="s">
        <v>317</v>
      </c>
      <c r="G69" t="s">
        <v>27</v>
      </c>
      <c r="H69" t="s">
        <v>131</v>
      </c>
      <c r="I69" t="s">
        <v>318</v>
      </c>
    </row>
    <row r="70">
      <c r="A70" t="s">
        <v>319</v>
      </c>
      <c r="B70"/>
      <c r="C70"/>
      <c r="D70" t="s">
        <v>131</v>
      </c>
      <c r="E70" t="s">
        <v>130</v>
      </c>
      <c r="F70"/>
      <c r="G70" t="s">
        <v>27</v>
      </c>
      <c r="H70"/>
      <c r="I70" t="s">
        <v>320</v>
      </c>
    </row>
    <row r="71">
      <c r="A71" t="s">
        <v>321</v>
      </c>
      <c r="B71" t="s">
        <v>131</v>
      </c>
      <c r="C71" t="s">
        <v>241</v>
      </c>
      <c r="D71" t="s">
        <v>131</v>
      </c>
      <c r="E71" t="s">
        <v>150</v>
      </c>
      <c r="F71" t="s">
        <v>39</v>
      </c>
      <c r="G71" t="s">
        <v>27</v>
      </c>
      <c r="H71" t="s">
        <v>131</v>
      </c>
      <c r="I71" t="s">
        <v>322</v>
      </c>
    </row>
    <row r="72">
      <c r="A72" t="s">
        <v>323</v>
      </c>
      <c r="B72"/>
      <c r="C72"/>
      <c r="D72" t="s">
        <v>131</v>
      </c>
      <c r="E72" t="s">
        <v>130</v>
      </c>
      <c r="F72"/>
      <c r="G72" t="s">
        <v>27</v>
      </c>
      <c r="H72"/>
      <c r="I72" t="s">
        <v>324</v>
      </c>
    </row>
    <row r="73">
      <c r="A73" t="s">
        <v>325</v>
      </c>
      <c r="B73"/>
      <c r="C73" t="s">
        <v>130</v>
      </c>
      <c r="D73" t="s">
        <v>131</v>
      </c>
      <c r="E73" t="s">
        <v>130</v>
      </c>
      <c r="F73" t="s">
        <v>174</v>
      </c>
      <c r="G73" t="s">
        <v>27</v>
      </c>
      <c r="H73" t="s">
        <v>131</v>
      </c>
      <c r="I73" t="s">
        <v>326</v>
      </c>
    </row>
    <row r="74">
      <c r="A74" t="s">
        <v>327</v>
      </c>
      <c r="B74"/>
      <c r="C74" t="s">
        <v>130</v>
      </c>
      <c r="D74" t="s">
        <v>131</v>
      </c>
      <c r="E74" t="s">
        <v>130</v>
      </c>
      <c r="F74" t="s">
        <v>158</v>
      </c>
      <c r="G74" t="s">
        <v>27</v>
      </c>
      <c r="H74" t="s">
        <v>131</v>
      </c>
      <c r="I74" t="s">
        <v>328</v>
      </c>
    </row>
    <row r="75">
      <c r="A75" t="s">
        <v>329</v>
      </c>
      <c r="B75" t="s">
        <v>131</v>
      </c>
      <c r="C75" t="s">
        <v>241</v>
      </c>
      <c r="D75" t="s">
        <v>131</v>
      </c>
      <c r="E75" t="s">
        <v>163</v>
      </c>
      <c r="F75" t="s">
        <v>330</v>
      </c>
      <c r="G75" t="s">
        <v>27</v>
      </c>
      <c r="H75" t="s">
        <v>131</v>
      </c>
      <c r="I75" t="s">
        <v>331</v>
      </c>
    </row>
    <row r="76">
      <c r="A76" t="s">
        <v>332</v>
      </c>
      <c r="B76"/>
      <c r="C76"/>
      <c r="D76" t="s">
        <v>131</v>
      </c>
      <c r="E76" t="s">
        <v>130</v>
      </c>
      <c r="F76"/>
      <c r="G76" t="s">
        <v>27</v>
      </c>
      <c r="H76"/>
      <c r="I76" t="s">
        <v>333</v>
      </c>
    </row>
    <row r="77">
      <c r="A77" t="s">
        <v>334</v>
      </c>
      <c r="B77" t="s">
        <v>131</v>
      </c>
      <c r="C77" t="s">
        <v>130</v>
      </c>
      <c r="D77" t="s">
        <v>131</v>
      </c>
      <c r="E77" t="s">
        <v>130</v>
      </c>
      <c r="F77" t="s">
        <v>303</v>
      </c>
      <c r="G77" t="s">
        <v>27</v>
      </c>
      <c r="H77" t="s">
        <v>131</v>
      </c>
      <c r="I77" t="s">
        <v>335</v>
      </c>
    </row>
    <row r="78">
      <c r="A78" t="s">
        <v>336</v>
      </c>
      <c r="B78"/>
      <c r="C78"/>
      <c r="D78" t="s">
        <v>131</v>
      </c>
      <c r="E78" t="s">
        <v>130</v>
      </c>
      <c r="F78"/>
      <c r="G78" t="s">
        <v>27</v>
      </c>
      <c r="H78"/>
      <c r="I78" t="s">
        <v>337</v>
      </c>
    </row>
    <row r="79">
      <c r="A79" t="s">
        <v>338</v>
      </c>
      <c r="B79" t="s">
        <v>131</v>
      </c>
      <c r="C79" t="s">
        <v>150</v>
      </c>
      <c r="D79" t="s">
        <v>131</v>
      </c>
      <c r="E79" t="s">
        <v>130</v>
      </c>
      <c r="F79" t="s">
        <v>193</v>
      </c>
      <c r="G79" t="s">
        <v>27</v>
      </c>
      <c r="H79" t="s">
        <v>131</v>
      </c>
      <c r="I79" t="s">
        <v>339</v>
      </c>
    </row>
    <row r="80">
      <c r="A80" t="s">
        <v>340</v>
      </c>
      <c r="B80"/>
      <c r="C80"/>
      <c r="D80" t="s">
        <v>131</v>
      </c>
      <c r="E80" t="s">
        <v>130</v>
      </c>
      <c r="F80"/>
      <c r="G80" t="s">
        <v>27</v>
      </c>
      <c r="H80"/>
      <c r="I80" t="s">
        <v>341</v>
      </c>
    </row>
    <row r="81">
      <c r="A81" t="s">
        <v>342</v>
      </c>
      <c r="B81"/>
      <c r="C81" t="s">
        <v>130</v>
      </c>
      <c r="D81" t="s">
        <v>131</v>
      </c>
      <c r="E81" t="s">
        <v>130</v>
      </c>
      <c r="F81" t="s">
        <v>144</v>
      </c>
      <c r="G81" t="s">
        <v>27</v>
      </c>
      <c r="H81" t="s">
        <v>131</v>
      </c>
      <c r="I81" t="s">
        <v>343</v>
      </c>
    </row>
    <row r="82">
      <c r="A82" t="s">
        <v>344</v>
      </c>
      <c r="B82"/>
      <c r="C82" t="s">
        <v>130</v>
      </c>
      <c r="D82" t="s">
        <v>131</v>
      </c>
      <c r="E82" t="s">
        <v>130</v>
      </c>
      <c r="F82" t="s">
        <v>151</v>
      </c>
      <c r="G82" t="s">
        <v>27</v>
      </c>
      <c r="H82" t="s">
        <v>131</v>
      </c>
      <c r="I82" t="s">
        <v>345</v>
      </c>
    </row>
    <row r="83">
      <c r="A83" t="s">
        <v>346</v>
      </c>
      <c r="B83" t="s">
        <v>131</v>
      </c>
      <c r="C83" t="s">
        <v>150</v>
      </c>
      <c r="D83" t="s">
        <v>131</v>
      </c>
      <c r="E83" t="s">
        <v>130</v>
      </c>
      <c r="F83" t="s">
        <v>221</v>
      </c>
      <c r="G83" t="s">
        <v>27</v>
      </c>
      <c r="H83" t="s">
        <v>131</v>
      </c>
      <c r="I83" t="s">
        <v>347</v>
      </c>
    </row>
    <row r="84">
      <c r="A84" t="s">
        <v>348</v>
      </c>
      <c r="B84"/>
      <c r="C84"/>
      <c r="D84" t="s">
        <v>131</v>
      </c>
      <c r="E84" t="s">
        <v>130</v>
      </c>
      <c r="F84"/>
      <c r="G84" t="s">
        <v>27</v>
      </c>
      <c r="H84"/>
      <c r="I84" t="s">
        <v>349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TCD</vt:lpstr>
      <vt:lpstr>Issues</vt:lpstr>
      <vt:lpstr>All</vt:lpstr>
      <vt:lpstr>Unconfirmed</vt:lpstr>
      <vt:lpstr>Security Hotspots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Gauduchon Erwan</cp:lastModifiedBy>
  <dcterms:modified xsi:type="dcterms:W3CDTF">2021-04-27T13:30:56Z</dcterms:modified>
</cp:coreProperties>
</file>