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93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dark_\Documents\UiPath\BlankProcess\worked\"/>
    </mc:Choice>
  </mc:AlternateContent>
  <xr:revisionPtr revIDLastSave="0" documentId="13_ncr:1_{478DB717-04B2-4878-AFBF-34B5F202F773}" xr6:coauthVersionLast="47" xr6:coauthVersionMax="47" xr10:uidLastSave="{00000000-0000-0000-0000-000000000000}"/>
  <x:bookViews>
    <x:workbookView xWindow="4884" yWindow="1032" windowWidth="17280" windowHeight="8880" firstSheet="0" activeTab="0" xr2:uid="{00000000-000D-0000-FFFF-FFFF00000000}"/>
  </x:bookViews>
  <x:sheets>
    <x:sheet name="Sheet1" sheetId="1" r:id="rId1"/>
    <x:sheet name="Invoices" sheetId="4" r:id="rId4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A17" i="4"/>
</x:calcChain>
</file>

<file path=xl/sharedStrings.xml><?xml version="1.0" encoding="utf-8"?>
<x:sst xmlns:x="http://schemas.openxmlformats.org/spreadsheetml/2006/main">
  <x:si>
    <x:t>Investor Name</x:t>
  </x:si>
  <x:si>
    <x:t>Investor Number</x:t>
  </x:si>
  <x:si>
    <x:t>Fund Name</x:t>
  </x:si>
  <x:si>
    <x:t>Share Class</x:t>
  </x:si>
  <x:si>
    <x:t>Beginning equity(MTD)</x:t>
  </x:si>
  <x:si>
    <x:t>Beginning equity(YTD)</x:t>
  </x:si>
  <x:si>
    <x:t>Contributions(MTD)</x:t>
  </x:si>
  <x:si>
    <x:t>Contributions(YTD)</x:t>
  </x:si>
  <x:si>
    <x:t>Withdrawals(MTD)</x:t>
  </x:si>
  <x:si>
    <x:t>Withdrawals(YTD)</x:t>
  </x:si>
  <x:si>
    <x:t>Net Profit (Loss) after fees(MTD)</x:t>
  </x:si>
  <x:si>
    <x:t>Net Profit (Loss) after fees(YTD)</x:t>
  </x:si>
  <x:si>
    <x:t>Ending equity - USD(MTD)</x:t>
  </x:si>
  <x:si>
    <x:t>Ending equity - USD(YTD)</x:t>
  </x:si>
  <x:si>
    <x:t>Opening units(MTD)</x:t>
  </x:si>
  <x:si>
    <x:t>Opening units(YTD)</x:t>
  </x:si>
  <x:si>
    <x:t>Units issued(MTD)</x:t>
  </x:si>
  <x:si>
    <x:t>Units issued(YTD)</x:t>
  </x:si>
  <x:si>
    <x:t>Units redeemed(MTD)</x:t>
  </x:si>
  <x:si>
    <x:t>Units redeemed(YTD)</x:t>
  </x:si>
  <x:si>
    <x:t>Ending units(MTD)</x:t>
  </x:si>
  <x:si>
    <x:t>Ending units(YTD)</x:t>
  </x:si>
  <x:si>
    <x:t>NAV per share - Beginning of period(MTD)</x:t>
  </x:si>
  <x:si>
    <x:t>NAV per share - Beginning of period(YTD)</x:t>
  </x:si>
  <x:si>
    <x:t>NAV per share - Pre-distribution(MTD)</x:t>
  </x:si>
  <x:si>
    <x:t>NAV per share - Pre-distribution(YTD)</x:t>
  </x:si>
  <x:si>
    <x:t>Distribution per share(MTD)</x:t>
  </x:si>
  <x:si>
    <x:t>Distribution per share(YTD)</x:t>
  </x:si>
  <x:si>
    <x:t>NAV per share - End of period(MTD)</x:t>
  </x:si>
  <x:si>
    <x:t>NAV per share - End of period(YTD)</x:t>
  </x:si>
  <x:si>
    <x:t>Rate of Return(MTD)</x:t>
  </x:si>
  <x:si>
    <x:t>Rate of Return(YTD)</x:t>
  </x:si>
  <x:si>
    <x:t>987654321</x:t>
  </x:si>
  <x:si>
    <x:t>TEST Investments</x:t>
  </x:si>
  <x:si>
    <x:t>Fernandez Martin</x:t>
  </x:si>
  <x:si>
    <x:t>Class A-Acc AA1 Int'l</x:t>
  </x:si>
  <x:si>
    <x:t>0.72%</x:t>
  </x:si>
  <x:si>
    <x:t>1.45%</x:t>
  </x:si>
  <x:si>
    <x:t>234567890</x:t>
  </x:si>
  <x:si>
    <x:t>Oscar Flowers</x:t>
  </x:si>
  <x:si>
    <x:t>Yonce Marek</x:t>
  </x:si>
  <x:si>
    <x:t>456789012</x:t>
  </x:si>
  <x:si>
    <x:t>Manuel Artigo</x:t>
  </x:si>
  <x:si>
    <x:t>Gibby Gerbraultor</x:t>
  </x:si>
  <x:si>
    <x:t>567890123</x:t>
  </x:si>
  <x:si>
    <x:t>PIzza Investments</x:t>
  </x:si>
  <x:si>
    <x:t>678901234</x:t>
  </x:si>
  <x:si>
    <x:t>TIMEX Capital S A</x:t>
  </x:si>
  <x:si>
    <x:t>789012345</x:t>
  </x:si>
  <x:si>
    <x:t>Bank Le - test</x:t>
  </x:si>
  <x:si>
    <x:t>Danielle kaizer</x:t>
  </x:si>
  <x:si>
    <x:t>890123456</x:t>
  </x:si>
  <x:si>
    <x:t>901234567</x:t>
  </x:si>
  <x:si>
    <x:t>012345678</x:t>
  </x:si>
  <x:si>
    <x:t>Tchelet Paldaz</x:t>
  </x:si>
  <x:si>
    <x:t>Taylor bell</x:t>
  </x:si>
  <x:si>
    <x:t>907654321</x:t>
  </x:si>
  <x:si>
    <x:t>Harry Sharp &amp;</x:t>
  </x:si>
  <x:si>
    <x:t>Bronny Granger</x:t>
  </x:si>
  <x:si>
    <x:t>876543210</x:t>
  </x:si>
  <x:si>
    <x:t>Yancie Darick &amp;</x:t>
  </x:si>
  <x:si>
    <x:t>765432109</x:t>
  </x:si>
  <x:si>
    <x:t>Bruce damptrell</x:t>
  </x:si>
  <x:si>
    <x:t>Yonatan granger</x:t>
  </x:si>
  <x:si>
    <x:t>Class A-Dis AD1 Int'l</x:t>
  </x:si>
  <x:si>
    <x:t>654321098</x:t>
  </x:si>
  <x:si>
    <x:t>KYG6834P1303 Class</x:t>
  </x:si>
  <x:si>
    <x:t>0.75%</x:t>
  </x:si>
  <x:si>
    <x:t>1.51%</x:t>
  </x:si>
  <x:si>
    <x:t>543210987</x:t>
  </x:si>
  <x:si>
    <x:t>432109876</x:t>
  </x:si>
  <x:si>
    <x:t>Oz Wizardly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</x:si>
</x:sst>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5" /><Relationship Type="http://schemas.openxmlformats.org/officeDocument/2006/relationships/worksheet" Target="/xl/worksheets/sheet2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"/>
  <x:sheetViews>
    <x:sheetView tabSelected="1" workbookViewId="0">
      <x:selection activeCell="E10" sqref="E10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F16"/>
  <x:sheetViews>
    <x:sheetView workbookViewId="0"/>
  </x:sheetViews>
  <x:sheetFormatPr defaultRowHeight="15"/>
  <x:sheetData>
    <x:row r="1" spans="1:32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</x:row>
    <x:row r="2" spans="1:32">
      <x:c r="A2" s="0" t="s">
        <x:v>32</x:v>
      </x:c>
      <x:c r="B2" s="0" t="s">
        <x:v>33</x:v>
      </x:c>
      <x:c r="C2" s="0" t="s">
        <x:v>34</x:v>
      </x:c>
      <x:c r="D2" s="0" t="s">
        <x:v>35</x:v>
      </x:c>
      <x:c r="E2" s="0">
        <x:v>134636.81</x:v>
      </x:c>
      <x:c r="F2" s="0">
        <x:v>133669.99</x:v>
      </x:c>
      <x:c r="G2" s="0">
        <x:v>0</x:v>
      </x:c>
      <x:c r="H2" s="0">
        <x:v>0</x:v>
      </x:c>
      <x:c r="I2" s="0">
        <x:v>0</x:v>
      </x:c>
      <x:c r="J2" s="0">
        <x:v>0</x:v>
      </x:c>
      <x:c r="K2" s="0">
        <x:v>972.66</x:v>
      </x:c>
      <x:c r="L2" s="0">
        <x:v>1939.48</x:v>
      </x:c>
      <x:c r="M2" s="0">
        <x:v>135609.47</x:v>
      </x:c>
      <x:c r="N2" s="0">
        <x:v>135609.47</x:v>
      </x:c>
      <x:c r="O2" s="0">
        <x:v>112.1399</x:v>
      </x:c>
      <x:c r="P2" s="0">
        <x:v>112.1399</x:v>
      </x:c>
      <x:c r="Q2" s="0">
        <x:v>0</x:v>
      </x:c>
      <x:c r="R2" s="0">
        <x:v>0</x:v>
      </x:c>
      <x:c r="S2" s="0">
        <x:v>0</x:v>
      </x:c>
      <x:c r="T2" s="0">
        <x:v>0</x:v>
      </x:c>
      <x:c r="U2" s="0">
        <x:v>112.1399</x:v>
      </x:c>
      <x:c r="V2" s="0">
        <x:v>112.1399</x:v>
      </x:c>
      <x:c r="W2" s="0">
        <x:v>1200.6148</x:v>
      </x:c>
      <x:c r="X2" s="0">
        <x:v>1191.9934</x:v>
      </x:c>
      <x:c r="Y2" s="0">
        <x:v>1209.2885</x:v>
      </x:c>
      <x:c r="Z2" s="0">
        <x:v>1209.2885</x:v>
      </x:c>
      <x:c r="AA2" s="0">
        <x:v>0</x:v>
      </x:c>
      <x:c r="AB2" s="0">
        <x:v>0</x:v>
      </x:c>
      <x:c r="AC2" s="0">
        <x:v>1209.2885</x:v>
      </x:c>
      <x:c r="AD2" s="0">
        <x:v>1209.2885</x:v>
      </x:c>
      <x:c r="AE2" s="0" t="s">
        <x:v>36</x:v>
      </x:c>
      <x:c r="AF2" s="0" t="s">
        <x:v>37</x:v>
      </x:c>
    </x:row>
    <x:row r="3" spans="1:32">
      <x:c r="A3" s="0" t="s">
        <x:v>38</x:v>
      </x:c>
      <x:c r="B3" s="0" t="s">
        <x:v>39</x:v>
      </x:c>
      <x:c r="C3" s="0" t="s">
        <x:v>40</x:v>
      </x:c>
      <x:c r="D3" s="0" t="s">
        <x:v>35</x:v>
      </x:c>
      <x:c r="E3" s="0">
        <x:v>109263.88</x:v>
      </x:c>
      <x:c r="F3" s="0">
        <x:v>108479.27</x:v>
      </x:c>
      <x:c r="G3" s="0">
        <x:v>0</x:v>
      </x:c>
      <x:c r="H3" s="0">
        <x:v>0</x:v>
      </x:c>
      <x:c r="I3" s="0">
        <x:v>0</x:v>
      </x:c>
      <x:c r="J3" s="0">
        <x:v>0</x:v>
      </x:c>
      <x:c r="K3" s="0">
        <x:v>789.36</x:v>
      </x:c>
      <x:c r="L3" s="0">
        <x:v>1573.97</x:v>
      </x:c>
      <x:c r="M3" s="0">
        <x:v>110053.24</x:v>
      </x:c>
      <x:c r="N3" s="0">
        <x:v>110053.24</x:v>
      </x:c>
      <x:c r="O3" s="0">
        <x:v>91.0066</x:v>
      </x:c>
      <x:c r="P3" s="0">
        <x:v>91.0066</x:v>
      </x:c>
      <x:c r="Q3" s="0">
        <x:v>0</x:v>
      </x:c>
      <x:c r="R3" s="0">
        <x:v>0</x:v>
      </x:c>
      <x:c r="S3" s="0">
        <x:v>0</x:v>
      </x:c>
      <x:c r="T3" s="0">
        <x:v>0</x:v>
      </x:c>
      <x:c r="U3" s="0">
        <x:v>91.0066</x:v>
      </x:c>
      <x:c r="V3" s="0">
        <x:v>91.0066</x:v>
      </x:c>
      <x:c r="W3" s="0">
        <x:v>1200.6148</x:v>
      </x:c>
      <x:c r="X3" s="0">
        <x:v>1191.9934</x:v>
      </x:c>
      <x:c r="Y3" s="0">
        <x:v>1209.2885</x:v>
      </x:c>
      <x:c r="Z3" s="0">
        <x:v>1209.2885</x:v>
      </x:c>
      <x:c r="AA3" s="0">
        <x:v>0</x:v>
      </x:c>
      <x:c r="AB3" s="0">
        <x:v>0</x:v>
      </x:c>
      <x:c r="AC3" s="0">
        <x:v>1209.2885</x:v>
      </x:c>
      <x:c r="AD3" s="0">
        <x:v>1209.2885</x:v>
      </x:c>
      <x:c r="AE3" s="0" t="s">
        <x:v>36</x:v>
      </x:c>
      <x:c r="AF3" s="0" t="s">
        <x:v>37</x:v>
      </x:c>
    </x:row>
    <x:row r="4" spans="1:32">
      <x:c r="A4" s="0" t="s">
        <x:v>41</x:v>
      </x:c>
      <x:c r="B4" s="0" t="s">
        <x:v>42</x:v>
      </x:c>
      <x:c r="C4" s="0" t="s">
        <x:v>43</x:v>
      </x:c>
      <x:c r="D4" s="0" t="s">
        <x:v>35</x:v>
      </x:c>
      <x:c r="E4" s="0">
        <x:v>172115.95</x:v>
      </x:c>
      <x:c r="F4" s="0">
        <x:v>170880</x:v>
      </x:c>
      <x:c r="G4" s="0">
        <x:v>100000</x:v>
      </x:c>
      <x:c r="H4" s="0">
        <x:v>100000</x:v>
      </x:c>
      <x:c r="I4" s="0">
        <x:v>0</x:v>
      </x:c>
      <x:c r="J4" s="0">
        <x:v>0</x:v>
      </x:c>
      <x:c r="K4" s="0">
        <x:v>1965.86</x:v>
      </x:c>
      <x:c r="L4" s="0">
        <x:v>3201.81</x:v>
      </x:c>
      <x:c r="M4" s="0">
        <x:v>274081.81</x:v>
      </x:c>
      <x:c r="N4" s="0">
        <x:v>274081.81</x:v>
      </x:c>
      <x:c r="O4" s="0">
        <x:v>143.3565</x:v>
      </x:c>
      <x:c r="P4" s="0">
        <x:v>143.3565</x:v>
      </x:c>
      <x:c r="Q4" s="0">
        <x:v>83.2907</x:v>
      </x:c>
      <x:c r="R4" s="0">
        <x:v>83.2907</x:v>
      </x:c>
      <x:c r="S4" s="0">
        <x:v>0</x:v>
      </x:c>
      <x:c r="T4" s="0">
        <x:v>0</x:v>
      </x:c>
      <x:c r="U4" s="0">
        <x:v>226.6472</x:v>
      </x:c>
      <x:c r="V4" s="0">
        <x:v>226.6472</x:v>
      </x:c>
      <x:c r="W4" s="0">
        <x:v>1200.6148</x:v>
      </x:c>
      <x:c r="X4" s="0">
        <x:v>1191.9934</x:v>
      </x:c>
      <x:c r="Y4" s="0">
        <x:v>1209.2885</x:v>
      </x:c>
      <x:c r="Z4" s="0">
        <x:v>1209.2885</x:v>
      </x:c>
      <x:c r="AA4" s="0">
        <x:v>0</x:v>
      </x:c>
      <x:c r="AB4" s="0">
        <x:v>0</x:v>
      </x:c>
      <x:c r="AC4" s="0">
        <x:v>1209.2885</x:v>
      </x:c>
      <x:c r="AD4" s="0">
        <x:v>1209.2885</x:v>
      </x:c>
      <x:c r="AE4" s="0" t="s">
        <x:v>36</x:v>
      </x:c>
      <x:c r="AF4" s="0" t="s">
        <x:v>37</x:v>
      </x:c>
    </x:row>
    <x:row r="5" spans="1:32">
      <x:c r="A5" s="0" t="s">
        <x:v>44</x:v>
      </x:c>
      <x:c r="B5" s="0" t="s">
        <x:v>45</x:v>
      </x:c>
      <x:c r="C5" s="0" t="s">
        <x:v>34</x:v>
      </x:c>
      <x:c r="D5" s="0" t="s">
        <x:v>35</x:v>
      </x:c>
      <x:c r="E5" s="0">
        <x:v>242799.81</x:v>
      </x:c>
      <x:c r="F5" s="0">
        <x:v>241056.29</x:v>
      </x:c>
      <x:c r="G5" s="0">
        <x:v>0</x:v>
      </x:c>
      <x:c r="H5" s="0">
        <x:v>0</x:v>
      </x:c>
      <x:c r="I5" s="0">
        <x:v>0</x:v>
      </x:c>
      <x:c r="J5" s="0">
        <x:v>0</x:v>
      </x:c>
      <x:c r="K5" s="0">
        <x:v>1754.07</x:v>
      </x:c>
      <x:c r="L5" s="0">
        <x:v>3497.59</x:v>
      </x:c>
      <x:c r="M5" s="0">
        <x:v>244553.88</x:v>
      </x:c>
      <x:c r="N5" s="0">
        <x:v>244553.88</x:v>
      </x:c>
      <x:c r="O5" s="0">
        <x:v>202.2296</x:v>
      </x:c>
      <x:c r="P5" s="0">
        <x:v>202.2296</x:v>
      </x:c>
      <x:c r="Q5" s="0">
        <x:v>0</x:v>
      </x:c>
      <x:c r="R5" s="0">
        <x:v>0</x:v>
      </x:c>
      <x:c r="S5" s="0">
        <x:v>0</x:v>
      </x:c>
      <x:c r="T5" s="0">
        <x:v>0</x:v>
      </x:c>
      <x:c r="U5" s="0">
        <x:v>202.2296</x:v>
      </x:c>
      <x:c r="V5" s="0">
        <x:v>202.2296</x:v>
      </x:c>
      <x:c r="W5" s="0">
        <x:v>1200.6148</x:v>
      </x:c>
      <x:c r="X5" s="0">
        <x:v>1191.9934</x:v>
      </x:c>
      <x:c r="Y5" s="0">
        <x:v>1209.2885</x:v>
      </x:c>
      <x:c r="Z5" s="0">
        <x:v>1209.2885</x:v>
      </x:c>
      <x:c r="AA5" s="0">
        <x:v>0</x:v>
      </x:c>
      <x:c r="AB5" s="0">
        <x:v>0</x:v>
      </x:c>
      <x:c r="AC5" s="0">
        <x:v>1209.2885</x:v>
      </x:c>
      <x:c r="AD5" s="0">
        <x:v>1209.2885</x:v>
      </x:c>
      <x:c r="AE5" s="0" t="s">
        <x:v>36</x:v>
      </x:c>
      <x:c r="AF5" s="0" t="s">
        <x:v>37</x:v>
      </x:c>
    </x:row>
    <x:row r="6" spans="1:32">
      <x:c r="A6" s="0" t="s">
        <x:v>46</x:v>
      </x:c>
      <x:c r="B6" s="0" t="s">
        <x:v>47</x:v>
      </x:c>
      <x:c r="D6" s="0" t="s">
        <x:v>35</x:v>
      </x:c>
      <x:c r="E6" s="0">
        <x:v>102206.81</x:v>
      </x:c>
      <x:c r="F6" s="0">
        <x:v>101472.88</x:v>
      </x:c>
      <x:c r="G6" s="0">
        <x:v>0</x:v>
      </x:c>
      <x:c r="H6" s="0">
        <x:v>0</x:v>
      </x:c>
      <x:c r="I6" s="0">
        <x:v>0</x:v>
      </x:c>
      <x:c r="J6" s="0">
        <x:v>0</x:v>
      </x:c>
      <x:c r="K6" s="0">
        <x:v>738.38</x:v>
      </x:c>
      <x:c r="L6" s="0">
        <x:v>1472.31</x:v>
      </x:c>
      <x:c r="M6" s="0">
        <x:v>102945.19</x:v>
      </x:c>
      <x:c r="N6" s="0">
        <x:v>102945.19</x:v>
      </x:c>
      <x:c r="O6" s="0">
        <x:v>85.1287</x:v>
      </x:c>
      <x:c r="P6" s="0">
        <x:v>85.1287</x:v>
      </x:c>
      <x:c r="Q6" s="0">
        <x:v>0</x:v>
      </x:c>
      <x:c r="R6" s="0">
        <x:v>0</x:v>
      </x:c>
      <x:c r="S6" s="0">
        <x:v>0</x:v>
      </x:c>
      <x:c r="T6" s="0">
        <x:v>0</x:v>
      </x:c>
      <x:c r="U6" s="0">
        <x:v>85.1287</x:v>
      </x:c>
      <x:c r="V6" s="0">
        <x:v>85.1287</x:v>
      </x:c>
      <x:c r="W6" s="0">
        <x:v>1200.6148</x:v>
      </x:c>
      <x:c r="X6" s="0">
        <x:v>1191.9934</x:v>
      </x:c>
      <x:c r="Y6" s="0">
        <x:v>1209.2885</x:v>
      </x:c>
      <x:c r="Z6" s="0">
        <x:v>1209.2885</x:v>
      </x:c>
      <x:c r="AA6" s="0">
        <x:v>0</x:v>
      </x:c>
      <x:c r="AB6" s="0">
        <x:v>0</x:v>
      </x:c>
      <x:c r="AC6" s="0">
        <x:v>1209.2885</x:v>
      </x:c>
      <x:c r="AD6" s="0">
        <x:v>1209.2885</x:v>
      </x:c>
      <x:c r="AE6" s="0" t="s">
        <x:v>36</x:v>
      </x:c>
      <x:c r="AF6" s="0" t="s">
        <x:v>37</x:v>
      </x:c>
    </x:row>
    <x:row r="7" spans="1:32">
      <x:c r="A7" s="0" t="s">
        <x:v>48</x:v>
      </x:c>
      <x:c r="B7" s="0" t="s">
        <x:v>49</x:v>
      </x:c>
      <x:c r="C7" s="0" t="s">
        <x:v>50</x:v>
      </x:c>
      <x:c r="D7" s="0" t="s">
        <x:v>35</x:v>
      </x:c>
      <x:c r="E7" s="0">
        <x:v>106050.46</x:v>
      </x:c>
      <x:c r="F7" s="0">
        <x:v>105288.92</x:v>
      </x:c>
      <x:c r="G7" s="0">
        <x:v>0</x:v>
      </x:c>
      <x:c r="H7" s="0">
        <x:v>0</x:v>
      </x:c>
      <x:c r="I7" s="0">
        <x:v>0</x:v>
      </x:c>
      <x:c r="J7" s="0">
        <x:v>0</x:v>
      </x:c>
      <x:c r="K7" s="0">
        <x:v>766.14</x:v>
      </x:c>
      <x:c r="L7" s="0">
        <x:v>1527.68</x:v>
      </x:c>
      <x:c r="M7" s="0">
        <x:v>106816.6</x:v>
      </x:c>
      <x:c r="N7" s="0">
        <x:v>106816.6</x:v>
      </x:c>
      <x:c r="O7" s="0">
        <x:v>88.3301</x:v>
      </x:c>
      <x:c r="P7" s="0">
        <x:v>88.3301</x:v>
      </x:c>
      <x:c r="Q7" s="0">
        <x:v>0</x:v>
      </x:c>
      <x:c r="R7" s="0">
        <x:v>0</x:v>
      </x:c>
      <x:c r="S7" s="0">
        <x:v>0</x:v>
      </x:c>
      <x:c r="T7" s="0">
        <x:v>0</x:v>
      </x:c>
      <x:c r="U7" s="0">
        <x:v>88.3301</x:v>
      </x:c>
      <x:c r="V7" s="0">
        <x:v>88.3301</x:v>
      </x:c>
      <x:c r="W7" s="0">
        <x:v>1200.6148</x:v>
      </x:c>
      <x:c r="X7" s="0">
        <x:v>1191.9934</x:v>
      </x:c>
      <x:c r="Y7" s="0">
        <x:v>1209.2885</x:v>
      </x:c>
      <x:c r="Z7" s="0">
        <x:v>1209.2885</x:v>
      </x:c>
      <x:c r="AA7" s="0">
        <x:v>0</x:v>
      </x:c>
      <x:c r="AB7" s="0">
        <x:v>0</x:v>
      </x:c>
      <x:c r="AC7" s="0">
        <x:v>1209.2885</x:v>
      </x:c>
      <x:c r="AD7" s="0">
        <x:v>1209.2885</x:v>
      </x:c>
      <x:c r="AE7" s="0" t="s">
        <x:v>36</x:v>
      </x:c>
      <x:c r="AF7" s="0" t="s">
        <x:v>37</x:v>
      </x:c>
    </x:row>
    <x:row r="8" spans="1:32">
      <x:c r="A8" s="0" t="s">
        <x:v>51</x:v>
      </x:c>
      <x:c r="B8" s="0" t="s">
        <x:v>45</x:v>
      </x:c>
      <x:c r="C8" s="0" t="s">
        <x:v>34</x:v>
      </x:c>
      <x:c r="D8" s="0" t="s">
        <x:v>35</x:v>
      </x:c>
      <x:c r="E8" s="0">
        <x:v>251808.21</x:v>
      </x:c>
      <x:c r="F8" s="0">
        <x:v>0</x:v>
      </x:c>
      <x:c r="G8" s="0">
        <x:v>0</x:v>
      </x:c>
      <x:c r="H8" s="0">
        <x:v>250000</x:v>
      </x:c>
      <x:c r="I8" s="0">
        <x:v>0</x:v>
      </x:c>
      <x:c r="J8" s="0">
        <x:v>0</x:v>
      </x:c>
      <x:c r="K8" s="0">
        <x:v>1819.15</x:v>
      </x:c>
      <x:c r="L8" s="0">
        <x:v>3627.36</x:v>
      </x:c>
      <x:c r="M8" s="0">
        <x:v>253627.36</x:v>
      </x:c>
      <x:c r="N8" s="0">
        <x:v>253627.36</x:v>
      </x:c>
      <x:c r="O8" s="0">
        <x:v>209.7327</x:v>
      </x:c>
      <x:c r="P8" s="0">
        <x:v>0</x:v>
      </x:c>
      <x:c r="Q8" s="0">
        <x:v>0</x:v>
      </x:c>
      <x:c r="R8" s="0">
        <x:v>209.7327</x:v>
      </x:c>
      <x:c r="S8" s="0">
        <x:v>0</x:v>
      </x:c>
      <x:c r="T8" s="0">
        <x:v>0</x:v>
      </x:c>
      <x:c r="U8" s="0">
        <x:v>209.7327</x:v>
      </x:c>
      <x:c r="V8" s="0">
        <x:v>209.7327</x:v>
      </x:c>
      <x:c r="W8" s="0">
        <x:v>1200.6148</x:v>
      </x:c>
      <x:c r="X8" s="0">
        <x:v>1191.9934</x:v>
      </x:c>
      <x:c r="Y8" s="0">
        <x:v>1209.2885</x:v>
      </x:c>
      <x:c r="Z8" s="0">
        <x:v>1209.2885</x:v>
      </x:c>
      <x:c r="AA8" s="0">
        <x:v>0</x:v>
      </x:c>
      <x:c r="AB8" s="0">
        <x:v>0</x:v>
      </x:c>
      <x:c r="AC8" s="0">
        <x:v>1209.2885</x:v>
      </x:c>
      <x:c r="AD8" s="0">
        <x:v>1209.2885</x:v>
      </x:c>
      <x:c r="AE8" s="0" t="s">
        <x:v>36</x:v>
      </x:c>
      <x:c r="AF8" s="0" t="s">
        <x:v>37</x:v>
      </x:c>
    </x:row>
    <x:row r="9" spans="1:32">
      <x:c r="A9" s="0" t="s">
        <x:v>52</x:v>
      </x:c>
      <x:c r="B9" s="0" t="s">
        <x:v>45</x:v>
      </x:c>
      <x:c r="C9" s="0" t="s">
        <x:v>34</x:v>
      </x:c>
      <x:c r="D9" s="0" t="s">
        <x:v>35</x:v>
      </x:c>
      <x:c r="E9" s="0">
        <x:v>100723.28</x:v>
      </x:c>
      <x:c r="F9" s="0">
        <x:v>0</x:v>
      </x:c>
      <x:c r="G9" s="0">
        <x:v>0</x:v>
      </x:c>
      <x:c r="H9" s="0">
        <x:v>100000</x:v>
      </x:c>
      <x:c r="I9" s="0">
        <x:v>0</x:v>
      </x:c>
      <x:c r="J9" s="0">
        <x:v>0</x:v>
      </x:c>
      <x:c r="K9" s="0">
        <x:v>727.66</x:v>
      </x:c>
      <x:c r="L9" s="0">
        <x:v>1450.94</x:v>
      </x:c>
      <x:c r="M9" s="0">
        <x:v>101450.94</x:v>
      </x:c>
      <x:c r="N9" s="0">
        <x:v>101450.94</x:v>
      </x:c>
      <x:c r="O9" s="0">
        <x:v>83.8931</x:v>
      </x:c>
      <x:c r="P9" s="0">
        <x:v>0</x:v>
      </x:c>
      <x:c r="Q9" s="0">
        <x:v>0</x:v>
      </x:c>
      <x:c r="R9" s="0">
        <x:v>83.8931</x:v>
      </x:c>
      <x:c r="S9" s="0">
        <x:v>0</x:v>
      </x:c>
      <x:c r="T9" s="0">
        <x:v>0</x:v>
      </x:c>
      <x:c r="U9" s="0">
        <x:v>83.8931</x:v>
      </x:c>
      <x:c r="V9" s="0">
        <x:v>83.8931</x:v>
      </x:c>
      <x:c r="W9" s="0">
        <x:v>1200.6148</x:v>
      </x:c>
      <x:c r="X9" s="0">
        <x:v>1191.9934</x:v>
      </x:c>
      <x:c r="Y9" s="0">
        <x:v>1209.2885</x:v>
      </x:c>
      <x:c r="Z9" s="0">
        <x:v>1209.2885</x:v>
      </x:c>
      <x:c r="AA9" s="0">
        <x:v>0</x:v>
      </x:c>
      <x:c r="AB9" s="0">
        <x:v>0</x:v>
      </x:c>
      <x:c r="AC9" s="0">
        <x:v>1209.2885</x:v>
      </x:c>
      <x:c r="AD9" s="0">
        <x:v>1209.2885</x:v>
      </x:c>
      <x:c r="AE9" s="0" t="s">
        <x:v>36</x:v>
      </x:c>
      <x:c r="AF9" s="0" t="s">
        <x:v>37</x:v>
      </x:c>
    </x:row>
    <x:row r="10" spans="1:32">
      <x:c r="A10" s="0" t="s">
        <x:v>53</x:v>
      </x:c>
      <x:c r="B10" s="0" t="s">
        <x:v>54</x:v>
      </x:c>
      <x:c r="C10" s="0" t="s">
        <x:v>55</x:v>
      </x:c>
      <x:c r="D10" s="0" t="s">
        <x:v>35</x:v>
      </x:c>
      <x:c r="E10" s="0">
        <x:v>606999.54</x:v>
      </x:c>
      <x:c r="F10" s="0">
        <x:v>602640.74</x:v>
      </x:c>
      <x:c r="G10" s="0">
        <x:v>0</x:v>
      </x:c>
      <x:c r="H10" s="0">
        <x:v>0</x:v>
      </x:c>
      <x:c r="I10" s="0">
        <x:v>0</x:v>
      </x:c>
      <x:c r="J10" s="0">
        <x:v>0</x:v>
      </x:c>
      <x:c r="K10" s="0">
        <x:v>4385.18</x:v>
      </x:c>
      <x:c r="L10" s="0">
        <x:v>8743.98</x:v>
      </x:c>
      <x:c r="M10" s="0">
        <x:v>611384.72</x:v>
      </x:c>
      <x:c r="N10" s="0">
        <x:v>611384.72</x:v>
      </x:c>
      <x:c r="O10" s="0">
        <x:v>505.5739</x:v>
      </x:c>
      <x:c r="P10" s="0">
        <x:v>505.5739</x:v>
      </x:c>
      <x:c r="Q10" s="0">
        <x:v>0</x:v>
      </x:c>
      <x:c r="R10" s="0">
        <x:v>0</x:v>
      </x:c>
      <x:c r="S10" s="0">
        <x:v>0</x:v>
      </x:c>
      <x:c r="T10" s="0">
        <x:v>0</x:v>
      </x:c>
      <x:c r="U10" s="0">
        <x:v>505.5739</x:v>
      </x:c>
      <x:c r="V10" s="0">
        <x:v>505.5739</x:v>
      </x:c>
      <x:c r="W10" s="0">
        <x:v>1200.6148</x:v>
      </x:c>
      <x:c r="X10" s="0">
        <x:v>1191.9934</x:v>
      </x:c>
      <x:c r="Y10" s="0">
        <x:v>1209.2885</x:v>
      </x:c>
      <x:c r="Z10" s="0">
        <x:v>1209.2885</x:v>
      </x:c>
      <x:c r="AA10" s="0">
        <x:v>0</x:v>
      </x:c>
      <x:c r="AB10" s="0">
        <x:v>0</x:v>
      </x:c>
      <x:c r="AC10" s="0">
        <x:v>1209.2885</x:v>
      </x:c>
      <x:c r="AD10" s="0">
        <x:v>1209.2885</x:v>
      </x:c>
      <x:c r="AE10" s="0" t="s">
        <x:v>36</x:v>
      </x:c>
      <x:c r="AF10" s="0" t="s">
        <x:v>37</x:v>
      </x:c>
    </x:row>
    <x:row r="11" spans="1:32">
      <x:c r="A11" s="0" t="s">
        <x:v>56</x:v>
      </x:c>
      <x:c r="B11" s="0" t="s">
        <x:v>57</x:v>
      </x:c>
      <x:c r="C11" s="0" t="s">
        <x:v>58</x:v>
      </x:c>
      <x:c r="D11" s="0" t="s">
        <x:v>35</x:v>
      </x:c>
      <x:c r="E11" s="0">
        <x:v>153310.22</x:v>
      </x:c>
      <x:c r="F11" s="0">
        <x:v>152209.32</x:v>
      </x:c>
      <x:c r="G11" s="0">
        <x:v>0</x:v>
      </x:c>
      <x:c r="H11" s="0">
        <x:v>0</x:v>
      </x:c>
      <x:c r="I11" s="0">
        <x:v>0</x:v>
      </x:c>
      <x:c r="J11" s="0">
        <x:v>0</x:v>
      </x:c>
      <x:c r="K11" s="0">
        <x:v>1107.57</x:v>
      </x:c>
      <x:c r="L11" s="0">
        <x:v>2208.47</x:v>
      </x:c>
      <x:c r="M11" s="0">
        <x:v>154417.79</x:v>
      </x:c>
      <x:c r="N11" s="0">
        <x:v>154417.79</x:v>
      </x:c>
      <x:c r="O11" s="0">
        <x:v>127.6931</x:v>
      </x:c>
      <x:c r="P11" s="0">
        <x:v>127.6931</x:v>
      </x:c>
      <x:c r="Q11" s="0">
        <x:v>0</x:v>
      </x:c>
      <x:c r="R11" s="0">
        <x:v>0</x:v>
      </x:c>
      <x:c r="S11" s="0">
        <x:v>0</x:v>
      </x:c>
      <x:c r="T11" s="0">
        <x:v>0</x:v>
      </x:c>
      <x:c r="U11" s="0">
        <x:v>127.6931</x:v>
      </x:c>
      <x:c r="V11" s="0">
        <x:v>127.6931</x:v>
      </x:c>
      <x:c r="W11" s="0">
        <x:v>1200.6148</x:v>
      </x:c>
      <x:c r="X11" s="0">
        <x:v>1191.9934</x:v>
      </x:c>
      <x:c r="Y11" s="0">
        <x:v>1209.2885</x:v>
      </x:c>
      <x:c r="Z11" s="0">
        <x:v>1209.2885</x:v>
      </x:c>
      <x:c r="AA11" s="0">
        <x:v>0</x:v>
      </x:c>
      <x:c r="AB11" s="0">
        <x:v>0</x:v>
      </x:c>
      <x:c r="AC11" s="0">
        <x:v>1209.2885</x:v>
      </x:c>
      <x:c r="AD11" s="0">
        <x:v>1209.2885</x:v>
      </x:c>
      <x:c r="AE11" s="0" t="s">
        <x:v>36</x:v>
      </x:c>
      <x:c r="AF11" s="0" t="s">
        <x:v>37</x:v>
      </x:c>
    </x:row>
    <x:row r="12" spans="1:32">
      <x:c r="A12" s="0" t="s">
        <x:v>59</x:v>
      </x:c>
      <x:c r="B12" s="0" t="s">
        <x:v>60</x:v>
      </x:c>
      <x:c r="C12" s="0" t="s">
        <x:v>58</x:v>
      </x:c>
      <x:c r="D12" s="0" t="s">
        <x:v>35</x:v>
      </x:c>
      <x:c r="E12" s="0">
        <x:v>204531.97</x:v>
      </x:c>
      <x:c r="F12" s="0">
        <x:v>203063.25</x:v>
      </x:c>
      <x:c r="G12" s="0">
        <x:v>0</x:v>
      </x:c>
      <x:c r="H12" s="0">
        <x:v>0</x:v>
      </x:c>
      <x:c r="I12" s="0">
        <x:v>0</x:v>
      </x:c>
      <x:c r="J12" s="0">
        <x:v>0</x:v>
      </x:c>
      <x:c r="K12" s="0">
        <x:v>1477.61</x:v>
      </x:c>
      <x:c r="L12" s="0">
        <x:v>2946.33</x:v>
      </x:c>
      <x:c r="M12" s="0">
        <x:v>206009.58</x:v>
      </x:c>
      <x:c r="N12" s="0">
        <x:v>206009.58</x:v>
      </x:c>
      <x:c r="O12" s="0">
        <x:v>170.356</x:v>
      </x:c>
      <x:c r="P12" s="0">
        <x:v>170.356</x:v>
      </x:c>
      <x:c r="Q12" s="0">
        <x:v>0</x:v>
      </x:c>
      <x:c r="R12" s="0">
        <x:v>0</x:v>
      </x:c>
      <x:c r="S12" s="0">
        <x:v>0</x:v>
      </x:c>
      <x:c r="T12" s="0">
        <x:v>0</x:v>
      </x:c>
      <x:c r="U12" s="0">
        <x:v>170.356</x:v>
      </x:c>
      <x:c r="V12" s="0">
        <x:v>170.356</x:v>
      </x:c>
      <x:c r="W12" s="0">
        <x:v>1200.6148</x:v>
      </x:c>
      <x:c r="X12" s="0">
        <x:v>1191.9934</x:v>
      </x:c>
      <x:c r="Y12" s="0">
        <x:v>1209.2885</x:v>
      </x:c>
      <x:c r="Z12" s="0">
        <x:v>1209.2885</x:v>
      </x:c>
      <x:c r="AA12" s="0">
        <x:v>0</x:v>
      </x:c>
      <x:c r="AB12" s="0">
        <x:v>0</x:v>
      </x:c>
      <x:c r="AC12" s="0">
        <x:v>1209.2885</x:v>
      </x:c>
      <x:c r="AD12" s="0">
        <x:v>1209.2885</x:v>
      </x:c>
      <x:c r="AE12" s="0" t="s">
        <x:v>36</x:v>
      </x:c>
      <x:c r="AF12" s="0" t="s">
        <x:v>37</x:v>
      </x:c>
    </x:row>
    <x:row r="13" spans="1:32">
      <x:c r="A13" s="0" t="s">
        <x:v>61</x:v>
      </x:c>
      <x:c r="B13" s="0" t="s">
        <x:v>62</x:v>
      </x:c>
      <x:c r="C13" s="0" t="s">
        <x:v>63</x:v>
      </x:c>
      <x:c r="D13" s="0" t="s">
        <x:v>64</x:v>
      </x:c>
      <x:c r="E13" s="0">
        <x:v>514503.15</x:v>
      </x:c>
      <x:c r="F13" s="0">
        <x:v>513966.31</x:v>
      </x:c>
      <x:c r="G13" s="0">
        <x:v>0</x:v>
      </x:c>
      <x:c r="H13" s="0">
        <x:v>0</x:v>
      </x:c>
      <x:c r="I13" s="0">
        <x:v>0</x:v>
      </x:c>
      <x:c r="J13" s="0">
        <x:v>0</x:v>
      </x:c>
      <x:c r="K13" s="0">
        <x:v>-3180.24</x:v>
      </x:c>
      <x:c r="L13" s="0">
        <x:v>-6360.83</x:v>
      </x:c>
      <x:c r="M13" s="0">
        <x:v>3716.95</x:v>
      </x:c>
      <x:c r="N13" s="0">
        <x:v>7434.38</x:v>
      </x:c>
      <x:c r="O13" s="0">
        <x:v>0</x:v>
      </x:c>
      <x:c r="P13" s="0">
        <x:v>0</x:v>
      </x:c>
      <x:c r="Q13" s="0">
        <x:v>504.7186</x:v>
      </x:c>
      <x:c r="R13" s="0">
        <x:v>504.7186</x:v>
      </x:c>
      <x:c r="S13" s="0">
        <x:v>0</x:v>
      </x:c>
      <x:c r="T13" s="0">
        <x:v>0</x:v>
      </x:c>
      <x:c r="U13" s="0">
        <x:v>0</x:v>
      </x:c>
      <x:c r="V13" s="0">
        <x:v>0</x:v>
      </x:c>
      <x:c r="W13" s="0">
        <x:v>1019.3861</x:v>
      </x:c>
      <x:c r="X13" s="0">
        <x:v>1027.929</x:v>
      </x:c>
      <x:c r="Y13" s="0">
        <x:v>1026.7506</x:v>
      </x:c>
      <x:c r="Z13" s="0">
        <x:v>1026.7506</x:v>
      </x:c>
      <x:c r="AA13" s="0">
        <x:v>6.301</x:v>
      </x:c>
      <x:c r="AB13" s="0">
        <x:v>12.6027</x:v>
      </x:c>
      <x:c r="AC13" s="0">
        <x:v>1020.4495</x:v>
      </x:c>
      <x:c r="AD13" s="0">
        <x:v>1020.4495</x:v>
      </x:c>
      <x:c r="AE13" s="0" t="s">
        <x:v>36</x:v>
      </x:c>
      <x:c r="AF13" s="0" t="s">
        <x:v>37</x:v>
      </x:c>
    </x:row>
    <x:row r="14" spans="1:32">
      <x:c r="A14" s="0" t="s">
        <x:v>65</x:v>
      </x:c>
      <x:c r="B14" s="0" t="s">
        <x:v>49</x:v>
      </x:c>
      <x:c r="C14" s="0" t="s">
        <x:v>50</x:v>
      </x:c>
      <x:c r="D14" s="0" t="s">
        <x:v>66</x:v>
      </x:c>
      <x:c r="E14" s="0">
        <x:v>101266.95</x:v>
      </x:c>
      <x:c r="F14" s="0">
        <x:v>101161.29</x:v>
      </x:c>
      <x:c r="G14" s="0">
        <x:v>0</x:v>
      </x:c>
      <x:c r="H14" s="0">
        <x:v>0</x:v>
      </x:c>
      <x:c r="I14" s="0">
        <x:v>0</x:v>
      </x:c>
      <x:c r="J14" s="0">
        <x:v>0</x:v>
      </x:c>
      <x:c r="K14" s="0">
        <x:v>-655.49</x:v>
      </x:c>
      <x:c r="L14" s="0">
        <x:v>0</x:v>
      </x:c>
      <x:c r="M14" s="0">
        <x:v>761.13</x:v>
      </x:c>
      <x:c r="N14" s="0">
        <x:v>0</x:v>
      </x:c>
      <x:c r="O14" s="0">
        <x:v>0</x:v>
      </x:c>
      <x:c r="P14" s="0">
        <x:v>0</x:v>
      </x:c>
      <x:c r="Q14" s="0">
        <x:v>0</x:v>
      </x:c>
      <x:c r="R14" s="0">
        <x:v>0</x:v>
      </x:c>
      <x:c r="S14" s="0">
        <x:v>0</x:v>
      </x:c>
      <x:c r="T14" s="0">
        <x:v>99.3411</x:v>
      </x:c>
      <x:c r="U14" s="0">
        <x:v>0</x:v>
      </x:c>
      <x:c r="V14" s="0">
        <x:v>0</x:v>
      </x:c>
      <x:c r="W14" s="0">
        <x:v>1019.3861</x:v>
      </x:c>
      <x:c r="X14" s="0">
        <x:v>1028.2245</x:v>
      </x:c>
      <x:c r="Y14" s="0">
        <x:v>1027.0479</x:v>
      </x:c>
      <x:c r="Z14" s="0">
        <x:v>1027.0479</x:v>
      </x:c>
      <x:c r="AA14" s="0">
        <x:v>6.5983</x:v>
      </x:c>
      <x:c r="AB14" s="0">
        <x:v>13.1971</x:v>
      </x:c>
      <x:c r="AC14" s="0">
        <x:v>1020.4495</x:v>
      </x:c>
      <x:c r="AD14" s="0">
        <x:v>1020.4495</x:v>
      </x:c>
      <x:c r="AE14" s="0" t="s">
        <x:v>67</x:v>
      </x:c>
      <x:c r="AF14" s="0" t="s">
        <x:v>68</x:v>
      </x:c>
    </x:row>
    <x:row r="15" spans="1:32">
      <x:c r="A15" s="0" t="s">
        <x:v>69</x:v>
      </x:c>
      <x:c r="B15" s="0" t="s">
        <x:v>49</x:v>
      </x:c>
      <x:c r="C15" s="0" t="s">
        <x:v>50</x:v>
      </x:c>
      <x:c r="D15" s="0" t="s">
        <x:v>66</x:v>
      </x:c>
      <x:c r="E15" s="0">
        <x:v>100104.45</x:v>
      </x:c>
      <x:c r="F15" s="0">
        <x:v>0</x:v>
      </x:c>
      <x:c r="G15" s="0">
        <x:v>0</x:v>
      </x:c>
      <x:c r="H15" s="0">
        <x:v>100000</x:v>
      </x:c>
      <x:c r="I15" s="0">
        <x:v>0</x:v>
      </x:c>
      <x:c r="J15" s="0">
        <x:v>0</x:v>
      </x:c>
      <x:c r="K15" s="0">
        <x:v>-647.96</x:v>
      </x:c>
      <x:c r="L15" s="0">
        <x:v>-1295.96</x:v>
      </x:c>
      <x:c r="M15" s="0">
        <x:v>752.38</x:v>
      </x:c>
      <x:c r="N15" s="0">
        <x:v>1504.83</x:v>
      </x:c>
      <x:c r="O15" s="0">
        <x:v>0</x:v>
      </x:c>
      <x:c r="P15" s="0">
        <x:v>0</x:v>
      </x:c>
      <x:c r="Q15" s="0">
        <x:v>98.2007</x:v>
      </x:c>
      <x:c r="R15" s="0">
        <x:v>0</x:v>
      </x:c>
      <x:c r="S15" s="0">
        <x:v>0</x:v>
      </x:c>
      <x:c r="T15" s="0">
        <x:v>98.2007</x:v>
      </x:c>
      <x:c r="U15" s="0">
        <x:v>0</x:v>
      </x:c>
      <x:c r="V15" s="0">
        <x:v>0</x:v>
      </x:c>
      <x:c r="W15" s="0">
        <x:v>1019.3861</x:v>
      </x:c>
      <x:c r="X15" s="0">
        <x:v>1028.2245</x:v>
      </x:c>
      <x:c r="Y15" s="0">
        <x:v>1027.0479</x:v>
      </x:c>
      <x:c r="Z15" s="0">
        <x:v>1027.0479</x:v>
      </x:c>
      <x:c r="AA15" s="0">
        <x:v>6.5983</x:v>
      </x:c>
      <x:c r="AB15" s="0">
        <x:v>13.1971</x:v>
      </x:c>
      <x:c r="AC15" s="0">
        <x:v>1020.4495</x:v>
      </x:c>
      <x:c r="AD15" s="0">
        <x:v>1020.4495</x:v>
      </x:c>
      <x:c r="AE15" s="0" t="s">
        <x:v>67</x:v>
      </x:c>
      <x:c r="AF15" s="0" t="s">
        <x:v>68</x:v>
      </x:c>
    </x:row>
    <x:row r="16" spans="1:32">
      <x:c r="A16" s="0" t="s">
        <x:v>70</x:v>
      </x:c>
      <x:c r="B16" s="0" t="s">
        <x:v>49</x:v>
      </x:c>
      <x:c r="C16" s="0" t="s">
        <x:v>71</x:v>
      </x:c>
      <x:c r="D16" s="0" t="s">
        <x:v>66</x:v>
      </x:c>
      <x:c r="E16" s="0">
        <x:v>102678.83</x:v>
      </x:c>
      <x:c r="F16" s="0">
        <x:v>102571.7</x:v>
      </x:c>
      <x:c r="G16" s="0">
        <x:v>0</x:v>
      </x:c>
      <x:c r="H16" s="0">
        <x:v>0</x:v>
      </x:c>
      <x:c r="I16" s="0">
        <x:v>0</x:v>
      </x:c>
      <x:c r="J16" s="0">
        <x:v>0</x:v>
      </x:c>
      <x:c r="K16" s="0">
        <x:v>-664.63</x:v>
      </x:c>
      <x:c r="L16" s="0">
        <x:v>-1329.29</x:v>
      </x:c>
      <x:c r="M16" s="0">
        <x:v>771.73</x:v>
      </x:c>
      <x:c r="N16" s="0">
        <x:v>1543.52</x:v>
      </x:c>
      <x:c r="O16" s="0">
        <x:v>0</x:v>
      </x:c>
      <x:c r="P16" s="0">
        <x:v>0</x:v>
      </x:c>
      <x:c r="Q16" s="0">
        <x:v>100.7261</x:v>
      </x:c>
      <x:c r="R16" s="0">
        <x:v>100.7261</x:v>
      </x:c>
      <x:c r="S16" s="0">
        <x:v>0</x:v>
      </x:c>
      <x:c r="T16" s="0">
        <x:v>0</x:v>
      </x:c>
      <x:c r="U16" s="0">
        <x:v>0</x:v>
      </x:c>
      <x:c r="V16" s="0">
        <x:v>0</x:v>
      </x:c>
      <x:c r="W16" s="0">
        <x:v>1019.3861</x:v>
      </x:c>
      <x:c r="X16" s="0">
        <x:v>1028.2245</x:v>
      </x:c>
      <x:c r="Y16" s="0">
        <x:v>1027.0479</x:v>
      </x:c>
      <x:c r="Z16" s="0">
        <x:v>1027.0479</x:v>
      </x:c>
      <x:c r="AA16" s="0">
        <x:v>6.5983</x:v>
      </x:c>
      <x:c r="AB16" s="0">
        <x:v>13.1971</x:v>
      </x:c>
      <x:c r="AC16" s="0">
        <x:v>1020.4495</x:v>
      </x:c>
      <x:c r="AD16" s="0">
        <x:v>1020.4495</x:v>
      </x:c>
      <x:c r="AE16" s="0" t="s">
        <x:v>67</x:v>
      </x:c>
      <x:c r="AF16" s="0" t="s">
        <x:v>68</x:v>
      </x:c>
    </x:row>
    <x:row r="17" spans="1:32">
      <x:c r="AA17" s="0">
        <x:f>SUM(AA2:AA16)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Invoices</vt:lpstr>
      <vt:lpstr>Sheet1!Print_Area</vt:lpstr>
      <vt:lpstr>Sheet1!Print_Titles</vt:lpstr>
      <vt:lpstr>Invoices!Print_Area</vt:lpstr>
      <vt:lpstr>Invoices!Print_Titles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elvis peralta</dc:creator>
  <lastModifiedBy>elvis peralta</lastModifiedBy>
  <dcterms:created xsi:type="dcterms:W3CDTF">2015-06-05T18:17:20.0000000Z</dcterms:created>
  <dcterms:modified xsi:type="dcterms:W3CDTF">2025-06-02T18:11:04.0000000Z</dcterms:modified>
</coreProperties>
</file>