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s\excel-report-automation\"/>
    </mc:Choice>
  </mc:AlternateContent>
  <xr:revisionPtr revIDLastSave="0" documentId="13_ncr:1_{A07C5EE5-0A1E-4890-A80A-AD85D8BD89C4}" xr6:coauthVersionLast="47" xr6:coauthVersionMax="47" xr10:uidLastSave="{00000000-0000-0000-0000-000000000000}"/>
  <bookViews>
    <workbookView xWindow="-96" yWindow="-96" windowWidth="23232" windowHeight="13872" xr2:uid="{F45E7FE6-65C7-4A9C-891B-0577747EB963}"/>
  </bookViews>
  <sheets>
    <sheet name="PARÁMETROS" sheetId="3" r:id="rId1"/>
    <sheet name="TEST" sheetId="4" r:id="rId2"/>
    <sheet name="TEST3" sheetId="5" r:id="rId3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C2" i="5"/>
  <c r="C4" i="5" s="1"/>
  <c r="B5" i="3"/>
  <c r="B4" i="3"/>
  <c r="C2" i="4"/>
  <c r="C3" i="4"/>
  <c r="C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ERS" description="Connection to the 'PARAMETERS' query in the workbook." type="5" refreshedVersion="8" saveData="1">
    <dbPr connection="Provider=Microsoft.Mashup.OleDb.1;Data Source=$Workbook$;Location=PARAMETERS;Extended Properties=&quot;&quot;" command="SELECT * FROM [PARAMETERS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E2D53245-959F-44FB-BA79-93738867BE1C}" keepAlive="1" name="Query - TEST" description="Connection to the 'TEST' query in the workbook." type="5" refreshedVersion="8" saveData="1">
    <dbPr connection="Provider=Microsoft.Mashup.OleDb.1;Data Source=$Workbook$;Location=TEST;Extended Properties=&quot;&quot;" command="SELECT * FROM [TEST]"/>
  </connection>
</connections>
</file>

<file path=xl/sharedStrings.xml><?xml version="1.0" encoding="utf-8"?>
<sst xmlns="http://schemas.openxmlformats.org/spreadsheetml/2006/main" count="59" uniqueCount="43">
  <si>
    <t>v1.1.0</t>
  </si>
  <si>
    <t>NAME</t>
  </si>
  <si>
    <t xml:space="preserve"> </t>
  </si>
  <si>
    <t>PROCESS_DATE_FOR_RANGE</t>
  </si>
  <si>
    <t>HOLA</t>
  </si>
  <si>
    <t>C:\Users\vfrancisco\Desktop\DAILY REPORTS\Ruta Base Reportes</t>
  </si>
  <si>
    <t>TEST</t>
  </si>
  <si>
    <t>dd-MM-yyyy</t>
  </si>
  <si>
    <t>07:00:00</t>
  </si>
  <si>
    <t>REPORTES DIARIOS</t>
  </si>
  <si>
    <t>Test Email from Excel VBA</t>
  </si>
  <si>
    <t>NO</t>
  </si>
  <si>
    <t>TEST FILE</t>
  </si>
  <si>
    <t>Total</t>
  </si>
  <si>
    <t>bruh</t>
  </si>
  <si>
    <t>aaaa</t>
  </si>
  <si>
    <t>hola2</t>
  </si>
  <si>
    <t>PARÁMETROS</t>
  </si>
  <si>
    <t>NOMBRE</t>
  </si>
  <si>
    <t>VALOR</t>
  </si>
  <si>
    <t>Español</t>
  </si>
  <si>
    <t>Idioma de la aplicación</t>
  </si>
  <si>
    <t>Fecha de proceso inicial</t>
  </si>
  <si>
    <t>Fecha de proceso final</t>
  </si>
  <si>
    <t>Timeout máximo en segundos</t>
  </si>
  <si>
    <t>Directorio base archivos</t>
  </si>
  <si>
    <t>Directorio archivos de logs</t>
  </si>
  <si>
    <t>Carpeta de Outlook</t>
  </si>
  <si>
    <t>Formato de fechas</t>
  </si>
  <si>
    <t>Hora de ejecución</t>
  </si>
  <si>
    <t>CORREOS</t>
  </si>
  <si>
    <t>CONVERSACIÓN</t>
  </si>
  <si>
    <t>SI</t>
  </si>
  <si>
    <t>ARCHIVOS</t>
  </si>
  <si>
    <t>CORREO</t>
  </si>
  <si>
    <t>REPORTES</t>
  </si>
  <si>
    <t>ARCHIVO</t>
  </si>
  <si>
    <t>C:\Users\vfrancisco\Desktop\DAILY REPORTS\Logs</t>
  </si>
  <si>
    <t>¿Generar logs?</t>
  </si>
  <si>
    <t>¿UN ARCHIVO POR RANGO?</t>
  </si>
  <si>
    <t>¿GENERAR CORREO?</t>
  </si>
  <si>
    <t>¿ENVIAR CUANDO NO HAY ARCHIVOS?</t>
  </si>
  <si>
    <t>TEST3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</si>
</sst>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dd\-mm\-yyyy"/>
  </numFmts>
  <fonts count="8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2"/>
      <color rgb="FF000000"/>
      <name val="Aptos Narrow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5" fillId="0" borderId="0" xfId="0" applyFon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5" fillId="0" borderId="3" xfId="0" applyFont="1" applyBorder="1"/>
    <xf numFmtId="0" fontId="5" fillId="0" borderId="10" xfId="0" applyFont="1" applyBorder="1"/>
    <xf numFmtId="0" fontId="5" fillId="0" borderId="2" xfId="0" applyFont="1" applyBorder="1"/>
    <xf numFmtId="165" fontId="5" fillId="0" borderId="11" xfId="0" applyNumberFormat="1" applyFont="1" applyBorder="1"/>
    <xf numFmtId="0" fontId="7" fillId="0" borderId="0" xfId="0" applyFont="1" applyAlignment="1">
      <alignment horizontal="center"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1" fillId="0" borderId="12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64"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ptos Narrow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u val="none"/>
        <vertAlign val="baseline"/>
        <sz val="12"/>
        <color rgb="FF000000"/>
        <name val="Aptos Narrow"/>
        <family val="2"/>
        <scheme val="none"/>
      </font>
      <numFmt numFmtId="165" formatCode="dd\-mm\-yyyy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z val="16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3</xdr:row>
          <xdr:rowOff>238125</xdr:rowOff>
        </xdr:from>
        <xdr:to>
          <xdr:col>4</xdr:col>
          <xdr:colOff>1565910</xdr:colOff>
          <xdr:row>5</xdr:row>
          <xdr:rowOff>184785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PROGRAMAR ENVÍO DE CORREOS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238125</xdr:rowOff>
        </xdr:from>
        <xdr:to>
          <xdr:col>3</xdr:col>
          <xdr:colOff>643890</xdr:colOff>
          <xdr:row>5</xdr:row>
          <xdr:rowOff>184785</xdr:rowOff>
        </xdr:to>
        <xdr:sp macro="" textlink="">
          <xdr:nvSpPr>
            <xdr:cNvPr id="2088" name="btnScheduleFileGenera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PROGRAMAR GENERACIÓN DE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1</xdr:row>
          <xdr:rowOff>152400</xdr:rowOff>
        </xdr:from>
        <xdr:to>
          <xdr:col>4</xdr:col>
          <xdr:colOff>1565910</xdr:colOff>
          <xdr:row>3</xdr:row>
          <xdr:rowOff>80010</xdr:rowOff>
        </xdr:to>
        <xdr:sp macro="" textlink="">
          <xdr:nvSpPr>
            <xdr:cNvPr id="2075" name="btnSendAllDraf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ENVIAR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171450</xdr:rowOff>
        </xdr:from>
        <xdr:to>
          <xdr:col>4</xdr:col>
          <xdr:colOff>1565910</xdr:colOff>
          <xdr:row>0</xdr:row>
          <xdr:rowOff>643890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CREAR BORRADORES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</xdr:row>
          <xdr:rowOff>133350</xdr:rowOff>
        </xdr:from>
        <xdr:to>
          <xdr:col>3</xdr:col>
          <xdr:colOff>647700</xdr:colOff>
          <xdr:row>3</xdr:row>
          <xdr:rowOff>72390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0</xdr:row>
          <xdr:rowOff>228600</xdr:rowOff>
        </xdr:from>
        <xdr:to>
          <xdr:col>3</xdr:col>
          <xdr:colOff>647700</xdr:colOff>
          <xdr:row>1</xdr:row>
          <xdr:rowOff>32385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REFRESCAR HOJAS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F6797-0FD7-4D29-8F9D-23D489EFB13D}" name="FILE_REPORTS" displayName="FILE_REPORTS" ref="A20:B22" totalsRowShown="0" headerRowDxfId="63" dataDxfId="61" headerRowBorderDxfId="62" tableBorderDxfId="60" totalsRowBorderDxfId="59">
  <autoFilter ref="A20:B22" xr:uid="{73DF6797-0FD7-4D29-8F9D-23D489EFB13D}"/>
  <tableColumns count="2">
    <tableColumn id="1" xr3:uid="{5171E111-7725-4FA8-A439-4475519167B1}" name="NOMBRE" dataDxfId="58"/>
    <tableColumn id="4" xr3:uid="{8B9097EE-B27D-4ECF-9180-DA74FF1AF4B0}" name="ARCHIVO" dataDxfId="5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A665FD-F55D-4023-9762-F402FE41CB40}" name="MAIL_FILES" displayName="MAIL_FILES" ref="A17:B18" totalsRowShown="0" headerRowDxfId="56" dataDxfId="54" headerRowBorderDxfId="55" tableBorderDxfId="53" totalsRowBorderDxfId="52">
  <autoFilter ref="A17:B18" xr:uid="{04A665FD-F55D-4023-9762-F402FE41CB40}"/>
  <tableColumns count="2">
    <tableColumn id="1" xr3:uid="{50FE6281-1D3B-4B4F-B36F-D2BE2155AC86}" name="NOMBRE" dataDxfId="51"/>
    <tableColumn id="2" xr3:uid="{74BA4496-221A-40B5-8A0A-F5905AB73803}" name="CORREO" dataDxfId="5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FFA9E7-D16B-47A3-B841-6F5A77BEFCF3}" name="MAILS" displayName="MAILS" ref="A14:E15" totalsRowShown="0" headerRowDxfId="49" dataDxfId="47" headerRowBorderDxfId="48" tableBorderDxfId="46" totalsRowBorderDxfId="45">
  <autoFilter ref="A14:E15" xr:uid="{DEFFA9E7-D16B-47A3-B841-6F5A77BEFCF3}"/>
  <tableColumns count="5">
    <tableColumn id="1" xr3:uid="{18CD3EFB-7927-4DAD-BEAF-6E3FFA476262}" name="NOMBRE" dataDxfId="44"/>
    <tableColumn id="2" xr3:uid="{BFF3BB74-F1AE-483D-96A9-A29401DD1204}" name="CONVERSACIÓN" dataDxfId="43"/>
    <tableColumn id="3" xr3:uid="{F4112786-53A3-4C5E-AB19-36AEAD99D34B}" name="¿UN ARCHIVO POR RANGO?" dataDxfId="42"/>
    <tableColumn id="4" xr3:uid="{C5080C89-C663-4909-B45F-B8A9A899FFF3}" name="¿GENERAR CORREO?" dataDxfId="41"/>
    <tableColumn id="5" xr3:uid="{0F599AB1-9C02-47B6-A8E4-61FFECEBE293}" name="¿ENVIAR CUANDO NO HAY ARCHIVOS?" dataDxfId="2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3262C8B-4D8E-4ADC-AB5C-AC33934ED5DC}" name="PARAMETERS" displayName="PARAMETERS" ref="A2:B12" totalsRowShown="0" headerRowDxfId="40" headerRowBorderDxfId="39" tableBorderDxfId="38" totalsRowBorderDxfId="37">
  <autoFilter ref="A2:B12" xr:uid="{B3262C8B-4D8E-4ADC-AB5C-AC33934ED5DC}"/>
  <tableColumns count="2">
    <tableColumn id="1" xr3:uid="{0621E9FF-72DB-41C8-B843-CB636E574D85}" name="NOMBRE" dataDxfId="36"/>
    <tableColumn id="2" xr3:uid="{679FF7C7-6C94-41C3-B992-0B58B5C509D0}" name="VALOR" dataDxfId="3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74525A-E8F1-446A-B72F-A3638E4BDE26}" name="TEST" displayName="TEST" ref="A1:C4" totalsRowCount="1" headerRowDxfId="34" dataDxfId="32" totalsRowDxfId="30" headerRowBorderDxfId="33" tableBorderDxfId="31" totalsRowBorderDxfId="29">
  <autoFilter ref="A1:C3" xr:uid="{8274525A-E8F1-446A-B72F-A3638E4BDE26}"/>
  <tableColumns count="3">
    <tableColumn id="1" xr3:uid="{B9E00FB5-9A44-4B2B-B63E-EAED776141F0}" name="NAME" totalsRowLabel="Total" dataDxfId="5" totalsRowDxfId="28"/>
    <tableColumn id="3" xr3:uid="{0B430C04-EB4F-473E-A679-9CD38AF04809}" name="bruh" dataDxfId="4" totalsRowDxfId="27"/>
    <tableColumn id="2" xr3:uid="{237C8CB7-9040-4C29-98CD-A548A483918B}" name="PROCESS_DATE_FOR_RANGE" totalsRowFunction="count" dataDxfId="3" totalsRowDxfId="26">
      <calculatedColumnFormula>TODAY()-1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8BA86-2668-4C69-A603-42C448EA6728}" name="TEST3" displayName="TEST3" ref="A1:C4" totalsRowCount="1" headerRowDxfId="24" dataDxfId="23" totalsRowDxfId="22" headerRowBorderDxfId="20" tableBorderDxfId="21" totalsRowBorderDxfId="19">
  <autoFilter ref="A1:C3" xr:uid="{8274525A-E8F1-446A-B72F-A3638E4BDE26}"/>
  <tableColumns count="3">
    <tableColumn id="1" xr3:uid="{C2C00A49-DDAD-4327-9713-63A2EB465AB9}" name="NAME" totalsRowLabel="Total" dataDxfId="2" totalsRowDxfId="18"/>
    <tableColumn id="3" xr3:uid="{F30F0DB7-2AB7-4DCD-BDDA-36C7EE2FC974}" name="bruh" dataDxfId="1" totalsRowDxfId="17"/>
    <tableColumn id="2" xr3:uid="{009BF271-CE7B-400E-A54D-F72080A066B7}" name="PROCESS_DATE_FOR_RANGE" totalsRowFunction="count" dataDxfId="0" totalsRowDxfId="16">
      <calculatedColumnFormula>TODAY()-1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ERS"/>
  <dimension ref="A1:H22"/>
  <sheetViews>
    <sheetView tabSelected="1" zoomScaleNormal="100" workbookViewId="0">
      <selection activeCell="C11" sqref="C11"/>
    </sheetView>
  </sheetViews>
  <sheetFormatPr defaultColWidth="9.140625" defaultRowHeight="21" x14ac:dyDescent="0.25"/>
  <cols>
    <col min="1" max="1" width="55.85546875" style="1" bestFit="1" customWidth="1"/>
    <col min="2" max="2" width="60.42578125" style="1" customWidth="1"/>
    <col min="3" max="3" width="23.5703125" style="1" customWidth="1"/>
    <col min="4" max="4" width="21" style="1" customWidth="1"/>
    <col min="5" max="5" width="29.28515625" style="1" customWidth="1"/>
    <col min="6" max="7" width="9.140625" style="1"/>
    <col min="8" max="8" width="13.140625" style="1" customWidth="1"/>
    <col min="9" max="16384" width="9.140625" style="1"/>
  </cols>
  <sheetData>
    <row r="1" spans="1:8" ht="53.25" x14ac:dyDescent="0.25">
      <c r="A1" s="27" t="s">
        <v>17</v>
      </c>
      <c r="B1" s="27"/>
      <c r="H1" s="13" t="s">
        <v>0</v>
      </c>
    </row>
    <row r="2" spans="1:8" x14ac:dyDescent="0.25">
      <c r="A2" s="8" t="s">
        <v>18</v>
      </c>
      <c r="B2" s="8" t="s">
        <v>19</v>
      </c>
      <c r="H2"/>
    </row>
    <row r="3" spans="1:8" x14ac:dyDescent="0.25">
      <c r="A3" s="9" t="s">
        <v>21</v>
      </c>
      <c r="B3" s="9" t="s">
        <v>20</v>
      </c>
    </row>
    <row r="4" spans="1:8" x14ac:dyDescent="0.25">
      <c r="A4" s="9" t="s">
        <v>22</v>
      </c>
      <c r="B4" s="9">
        <f ca="1">TODAY()-1</f>
        <v>46035</v>
      </c>
    </row>
    <row r="5" spans="1:8" x14ac:dyDescent="0.25">
      <c r="A5" s="9" t="s">
        <v>23</v>
      </c>
      <c r="B5" s="9">
        <f ca="1">TODAY()-1</f>
        <v>46035</v>
      </c>
    </row>
    <row r="6" spans="1:8" x14ac:dyDescent="0.25">
      <c r="A6" s="11" t="s">
        <v>24</v>
      </c>
      <c r="B6" s="12">
        <v>300</v>
      </c>
    </row>
    <row r="7" spans="1:8" ht="49.5" customHeight="1" x14ac:dyDescent="0.25">
      <c r="A7" s="9" t="s">
        <v>25</v>
      </c>
      <c r="B7" s="6" t="s">
        <v>5</v>
      </c>
    </row>
    <row r="8" spans="1:8" x14ac:dyDescent="0.25">
      <c r="A8" s="9" t="s">
        <v>38</v>
      </c>
      <c r="B8" s="6" t="s">
        <v>32</v>
      </c>
    </row>
    <row r="9" spans="1:8" ht="53.25" customHeight="1" x14ac:dyDescent="0.25">
      <c r="A9" s="9" t="s">
        <v>26</v>
      </c>
      <c r="B9" s="6" t="s">
        <v>37</v>
      </c>
    </row>
    <row r="10" spans="1:8" x14ac:dyDescent="0.25">
      <c r="A10" s="9" t="s">
        <v>27</v>
      </c>
      <c r="B10" s="6" t="s">
        <v>9</v>
      </c>
    </row>
    <row r="11" spans="1:8" x14ac:dyDescent="0.25">
      <c r="A11" s="9" t="s">
        <v>28</v>
      </c>
      <c r="B11" s="6" t="s">
        <v>7</v>
      </c>
      <c r="E11" s="1" t="s">
        <v>2</v>
      </c>
    </row>
    <row r="12" spans="1:8" x14ac:dyDescent="0.25">
      <c r="A12" s="7" t="s">
        <v>29</v>
      </c>
      <c r="B12" s="10" t="s">
        <v>8</v>
      </c>
      <c r="H12" s="23"/>
    </row>
    <row r="13" spans="1:8" ht="53.25" x14ac:dyDescent="0.25">
      <c r="A13" s="24" t="s">
        <v>30</v>
      </c>
      <c r="B13" s="25"/>
      <c r="C13" s="25"/>
      <c r="D13" s="26"/>
    </row>
    <row r="14" spans="1:8" ht="42" x14ac:dyDescent="0.25">
      <c r="A14" s="2" t="s">
        <v>18</v>
      </c>
      <c r="B14" s="3" t="s">
        <v>31</v>
      </c>
      <c r="C14" s="4" t="s">
        <v>39</v>
      </c>
      <c r="D14" s="2" t="s">
        <v>40</v>
      </c>
      <c r="E14" s="3" t="s">
        <v>41</v>
      </c>
    </row>
    <row r="15" spans="1:8" x14ac:dyDescent="0.25">
      <c r="A15" s="5" t="s">
        <v>6</v>
      </c>
      <c r="B15" s="5" t="s">
        <v>10</v>
      </c>
      <c r="C15" s="5" t="s">
        <v>11</v>
      </c>
      <c r="D15" s="5" t="s">
        <v>32</v>
      </c>
      <c r="E15" s="28" t="s">
        <v>32</v>
      </c>
    </row>
    <row r="16" spans="1:8" ht="53.25" x14ac:dyDescent="0.25">
      <c r="A16" s="27" t="s">
        <v>33</v>
      </c>
      <c r="B16" s="27"/>
      <c r="C16" s="14"/>
      <c r="D16" s="14"/>
    </row>
    <row r="17" spans="1:2" x14ac:dyDescent="0.25">
      <c r="A17" s="2" t="s">
        <v>18</v>
      </c>
      <c r="B17" s="3" t="s">
        <v>34</v>
      </c>
    </row>
    <row r="18" spans="1:2" x14ac:dyDescent="0.25">
      <c r="A18" s="5" t="s">
        <v>12</v>
      </c>
      <c r="B18" s="6" t="s">
        <v>6</v>
      </c>
    </row>
    <row r="19" spans="1:2" ht="53.25" x14ac:dyDescent="0.25">
      <c r="A19" s="27" t="s">
        <v>35</v>
      </c>
      <c r="B19" s="27"/>
    </row>
    <row r="20" spans="1:2" x14ac:dyDescent="0.25">
      <c r="A20" s="2" t="s">
        <v>18</v>
      </c>
      <c r="B20" s="2" t="s">
        <v>36</v>
      </c>
    </row>
    <row r="21" spans="1:2" x14ac:dyDescent="0.25">
      <c r="A21" s="2" t="s">
        <v>6</v>
      </c>
      <c r="B21" s="1" t="s">
        <v>12</v>
      </c>
    </row>
    <row r="22" spans="1:2" x14ac:dyDescent="0.25">
      <c r="A22" s="2" t="s">
        <v>42</v>
      </c>
      <c r="B22" s="1" t="s">
        <v>12</v>
      </c>
    </row>
  </sheetData>
  <dataConsolidate/>
  <mergeCells count="4">
    <mergeCell ref="A13:D13"/>
    <mergeCell ref="A16:B16"/>
    <mergeCell ref="A19:B19"/>
    <mergeCell ref="A1:B1"/>
  </mergeCells>
  <conditionalFormatting sqref="B18">
    <cfRule type="expression" dxfId="15" priority="18">
      <formula>COUNTIF($A$15,B18)=0</formula>
    </cfRule>
  </conditionalFormatting>
  <conditionalFormatting sqref="B21:B22">
    <cfRule type="expression" dxfId="14" priority="12">
      <formula>COUNTIF($A$18:$A$18,B21)=0</formula>
    </cfRule>
  </conditionalFormatting>
  <conditionalFormatting sqref="C15:D15 A21:A22">
    <cfRule type="expression" dxfId="13" priority="6">
      <formula>A15=""</formula>
    </cfRule>
  </conditionalFormatting>
  <conditionalFormatting sqref="B3:B12">
    <cfRule type="expression" dxfId="12" priority="5">
      <formula>B3=""</formula>
    </cfRule>
  </conditionalFormatting>
  <conditionalFormatting sqref="A15">
    <cfRule type="expression" dxfId="11" priority="79">
      <formula>A15=""</formula>
    </cfRule>
    <cfRule type="duplicateValues" dxfId="10" priority="80"/>
  </conditionalFormatting>
  <conditionalFormatting sqref="B15">
    <cfRule type="expression" dxfId="9" priority="81">
      <formula>B15=""</formula>
    </cfRule>
    <cfRule type="duplicateValues" dxfId="8" priority="82"/>
  </conditionalFormatting>
  <conditionalFormatting sqref="A18">
    <cfRule type="duplicateValues" dxfId="7" priority="83"/>
    <cfRule type="expression" dxfId="6" priority="84">
      <formula>A18=""</formula>
    </cfRule>
  </conditionalFormatting>
  <dataValidations count="6">
    <dataValidation type="list" showInputMessage="1" showErrorMessage="1" sqref="B2" xr:uid="{6B0A1FC7-400D-429E-9FC6-7D4C50F63B24}">
      <formula1>"Spanish,English"</formula1>
    </dataValidation>
    <dataValidation type="list" showInputMessage="1" showErrorMessage="1" sqref="B8" xr:uid="{F57A7D04-409B-4F8C-A90F-A0DF03903E78}">
      <formula1>"YES,NO"</formula1>
    </dataValidation>
    <dataValidation type="list" showInputMessage="1" showErrorMessage="1" sqref="B3" xr:uid="{4D9D24E6-5A3E-4D8B-A65C-3BA4FC155C55}">
      <formula1>"Español,Inglés"</formula1>
    </dataValidation>
    <dataValidation type="list" showInputMessage="1" showErrorMessage="1" sqref="A8 C15:E15" xr:uid="{9FE4D87B-5021-4E23-BB8C-4982142217E3}">
      <formula1>"SI,NO"</formula1>
    </dataValidation>
    <dataValidation type="list" showInputMessage="1" showErrorMessage="1" sqref="B18" xr:uid="{50AD5A54-F3A8-432C-ADEA-047A46852365}">
      <formula1>INDIRECT("MAILS[NOMBRE]")</formula1>
    </dataValidation>
    <dataValidation type="list" showInputMessage="1" showErrorMessage="1" sqref="B21:B22" xr:uid="{4FA5B83E-8089-4D4C-B320-2385F461D464}">
      <formula1>INDIRECT("MAIL_FILES[NOMBRE]")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647700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1</xdr:row>
                    <xdr:rowOff>133350</xdr:rowOff>
                  </from>
                  <to>
                    <xdr:col>3</xdr:col>
                    <xdr:colOff>647700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0</xdr:row>
                    <xdr:rowOff>171450</xdr:rowOff>
                  </from>
                  <to>
                    <xdr:col>4</xdr:col>
                    <xdr:colOff>1562100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1</xdr:row>
                    <xdr:rowOff>152400</xdr:rowOff>
                  </from>
                  <to>
                    <xdr:col>4</xdr:col>
                    <xdr:colOff>1562100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main">
                <anchor moveWithCells="1">
                  <from>
                    <xdr:col>3</xdr:col>
                    <xdr:colOff>1133475</xdr:colOff>
                    <xdr:row>3</xdr:row>
                    <xdr:rowOff>238125</xdr:rowOff>
                  </from>
                  <to>
                    <xdr:col>4</xdr:col>
                    <xdr:colOff>1562100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btnScheduleFileGeneration">
              <controlPr defaultSize="0" print="0" autoFill="0" autoPict="0" macro="[0]!main">
                <anchor moveWithCells="1">
                  <from>
                    <xdr:col>2</xdr:col>
                    <xdr:colOff>371475</xdr:colOff>
                    <xdr:row>3</xdr:row>
                    <xdr:rowOff>238125</xdr:rowOff>
                  </from>
                  <to>
                    <xdr:col>3</xdr:col>
                    <xdr:colOff>638175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39CE-487B-45CE-BEDC-0DADA24218CC}">
  <sheetPr codeName="Sheet1"/>
  <dimension ref="A1:C4"/>
  <sheetViews>
    <sheetView workbookViewId="0">
      <selection activeCell="E17" sqref="E17"/>
    </sheetView>
  </sheetViews>
  <sheetFormatPr defaultRowHeight="15.75" x14ac:dyDescent="0.25"/>
  <cols>
    <col min="1" max="1" width="8.5703125" style="15" bestFit="1" customWidth="1"/>
    <col min="2" max="2" width="11.5703125" style="15" bestFit="1" customWidth="1"/>
    <col min="3" max="3" width="30.28515625" style="15" bestFit="1" customWidth="1"/>
    <col min="4" max="16384" width="9.140625" style="15"/>
  </cols>
  <sheetData>
    <row r="1" spans="1:3" x14ac:dyDescent="0.25">
      <c r="A1" s="16" t="s">
        <v>1</v>
      </c>
      <c r="B1" s="17" t="s">
        <v>14</v>
      </c>
      <c r="C1" s="18" t="s">
        <v>3</v>
      </c>
    </row>
    <row r="2" spans="1:3" x14ac:dyDescent="0.25">
      <c r="A2" s="22" t="s">
        <v>4</v>
      </c>
      <c r="B2" s="22" t="s">
        <v>15</v>
      </c>
      <c r="C2" s="22">
        <f t="shared" ref="C2:C3" ca="1" si="0">TODAY()-1</f>
        <v>46035</v>
      </c>
    </row>
    <row r="3" spans="1:3" x14ac:dyDescent="0.25">
      <c r="A3" s="22" t="s">
        <v>16</v>
      </c>
      <c r="B3" s="22">
        <v>1</v>
      </c>
      <c r="C3" s="22">
        <f t="shared" ca="1" si="0"/>
        <v>46035</v>
      </c>
    </row>
    <row r="4" spans="1:3" x14ac:dyDescent="0.25">
      <c r="A4" s="19" t="s">
        <v>13</v>
      </c>
      <c r="B4" s="20"/>
      <c r="C4" s="21">
        <f ca="1">SUBTOTAL(103,TEST[PROCESS_DATE_FOR_RANGE])</f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9B07D-C1DD-41CA-BC9D-0900A6128B29}">
  <sheetPr codeName="Sheet2"/>
  <dimension ref="A1:C4"/>
  <sheetViews>
    <sheetView workbookViewId="0">
      <selection activeCell="G7" sqref="G7"/>
    </sheetView>
  </sheetViews>
  <sheetFormatPr defaultRowHeight="15.75" x14ac:dyDescent="0.25"/>
  <cols>
    <col min="1" max="1" width="8.5703125" style="15" bestFit="1" customWidth="1"/>
    <col min="2" max="2" width="11.5703125" style="15" bestFit="1" customWidth="1"/>
    <col min="3" max="3" width="30.28515625" style="15" bestFit="1" customWidth="1"/>
    <col min="4" max="16384" width="9.140625" style="15"/>
  </cols>
  <sheetData>
    <row r="1" spans="1:3" x14ac:dyDescent="0.25">
      <c r="A1" s="16" t="s">
        <v>1</v>
      </c>
      <c r="B1" s="17" t="s">
        <v>14</v>
      </c>
      <c r="C1" s="18" t="s">
        <v>3</v>
      </c>
    </row>
    <row r="2" spans="1:3" x14ac:dyDescent="0.25">
      <c r="A2" s="22" t="s">
        <v>4</v>
      </c>
      <c r="B2" s="22" t="s">
        <v>15</v>
      </c>
      <c r="C2" s="22">
        <f t="shared" ref="C2:C3" ca="1" si="0">TODAY()-1</f>
        <v>46035</v>
      </c>
    </row>
    <row r="3" spans="1:3" x14ac:dyDescent="0.25">
      <c r="A3" s="22" t="s">
        <v>16</v>
      </c>
      <c r="B3" s="22">
        <v>1</v>
      </c>
      <c r="C3" s="22">
        <f t="shared" ca="1" si="0"/>
        <v>46035</v>
      </c>
    </row>
    <row r="4" spans="1:3" x14ac:dyDescent="0.25">
      <c r="A4" s="19" t="s">
        <v>13</v>
      </c>
      <c r="B4" s="20"/>
      <c r="C4" s="21">
        <f ca="1">SUBTOTAL(103,TEST3[PROCESS_DATE_FOR_RANGE])</f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PARÁMETROS</vt:lpstr>
      <vt:lpstr>TEST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[Est - IDS] FRANCISCO DIAZ, VLADIMIR</cp:lastModifiedBy>
  <dcterms:created xsi:type="dcterms:W3CDTF">2025-11-17T12:30:29Z</dcterms:created>
  <dcterms:modified xsi:type="dcterms:W3CDTF">2026-01-14T22:33:38Z</dcterms:modified>
</cp:coreProperties>
</file>