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vfrancisco\Desktop\repos\excel-report-automation\"/>
    </mc:Choice>
  </mc:AlternateContent>
  <xr:revisionPtr revIDLastSave="0" documentId="13_ncr:1_{FB48ADD5-86BF-4272-A2C1-AA79BB551631}" xr6:coauthVersionLast="47" xr6:coauthVersionMax="47" xr10:uidLastSave="{00000000-0000-0000-0000-000000000000}"/>
  <bookViews>
    <workbookView xWindow="-108" yWindow="-108" windowWidth="23256" windowHeight="13896" xr2:uid="{F45E7FE6-65C7-4A9C-891B-0577747EB963}"/>
  </bookViews>
  <sheets>
    <sheet name="PARAMETROS" sheetId="3" r:id="rId1"/>
  </sheets>
  <functionGroups builtInGroupCount="19"/>
  <definedNames>
    <definedName name="_xleta.NOW" hidden="1" xlm="1">#NAME?</definedName>
    <definedName name="_xleta.TIME" hidden="1" xlm="1">#NAME?</definedName>
    <definedName name="_xleta.WEEK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3" l="1"/>
  <c r="B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BB04E6-0AA3-4E7C-9943-D6FA4CCCC5B3}" keepAlive="1" name="Query - PARAMETROS" description="Connection to the 'PARAMETROS' query in the workbook." type="5" refreshedVersion="8" saveData="1">
    <dbPr connection="Provider=Microsoft.Mashup.OleDb.1;Data Source=$Workbook$;Location=PARAMETROS;Extended Properties=&quot;&quot;" command="SELECT * FROM [PARAMETROS]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sharedStrings.xml><?xml version="1.0" encoding="utf-8"?>
<sst xmlns="http://schemas.openxmlformats.org/spreadsheetml/2006/main" count="25" uniqueCount="22">
  <si>
    <t>NOMBRE</t>
  </si>
  <si>
    <t>ARCHIVO</t>
  </si>
  <si>
    <t>CORREO</t>
  </si>
  <si>
    <t>ARCHIVOS</t>
  </si>
  <si>
    <t>CONVERSACION</t>
  </si>
  <si>
    <t>REPORTES</t>
  </si>
  <si>
    <t>UN ARCHIVO POR RANGO?</t>
  </si>
  <si>
    <t>CORREOS</t>
  </si>
  <si>
    <t>GENERAR CORREO?</t>
  </si>
  <si>
    <t>VALOR</t>
  </si>
  <si>
    <t>Español</t>
  </si>
  <si>
    <t>Idioma de la aplicación</t>
  </si>
  <si>
    <t>Fecha de proceso inicial</t>
  </si>
  <si>
    <t>Fecha de proceso final</t>
  </si>
  <si>
    <t>Timeout máximo en segundos</t>
  </si>
  <si>
    <t>Directorio base archivos</t>
  </si>
  <si>
    <t>Generar logs?</t>
  </si>
  <si>
    <t>Directorio archivos de logs</t>
  </si>
  <si>
    <t>Carpeta de Outlook</t>
  </si>
  <si>
    <t>Formato de fechas</t>
  </si>
  <si>
    <t>Hora de ejecución</t>
  </si>
  <si>
    <t>v1.1.0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</si>
</sst>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dd\-mm\-yyyy"/>
  </numFmts>
  <fonts count="5" x14ac:knownFonts="1">
    <font>
      <sz val="11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40"/>
      <color theme="1"/>
      <name val="Aptos Narrow"/>
      <family val="2"/>
      <scheme val="minor"/>
    </font>
    <font>
      <b/>
      <sz val="11"/>
      <color rgb="FF000000"/>
      <name val="Aptos Narrow"/>
      <family val="2"/>
    </font>
    <font>
      <b/>
      <sz val="16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164" fontId="2" fillId="0" borderId="1" xfId="0" applyNumberFormat="1" applyFont="1" applyBorder="1" applyAlignment="1">
      <alignment vertical="center" wrapText="1"/>
    </xf>
    <xf numFmtId="164" fontId="2" fillId="0" borderId="0" xfId="0" applyNumberFormat="1" applyFont="1" applyAlignment="1">
      <alignment vertical="center" wrapText="1"/>
    </xf>
    <xf numFmtId="165" fontId="1" fillId="0" borderId="3" xfId="0" applyNumberFormat="1" applyFont="1" applyBorder="1" applyAlignment="1">
      <alignment horizontal="center" vertical="center" wrapText="1"/>
    </xf>
    <xf numFmtId="0" fontId="2" fillId="0" borderId="5" xfId="0" applyFont="1" applyBorder="1" applyAlignment="1">
      <alignment vertical="center" wrapText="1"/>
    </xf>
    <xf numFmtId="0" fontId="4" fillId="2" borderId="1" xfId="0" applyFont="1" applyFill="1" applyBorder="1" applyAlignment="1">
      <alignment horizontal="center" vertical="center" wrapText="1"/>
    </xf>
    <xf numFmtId="165" fontId="1" fillId="0" borderId="1" xfId="0" applyNumberFormat="1" applyFont="1" applyBorder="1" applyAlignment="1">
      <alignment horizontal="center" vertical="center" wrapText="1"/>
    </xf>
    <xf numFmtId="49" fontId="1" fillId="0" borderId="2" xfId="0" applyNumberFormat="1" applyFont="1" applyBorder="1" applyAlignment="1">
      <alignment horizontal="center" vertical="center" wrapText="1"/>
    </xf>
    <xf numFmtId="165" fontId="1" fillId="0" borderId="7" xfId="0" applyNumberFormat="1" applyFont="1" applyBorder="1" applyAlignment="1">
      <alignment horizontal="center" vertical="center" wrapText="1"/>
    </xf>
    <xf numFmtId="1" fontId="1" fillId="0" borderId="8" xfId="0" applyNumberFormat="1" applyFont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</cellXfs>
  <cellStyles count="1">
    <cellStyle name="Normal" xfId="0" builtinId="0"/>
  </cellStyles>
  <dxfs count="39">
    <dxf>
      <font>
        <sz val="16"/>
      </font>
      <numFmt numFmtId="165" formatCode="dd\-mm\-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5" formatCode="dd\-mm\-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1" indent="0" justifyLastLine="0" shrinkToFit="0" readingOrder="0"/>
    </dxf>
    <dxf>
      <border>
        <bottom style="thin">
          <color indexed="64"/>
        </bottom>
      </border>
    </dxf>
    <dxf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FFFFC7CE"/>
      <color rgb="FF9C00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1127760</xdr:colOff>
          <xdr:row>5</xdr:row>
          <xdr:rowOff>38100</xdr:rowOff>
        </xdr:from>
        <xdr:to>
          <xdr:col>6</xdr:col>
          <xdr:colOff>335280</xdr:colOff>
          <xdr:row>6</xdr:row>
          <xdr:rowOff>236220</xdr:rowOff>
        </xdr:to>
        <xdr:sp macro="" textlink="">
          <xdr:nvSpPr>
            <xdr:cNvPr id="2076" name="btnScheduleMailSending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DO" sz="1100" b="1" i="0" u="none" strike="noStrike" baseline="0">
                  <a:solidFill>
                    <a:srgbClr val="000000"/>
                  </a:solidFill>
                  <a:latin typeface="Aptos Narrow"/>
                </a:rPr>
                <a:t>PROGRAMAR ENVÍO AUTOMÁTICO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1104900</xdr:colOff>
          <xdr:row>2</xdr:row>
          <xdr:rowOff>220980</xdr:rowOff>
        </xdr:from>
        <xdr:to>
          <xdr:col>6</xdr:col>
          <xdr:colOff>335280</xdr:colOff>
          <xdr:row>4</xdr:row>
          <xdr:rowOff>152400</xdr:rowOff>
        </xdr:to>
        <xdr:sp macro="" textlink="">
          <xdr:nvSpPr>
            <xdr:cNvPr id="2075" name="btnSendAllDrafts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DO" sz="1100" b="1" i="0" u="none" strike="noStrike" baseline="0">
                  <a:solidFill>
                    <a:srgbClr val="000000"/>
                  </a:solidFill>
                  <a:latin typeface="Aptos Narrow"/>
                </a:rPr>
                <a:t>ENVIAR BORRADORES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1104900</xdr:colOff>
          <xdr:row>0</xdr:row>
          <xdr:rowOff>99060</xdr:rowOff>
        </xdr:from>
        <xdr:to>
          <xdr:col>6</xdr:col>
          <xdr:colOff>335280</xdr:colOff>
          <xdr:row>2</xdr:row>
          <xdr:rowOff>30480</xdr:rowOff>
        </xdr:to>
        <xdr:sp macro="" textlink="">
          <xdr:nvSpPr>
            <xdr:cNvPr id="2074" name="btnCreateDrafts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DO" sz="1100" b="1" i="0" u="none" strike="noStrike" baseline="0">
                  <a:solidFill>
                    <a:srgbClr val="000000"/>
                  </a:solidFill>
                  <a:latin typeface="Aptos Narrow"/>
                </a:rPr>
                <a:t>CREAR BORRADORES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2</xdr:row>
          <xdr:rowOff>198120</xdr:rowOff>
        </xdr:from>
        <xdr:to>
          <xdr:col>3</xdr:col>
          <xdr:colOff>640080</xdr:colOff>
          <xdr:row>4</xdr:row>
          <xdr:rowOff>137160</xdr:rowOff>
        </xdr:to>
        <xdr:sp macro="" textlink="">
          <xdr:nvSpPr>
            <xdr:cNvPr id="2073" name="btnCreateMailFiles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DO" sz="1100" b="1" i="0" u="none" strike="noStrike" baseline="0">
                  <a:solidFill>
                    <a:srgbClr val="000000"/>
                  </a:solidFill>
                  <a:latin typeface="Aptos Narrow"/>
                </a:rPr>
                <a:t>GENERAR ARCHIVOS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0</xdr:row>
          <xdr:rowOff>152400</xdr:rowOff>
        </xdr:from>
        <xdr:to>
          <xdr:col>3</xdr:col>
          <xdr:colOff>640080</xdr:colOff>
          <xdr:row>2</xdr:row>
          <xdr:rowOff>83820</xdr:rowOff>
        </xdr:to>
        <xdr:sp macro="" textlink="">
          <xdr:nvSpPr>
            <xdr:cNvPr id="2049" name="btnRefreshAl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DO" sz="1100" b="1" i="0" u="none" strike="noStrike" baseline="0">
                  <a:solidFill>
                    <a:srgbClr val="000000"/>
                  </a:solidFill>
                  <a:latin typeface="Aptos Narrow"/>
                </a:rPr>
                <a:t>REFRESCAR HOJAS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5</xdr:row>
          <xdr:rowOff>38100</xdr:rowOff>
        </xdr:from>
        <xdr:to>
          <xdr:col>3</xdr:col>
          <xdr:colOff>632460</xdr:colOff>
          <xdr:row>6</xdr:row>
          <xdr:rowOff>236220</xdr:rowOff>
        </xdr:to>
        <xdr:sp macro="" textlink="">
          <xdr:nvSpPr>
            <xdr:cNvPr id="2088" name="btnScheduleMailGeneration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DO" sz="1100" b="1" i="0" u="none" strike="noStrike" baseline="0">
                  <a:solidFill>
                    <a:srgbClr val="000000"/>
                  </a:solidFill>
                  <a:latin typeface="Aptos Narrow"/>
                </a:rPr>
                <a:t>PROGRAMAR GENERACIÓN AUTOMÁTICA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3DF6797-0FD7-4D29-8F9D-23D489EFB13D}" name="REPORTES" displayName="REPORTES" ref="A19:B20" insertRow="1" totalsRowShown="0" headerRowDxfId="28" dataDxfId="26" headerRowBorderDxfId="27" tableBorderDxfId="25" totalsRowBorderDxfId="24">
  <autoFilter ref="A19:B20" xr:uid="{73DF6797-0FD7-4D29-8F9D-23D489EFB13D}"/>
  <tableColumns count="2">
    <tableColumn id="1" xr3:uid="{5171E111-7725-4FA8-A439-4475519167B1}" name="NOMBRE" dataDxfId="23"/>
    <tableColumn id="4" xr3:uid="{8B9097EE-B27D-4ECF-9180-DA74FF1AF4B0}" name="ARCHIVO" dataDxfId="2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A665FD-F55D-4023-9762-F402FE41CB40}" name="ARCHIVOS" displayName="ARCHIVOS" ref="A16:B17" insertRow="1" totalsRowShown="0" headerRowDxfId="21" dataDxfId="19" headerRowBorderDxfId="20" tableBorderDxfId="18" totalsRowBorderDxfId="17">
  <autoFilter ref="A16:B17" xr:uid="{04A665FD-F55D-4023-9762-F402FE41CB40}"/>
  <tableColumns count="2">
    <tableColumn id="1" xr3:uid="{50FE6281-1D3B-4B4F-B36F-D2BE2155AC86}" name="NOMBRE" dataDxfId="16"/>
    <tableColumn id="2" xr3:uid="{74BA4496-221A-40B5-8A0A-F5905AB73803}" name="CORREO" dataDxfId="15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FFA9E7-D16B-47A3-B841-6F5A77BEFCF3}" name="CORREOS" displayName="CORREOS" ref="A13:D14" insertRow="1" totalsRowShown="0" headerRowDxfId="14" dataDxfId="12" headerRowBorderDxfId="13" tableBorderDxfId="11" totalsRowBorderDxfId="10">
  <autoFilter ref="A13:D14" xr:uid="{DEFFA9E7-D16B-47A3-B841-6F5A77BEFCF3}"/>
  <tableColumns count="4">
    <tableColumn id="1" xr3:uid="{18CD3EFB-7927-4DAD-BEAF-6E3FFA476262}" name="NOMBRE" dataDxfId="9"/>
    <tableColumn id="2" xr3:uid="{BFF3BB74-F1AE-483D-96A9-A29401DD1204}" name="CONVERSACION" dataDxfId="8"/>
    <tableColumn id="3" xr3:uid="{F4112786-53A3-4C5E-AB19-36AEAD99D34B}" name="UN ARCHIVO POR RANGO?" dataDxfId="7"/>
    <tableColumn id="4" xr3:uid="{C5080C89-C663-4909-B45F-B8A9A899FFF3}" name="GENERAR CORREO?" dataDxfId="6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B3262C8B-4D8E-4ADC-AB5C-AC33934ED5DC}" name="PARAMETROS" displayName="PARAMETROS" ref="A1:B11" totalsRowShown="0" headerRowDxfId="5" headerRowBorderDxfId="4" tableBorderDxfId="3" totalsRowBorderDxfId="2">
  <autoFilter ref="A1:B11" xr:uid="{B3262C8B-4D8E-4ADC-AB5C-AC33934ED5DC}"/>
  <tableColumns count="2">
    <tableColumn id="1" xr3:uid="{0621E9FF-72DB-41C8-B843-CB636E574D85}" name="NOMBRE" dataDxfId="1"/>
    <tableColumn id="2" xr3:uid="{679FF7C7-6C94-41C3-B992-0B58B5C509D0}" name="VALOR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16B27-90C5-42A7-A760-BFF87BCBB0A8}">
  <sheetPr codeName="PARAMETERS"/>
  <dimension ref="A1:H20"/>
  <sheetViews>
    <sheetView tabSelected="1" zoomScaleNormal="100" workbookViewId="0">
      <selection activeCell="C9" sqref="C9"/>
    </sheetView>
  </sheetViews>
  <sheetFormatPr defaultColWidth="9.109375" defaultRowHeight="21" x14ac:dyDescent="0.3"/>
  <cols>
    <col min="1" max="1" width="55.88671875" style="1" bestFit="1" customWidth="1"/>
    <col min="2" max="2" width="60.44140625" style="1" customWidth="1"/>
    <col min="3" max="3" width="23.5546875" style="1" customWidth="1"/>
    <col min="4" max="4" width="21" style="1" customWidth="1"/>
    <col min="5" max="7" width="9.109375" style="1"/>
    <col min="8" max="8" width="13.109375" style="1" customWidth="1"/>
    <col min="9" max="16384" width="9.109375" style="1"/>
  </cols>
  <sheetData>
    <row r="1" spans="1:8" x14ac:dyDescent="0.3">
      <c r="A1" s="13" t="s">
        <v>0</v>
      </c>
      <c r="B1" s="13" t="s">
        <v>9</v>
      </c>
      <c r="H1" s="18" t="s">
        <v>21</v>
      </c>
    </row>
    <row r="2" spans="1:8" x14ac:dyDescent="0.3">
      <c r="A2" s="14" t="s">
        <v>11</v>
      </c>
      <c r="B2" s="14" t="s">
        <v>10</v>
      </c>
    </row>
    <row r="3" spans="1:8" x14ac:dyDescent="0.3">
      <c r="A3" s="14" t="s">
        <v>12</v>
      </c>
      <c r="B3" s="14">
        <f ca="1">TODAY()-1</f>
        <v>46020</v>
      </c>
    </row>
    <row r="4" spans="1:8" x14ac:dyDescent="0.3">
      <c r="A4" s="14" t="s">
        <v>13</v>
      </c>
      <c r="B4" s="14">
        <f ca="1">TODAY()-1</f>
        <v>46020</v>
      </c>
    </row>
    <row r="5" spans="1:8" x14ac:dyDescent="0.3">
      <c r="A5" s="16" t="s">
        <v>14</v>
      </c>
      <c r="B5" s="17"/>
    </row>
    <row r="6" spans="1:8" x14ac:dyDescent="0.3">
      <c r="A6" s="14" t="s">
        <v>15</v>
      </c>
      <c r="B6" s="7"/>
    </row>
    <row r="7" spans="1:8" x14ac:dyDescent="0.3">
      <c r="A7" s="14" t="s">
        <v>16</v>
      </c>
      <c r="B7" s="7"/>
    </row>
    <row r="8" spans="1:8" x14ac:dyDescent="0.3">
      <c r="A8" s="14" t="s">
        <v>17</v>
      </c>
      <c r="B8" s="7"/>
    </row>
    <row r="9" spans="1:8" x14ac:dyDescent="0.3">
      <c r="A9" s="14" t="s">
        <v>18</v>
      </c>
      <c r="B9" s="7"/>
    </row>
    <row r="10" spans="1:8" x14ac:dyDescent="0.3">
      <c r="A10" s="14" t="s">
        <v>19</v>
      </c>
      <c r="B10" s="7"/>
    </row>
    <row r="11" spans="1:8" x14ac:dyDescent="0.3">
      <c r="A11" s="11" t="s">
        <v>20</v>
      </c>
      <c r="B11" s="15"/>
    </row>
    <row r="12" spans="1:8" ht="52.8" x14ac:dyDescent="0.3">
      <c r="A12" s="12" t="s">
        <v>7</v>
      </c>
      <c r="B12" s="2"/>
      <c r="C12" s="2"/>
    </row>
    <row r="13" spans="1:8" ht="42" x14ac:dyDescent="0.3">
      <c r="A13" s="3" t="s">
        <v>0</v>
      </c>
      <c r="B13" s="4" t="s">
        <v>4</v>
      </c>
      <c r="C13" s="5" t="s">
        <v>6</v>
      </c>
      <c r="D13" s="3" t="s">
        <v>8</v>
      </c>
    </row>
    <row r="14" spans="1:8" x14ac:dyDescent="0.3">
      <c r="A14" s="6"/>
      <c r="B14" s="6"/>
      <c r="C14" s="6"/>
      <c r="D14" s="6"/>
    </row>
    <row r="15" spans="1:8" ht="52.8" x14ac:dyDescent="0.3">
      <c r="A15" s="8" t="s">
        <v>3</v>
      </c>
      <c r="B15" s="2"/>
      <c r="C15" s="2"/>
    </row>
    <row r="16" spans="1:8" x14ac:dyDescent="0.3">
      <c r="A16" s="3" t="s">
        <v>0</v>
      </c>
      <c r="B16" s="4" t="s">
        <v>2</v>
      </c>
    </row>
    <row r="17" spans="1:2" x14ac:dyDescent="0.3">
      <c r="A17" s="6"/>
      <c r="B17" s="7"/>
    </row>
    <row r="18" spans="1:2" ht="52.8" x14ac:dyDescent="0.3">
      <c r="A18" s="9" t="s">
        <v>5</v>
      </c>
      <c r="B18" s="10"/>
    </row>
    <row r="19" spans="1:2" x14ac:dyDescent="0.3">
      <c r="A19" s="3" t="s">
        <v>0</v>
      </c>
      <c r="B19" s="3" t="s">
        <v>1</v>
      </c>
    </row>
    <row r="20" spans="1:2" x14ac:dyDescent="0.3">
      <c r="A20" s="6"/>
      <c r="B20" s="7"/>
    </row>
  </sheetData>
  <conditionalFormatting sqref="B17">
    <cfRule type="expression" dxfId="38" priority="18">
      <formula>COUNTIF($A$14:$A$14,B17)=0</formula>
    </cfRule>
  </conditionalFormatting>
  <conditionalFormatting sqref="B20">
    <cfRule type="expression" dxfId="37" priority="12">
      <formula>COUNTIF($A$17:$A$17,B20)=0</formula>
    </cfRule>
  </conditionalFormatting>
  <conditionalFormatting sqref="C14:D14 A20">
    <cfRule type="expression" dxfId="36" priority="6">
      <formula>A14=""</formula>
    </cfRule>
  </conditionalFormatting>
  <conditionalFormatting sqref="B2:B11">
    <cfRule type="expression" dxfId="35" priority="5">
      <formula>B2=""</formula>
    </cfRule>
  </conditionalFormatting>
  <conditionalFormatting sqref="A14">
    <cfRule type="expression" dxfId="34" priority="59">
      <formula>A14=""</formula>
    </cfRule>
    <cfRule type="duplicateValues" dxfId="33" priority="60"/>
  </conditionalFormatting>
  <conditionalFormatting sqref="B14">
    <cfRule type="expression" dxfId="32" priority="61">
      <formula>B14=""</formula>
    </cfRule>
    <cfRule type="duplicateValues" dxfId="31" priority="62"/>
  </conditionalFormatting>
  <conditionalFormatting sqref="A17">
    <cfRule type="duplicateValues" dxfId="30" priority="63"/>
    <cfRule type="expression" dxfId="29" priority="64">
      <formula>A17=""</formula>
    </cfRule>
  </conditionalFormatting>
  <dataValidations count="4">
    <dataValidation type="list" showInputMessage="1" showErrorMessage="1" sqref="B17" xr:uid="{9A2DC41E-F59F-46FC-8D87-06098C1BA1C6}">
      <formula1>INDIRECT("CORREOS[NOMBRE]")</formula1>
    </dataValidation>
    <dataValidation type="list" allowBlank="1" showInputMessage="1" showErrorMessage="1" sqref="B7 C14:D14" xr:uid="{3689B77F-7F36-4877-8BF0-3971D2D537DF}">
      <formula1>"SI,NO"</formula1>
    </dataValidation>
    <dataValidation type="list" showInputMessage="1" showErrorMessage="1" sqref="B20" xr:uid="{D6AA20A0-D45D-4E78-B8D4-73F11BBF53C5}">
      <formula1>INDIRECT("ARCHIVOS[NOMBRE]")</formula1>
    </dataValidation>
    <dataValidation type="list" showInputMessage="1" showErrorMessage="1" sqref="B2" xr:uid="{19F174AB-9E02-42A0-8132-CDA3394C3C92}">
      <formula1>"Español,Inglés"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RefreshAll">
              <controlPr defaultSize="0" print="0" autoFill="0" autoPict="0" macro="[0]!main">
                <anchor moveWithCells="1">
                  <from>
                    <xdr:col>2</xdr:col>
                    <xdr:colOff>373380</xdr:colOff>
                    <xdr:row>0</xdr:row>
                    <xdr:rowOff>152400</xdr:rowOff>
                  </from>
                  <to>
                    <xdr:col>3</xdr:col>
                    <xdr:colOff>640080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5" name="btnCreateMailFiles">
              <controlPr defaultSize="0" print="0" autoFill="0" autoPict="0" macro="[0]!main">
                <anchor moveWithCells="1">
                  <from>
                    <xdr:col>2</xdr:col>
                    <xdr:colOff>373380</xdr:colOff>
                    <xdr:row>2</xdr:row>
                    <xdr:rowOff>198120</xdr:rowOff>
                  </from>
                  <to>
                    <xdr:col>3</xdr:col>
                    <xdr:colOff>640080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btnCreateDrafts">
              <controlPr defaultSize="0" print="0" autoFill="0" autoPict="0" macro="[0]!main">
                <anchor moveWithCells="1">
                  <from>
                    <xdr:col>3</xdr:col>
                    <xdr:colOff>1104900</xdr:colOff>
                    <xdr:row>0</xdr:row>
                    <xdr:rowOff>99060</xdr:rowOff>
                  </from>
                  <to>
                    <xdr:col>6</xdr:col>
                    <xdr:colOff>335280</xdr:colOff>
                    <xdr:row>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tnSendAllDrafts">
              <controlPr defaultSize="0" print="0" autoFill="0" autoPict="0" macro="[0]!main">
                <anchor moveWithCells="1">
                  <from>
                    <xdr:col>3</xdr:col>
                    <xdr:colOff>1104900</xdr:colOff>
                    <xdr:row>2</xdr:row>
                    <xdr:rowOff>220980</xdr:rowOff>
                  </from>
                  <to>
                    <xdr:col>6</xdr:col>
                    <xdr:colOff>335280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tnScheduleMailSending">
              <controlPr defaultSize="0" print="0" autoFill="0" autoPict="0" macro="[0]!main">
                <anchor moveWithCells="1">
                  <from>
                    <xdr:col>3</xdr:col>
                    <xdr:colOff>1127760</xdr:colOff>
                    <xdr:row>5</xdr:row>
                    <xdr:rowOff>38100</xdr:rowOff>
                  </from>
                  <to>
                    <xdr:col>6</xdr:col>
                    <xdr:colOff>335280</xdr:colOff>
                    <xdr:row>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9" name="btnScheduleMailGeneration">
              <controlPr defaultSize="0" print="0" autoFill="0" autoPict="0" macro="[0]!main">
                <anchor moveWithCells="1">
                  <from>
                    <xdr:col>2</xdr:col>
                    <xdr:colOff>365760</xdr:colOff>
                    <xdr:row>5</xdr:row>
                    <xdr:rowOff>38100</xdr:rowOff>
                  </from>
                  <to>
                    <xdr:col>3</xdr:col>
                    <xdr:colOff>632460</xdr:colOff>
                    <xdr:row>6</xdr:row>
                    <xdr:rowOff>236220</xdr:rowOff>
                  </to>
                </anchor>
              </controlPr>
            </control>
          </mc:Choice>
        </mc:AlternateContent>
      </controls>
    </mc:Choice>
  </mc:AlternateContent>
  <tableParts count="4">
    <tablePart r:id="rId10"/>
    <tablePart r:id="rId11"/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2CDC7B-23E2-43EA-9353-128C8AEE323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PARAMETROS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Vladimir Francisco</dc:creator>
  <cp:lastModifiedBy>FRANCISCO DIAZ, ENMANUEL</cp:lastModifiedBy>
  <dcterms:created xsi:type="dcterms:W3CDTF">2025-11-17T12:30:29Z</dcterms:created>
  <dcterms:modified xsi:type="dcterms:W3CDTF">2025-12-31T02:49:53Z</dcterms:modified>
</cp:coreProperties>
</file>