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C87473DF-BC2B-4B16-93FB-EA223C508CDB}" xr6:coauthVersionLast="47" xr6:coauthVersionMax="47" xr10:uidLastSave="{00000000-0000-0000-0000-000000000000}"/>
  <bookViews>
    <workbookView xWindow="-120" yWindow="-120" windowWidth="29040" windowHeight="15720" xr2:uid="{F45E7FE6-65C7-4A9C-891B-0577747EB963}"/>
  </bookViews>
  <sheets>
    <sheet name="PARAMETERS" sheetId="3" r:id="rId1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<sst xmlns="http://schemas.openxmlformats.org/spreadsheetml/2006/main" count="28" uniqueCount="25">
  <si>
    <t>v1.1.0</t>
  </si>
  <si>
    <t>NAME</t>
  </si>
  <si>
    <t xml:space="preserve"> </t>
  </si>
  <si>
    <t>PARAMETERS</t>
  </si>
  <si>
    <t>VALUE</t>
  </si>
  <si>
    <t>English</t>
  </si>
  <si>
    <t>Application language</t>
  </si>
  <si>
    <t>Start process date</t>
  </si>
  <si>
    <t>End process date</t>
  </si>
  <si>
    <t>Maximum timeout in seconds</t>
  </si>
  <si>
    <t>Files base directory</t>
  </si>
  <si>
    <t>Generate logs?</t>
  </si>
  <si>
    <t>Log files directory</t>
  </si>
  <si>
    <t>Outlook folder</t>
  </si>
  <si>
    <t>Date format</t>
  </si>
  <si>
    <t>Execution time</t>
  </si>
  <si>
    <t>MAILS</t>
  </si>
  <si>
    <t>CONVERSATION</t>
  </si>
  <si>
    <t>ONE FILE PER RANGE?</t>
  </si>
  <si>
    <t>GENERATE MAIL?</t>
  </si>
  <si>
    <t>SEND WHEN NO FILES?</t>
  </si>
  <si>
    <t>MAIL FILES</t>
  </si>
  <si>
    <t>MAIL</t>
  </si>
  <si>
    <t>FILE REPORTS</t>
  </si>
  <si>
    <t>MAIL_FILE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</si>
</sst>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6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i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165" fontId="1" fillId="0" borderId="9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39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1562100</xdr:colOff>
          <xdr:row>5</xdr:row>
          <xdr:rowOff>171450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MAIL SENDING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638175</xdr:colOff>
          <xdr:row>5</xdr:row>
          <xdr:rowOff>171450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FILE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1562100</xdr:colOff>
          <xdr:row>3</xdr:row>
          <xdr:rowOff>85725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SEND ALL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1562100</xdr:colOff>
          <xdr:row>0</xdr:row>
          <xdr:rowOff>638175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66675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19050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20:B21" insertRow="1" totalsRowShown="0" headerRowDxfId="38" headerRowBorderDxfId="37" tableBorderDxfId="36" totalsRowBorderDxfId="35">
  <autoFilter ref="A20:B21" xr:uid="{73DF6797-0FD7-4D29-8F9D-23D489EFB13D}"/>
  <tableColumns count="2">
    <tableColumn id="1" xr3:uid="{5171E111-7725-4FA8-A439-4475519167B1}" name="NAME" dataDxfId="34"/>
    <tableColumn id="4" xr3:uid="{8B9097EE-B27D-4ECF-9180-DA74FF1AF4B0}" name="MAIL_FILE" dataDxfId="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7:B18" insertRow="1" totalsRowShown="0" headerRowDxfId="32" headerRowBorderDxfId="31" tableBorderDxfId="30" totalsRowBorderDxfId="29">
  <autoFilter ref="A17:B18" xr:uid="{04A665FD-F55D-4023-9762-F402FE41CB40}"/>
  <tableColumns count="2">
    <tableColumn id="1" xr3:uid="{50FE6281-1D3B-4B4F-B36F-D2BE2155AC86}" name="NAME" dataDxfId="28"/>
    <tableColumn id="2" xr3:uid="{74BA4496-221A-40B5-8A0A-F5905AB73803}" name="MAIL" dataDxfId="2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15" insertRow="1" totalsRowShown="0" headerRowDxfId="26" dataDxfId="24" headerRowBorderDxfId="25" tableBorderDxfId="23" totalsRowBorderDxfId="22">
  <autoFilter ref="A14:E15" xr:uid="{DEFFA9E7-D16B-47A3-B841-6F5A77BEFCF3}"/>
  <tableColumns count="5">
    <tableColumn id="1" xr3:uid="{18CD3EFB-7927-4DAD-BEAF-6E3FFA476262}" name="NAME" dataDxfId="21"/>
    <tableColumn id="2" xr3:uid="{BFF3BB74-F1AE-483D-96A9-A29401DD1204}" name="CONVERSATION" dataDxfId="20"/>
    <tableColumn id="4" xr3:uid="{C5080C89-C663-4909-B45F-B8A9A899FFF3}" name="GENERATE MAIL?" dataDxfId="19"/>
    <tableColumn id="3" xr3:uid="{F4112786-53A3-4C5E-AB19-36AEAD99D34B}" name="ONE FILE PER RANGE?" dataDxfId="18"/>
    <tableColumn id="5" xr3:uid="{0F599AB1-9C02-47B6-A8E4-61FFECEBE293}" name="SEND WHEN NO FILES?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16" headerRowBorderDxfId="15" tableBorderDxfId="14" totalsRowBorderDxfId="13">
  <autoFilter ref="A2:B12" xr:uid="{B3262C8B-4D8E-4ADC-AB5C-AC33934ED5DC}"/>
  <tableColumns count="2">
    <tableColumn id="1" xr3:uid="{0621E9FF-72DB-41C8-B843-CB636E574D85}" name="NAME" dataDxfId="12"/>
    <tableColumn id="2" xr3:uid="{679FF7C7-6C94-41C3-B992-0B58B5C509D0}" name="VALUE" dataDxfId="1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1"/>
  <sheetViews>
    <sheetView tabSelected="1" zoomScaleNormal="100" workbookViewId="0">
      <selection activeCell="D9" sqref="D9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17" t="s">
        <v>3</v>
      </c>
      <c r="B1" s="17"/>
      <c r="H1" s="12" t="s">
        <v>0</v>
      </c>
    </row>
    <row r="2" spans="1:8" x14ac:dyDescent="0.25">
      <c r="A2" s="7" t="s">
        <v>1</v>
      </c>
      <c r="B2" s="7" t="s">
        <v>4</v>
      </c>
      <c r="H2"/>
    </row>
    <row r="3" spans="1:8" x14ac:dyDescent="0.25">
      <c r="A3" s="8" t="s">
        <v>6</v>
      </c>
      <c r="B3" s="8" t="s">
        <v>5</v>
      </c>
    </row>
    <row r="4" spans="1:8" x14ac:dyDescent="0.25">
      <c r="A4" s="8" t="s">
        <v>7</v>
      </c>
      <c r="B4" s="15"/>
    </row>
    <row r="5" spans="1:8" x14ac:dyDescent="0.25">
      <c r="A5" s="8" t="s">
        <v>8</v>
      </c>
      <c r="B5" s="15"/>
    </row>
    <row r="6" spans="1:8" x14ac:dyDescent="0.25">
      <c r="A6" s="10" t="s">
        <v>9</v>
      </c>
      <c r="B6" s="11"/>
    </row>
    <row r="7" spans="1:8" ht="49.5" customHeight="1" x14ac:dyDescent="0.25">
      <c r="A7" s="8" t="s">
        <v>10</v>
      </c>
      <c r="B7" s="16"/>
    </row>
    <row r="8" spans="1:8" x14ac:dyDescent="0.25">
      <c r="A8" s="8" t="s">
        <v>11</v>
      </c>
      <c r="B8" s="16"/>
    </row>
    <row r="9" spans="1:8" x14ac:dyDescent="0.25">
      <c r="A9" s="8" t="s">
        <v>12</v>
      </c>
      <c r="B9" s="16"/>
    </row>
    <row r="10" spans="1:8" x14ac:dyDescent="0.25">
      <c r="A10" s="8" t="s">
        <v>13</v>
      </c>
      <c r="B10" s="16"/>
    </row>
    <row r="11" spans="1:8" x14ac:dyDescent="0.25">
      <c r="A11" s="8" t="s">
        <v>14</v>
      </c>
      <c r="B11" s="16"/>
      <c r="E11" s="1" t="s">
        <v>2</v>
      </c>
    </row>
    <row r="12" spans="1:8" x14ac:dyDescent="0.25">
      <c r="A12" s="6" t="s">
        <v>15</v>
      </c>
      <c r="B12" s="9"/>
      <c r="H12" s="14"/>
    </row>
    <row r="13" spans="1:8" ht="53.25" x14ac:dyDescent="0.25">
      <c r="A13" s="18" t="s">
        <v>16</v>
      </c>
      <c r="B13" s="18"/>
      <c r="C13" s="18"/>
      <c r="D13" s="18"/>
      <c r="E13" s="18"/>
    </row>
    <row r="14" spans="1:8" ht="42" x14ac:dyDescent="0.25">
      <c r="A14" s="2" t="s">
        <v>1</v>
      </c>
      <c r="B14" s="3" t="s">
        <v>17</v>
      </c>
      <c r="C14" s="2" t="s">
        <v>19</v>
      </c>
      <c r="D14" s="4" t="s">
        <v>18</v>
      </c>
      <c r="E14" s="3" t="s">
        <v>20</v>
      </c>
    </row>
    <row r="15" spans="1:8" x14ac:dyDescent="0.25">
      <c r="A15" s="5"/>
      <c r="B15" s="5"/>
      <c r="C15" s="5"/>
      <c r="D15" s="5"/>
      <c r="E15" s="5"/>
    </row>
    <row r="16" spans="1:8" ht="53.25" x14ac:dyDescent="0.25">
      <c r="A16" s="17" t="s">
        <v>21</v>
      </c>
      <c r="B16" s="17"/>
      <c r="C16" s="13"/>
      <c r="D16" s="13"/>
    </row>
    <row r="17" spans="1:2" x14ac:dyDescent="0.25">
      <c r="A17" s="2" t="s">
        <v>1</v>
      </c>
      <c r="B17" s="3" t="s">
        <v>22</v>
      </c>
    </row>
    <row r="18" spans="1:2" x14ac:dyDescent="0.25">
      <c r="A18" s="5"/>
      <c r="B18" s="16"/>
    </row>
    <row r="19" spans="1:2" ht="53.25" x14ac:dyDescent="0.25">
      <c r="A19" s="17" t="s">
        <v>23</v>
      </c>
      <c r="B19" s="17"/>
    </row>
    <row r="20" spans="1:2" x14ac:dyDescent="0.25">
      <c r="A20" s="2" t="s">
        <v>1</v>
      </c>
      <c r="B20" s="2" t="s">
        <v>24</v>
      </c>
    </row>
    <row r="21" spans="1:2" x14ac:dyDescent="0.25">
      <c r="A21" s="5"/>
      <c r="B21" s="16"/>
    </row>
  </sheetData>
  <dataConsolidate/>
  <mergeCells count="4">
    <mergeCell ref="A16:B16"/>
    <mergeCell ref="A19:B19"/>
    <mergeCell ref="A1:B1"/>
    <mergeCell ref="A13:E13"/>
  </mergeCells>
  <conditionalFormatting sqref="B3 C15:D15 A21">
    <cfRule type="expression" dxfId="10" priority="21">
      <formula>A3=""</formula>
    </cfRule>
  </conditionalFormatting>
  <conditionalFormatting sqref="B4:B12">
    <cfRule type="expression" dxfId="9" priority="16">
      <formula>B4=""</formula>
    </cfRule>
  </conditionalFormatting>
  <conditionalFormatting sqref="B18">
    <cfRule type="expression" dxfId="8" priority="8">
      <formula>COUNTIF($A$15:$A$15,B18)=0</formula>
    </cfRule>
  </conditionalFormatting>
  <conditionalFormatting sqref="B21">
    <cfRule type="expression" dxfId="7" priority="7">
      <formula>COUNTIF($A$18:$A$18,B21)=0</formula>
    </cfRule>
  </conditionalFormatting>
  <conditionalFormatting sqref="E15">
    <cfRule type="expression" dxfId="6" priority="1">
      <formula>E15=""</formula>
    </cfRule>
  </conditionalFormatting>
  <conditionalFormatting sqref="A15">
    <cfRule type="expression" dxfId="5" priority="44">
      <formula>A15=""</formula>
    </cfRule>
    <cfRule type="duplicateValues" dxfId="4" priority="45"/>
  </conditionalFormatting>
  <conditionalFormatting sqref="B15">
    <cfRule type="expression" dxfId="3" priority="46">
      <formula>B15=""</formula>
    </cfRule>
    <cfRule type="duplicateValues" dxfId="2" priority="47"/>
  </conditionalFormatting>
  <conditionalFormatting sqref="A18">
    <cfRule type="duplicateValues" dxfId="1" priority="48"/>
    <cfRule type="expression" dxfId="0" priority="49">
      <formula>A18=""</formula>
    </cfRule>
  </conditionalFormatting>
  <dataValidations count="7">
    <dataValidation type="list" showInputMessage="1" showErrorMessage="1" sqref="B2" xr:uid="{6B0A1FC7-400D-429E-9FC6-7D4C50F63B24}">
      <formula1>"Spanish,English"</formula1>
    </dataValidation>
    <dataValidation type="list" allowBlank="1" showInputMessage="1" showErrorMessage="1" sqref="C14" xr:uid="{142D40A9-BA93-411F-BB5A-522E226BCA8D}">
      <formula1>"SI,NO"</formula1>
    </dataValidation>
    <dataValidation type="list" showInputMessage="1" showErrorMessage="1" sqref="B18" xr:uid="{5E334791-E548-4F56-9819-90FBB12C3EFE}">
      <formula1>$A$15:$A$15</formula1>
    </dataValidation>
    <dataValidation type="list" showInputMessage="1" showErrorMessage="1" sqref="B21" xr:uid="{761794F6-0360-409E-A8D2-4C502AD9B65A}">
      <formula1>$A$18:$A$18</formula1>
    </dataValidation>
    <dataValidation type="list" showInputMessage="1" showErrorMessage="1" sqref="C15 D15 E15" xr:uid="{45D51F99-8DA8-4B60-A863-28E2F558FD94}">
      <formula1>"YES,NO"</formula1>
    </dataValidation>
    <dataValidation type="list" allowBlank="1" showInputMessage="1" showErrorMessage="1" sqref="B8" xr:uid="{133ACB86-E133-41A3-9EF8-8DF47C5D88E1}">
      <formula1>"YES,NO"</formula1>
    </dataValidation>
    <dataValidation type="list" showInputMessage="1" showErrorMessage="1" sqref="B3" xr:uid="{8510210B-E1F2-49B7-A9FF-2AD5BC06F16B}">
      <formula1>"English,Spanish"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[Est - IDS] FRANCISCO DIAZ, VLADIMIR</cp:lastModifiedBy>
  <dcterms:created xsi:type="dcterms:W3CDTF">2025-11-17T12:30:29Z</dcterms:created>
  <dcterms:modified xsi:type="dcterms:W3CDTF">2026-01-18T17:57:49Z</dcterms:modified>
</cp:coreProperties>
</file>