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13_ncr:1_{8E7D5EE6-723E-47F2-A27F-DE0E398EDBEF}" xr6:coauthVersionLast="47" xr6:coauthVersionMax="47" xr10:uidLastSave="{00000000-0000-0000-0000-000000000000}"/>
  <bookViews>
    <workbookView xWindow="-110" yWindow="-110" windowWidth="19420" windowHeight="11500" activeTab="2" xr2:uid="{31A41296-FF04-4EBF-ACF7-1F7E5EC2E970}"/>
  </bookViews>
  <sheets>
    <sheet name="Pipeline" sheetId="13" r:id="rId1"/>
    <sheet name="Action Tracker" sheetId="17" r:id="rId2"/>
    <sheet name="To Do List" sheetId="18" r:id="rId3"/>
    <sheet name="Internal Pipeline" sheetId="16" r:id="rId4"/>
    <sheet name="Access" sheetId="20" r:id="rId5"/>
    <sheet name="Settings" sheetId="15" r:id="rId6"/>
  </sheets>
  <definedNames>
    <definedName name="_xlnm._FilterDatabase" localSheetId="1" hidden="1">'Action Tracker'!$A$1:$I$115</definedName>
    <definedName name="_xlnm._FilterDatabase" localSheetId="5" hidden="1">Settings!$E$2:$E$6</definedName>
    <definedName name="_xlnm._FilterDatabase" localSheetId="2" hidden="1">'To Do List'!$A$1:$H$1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<sst xmlns="http://schemas.openxmlformats.org/spreadsheetml/2006/main" count="1254" uniqueCount="427">
  <si>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</si>
  <si>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</si>
  <si>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</si>
  <si>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</si>
  <si>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</si>
  <si>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</si>
  <si>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</si>
  <si>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</si>
  <si>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</si>
  <si>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</si>
  <si>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</si>
  <si>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</si>
  <si>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</si>
  <si>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</si>
  <si>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</si>
  <si>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</si>
  <si>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</si>
  <si>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</si>
  <si>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</si>
  <si>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</si>
  <si>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</si>
  <si>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</si>
  <si>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</si>
  <si>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</si>
  <si>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</si>
  <si>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</si>
  <si>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</si>
  <si>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</si>
  <si>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</si>
  <si>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</si>
  <si>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</si>
  <si>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</si>
  <si>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</si>
  <si>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</si>
  <si>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</si>
  <si>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</si>
  <si>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</si>
  <si>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</si>
  <si>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</si>
  <si>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</si>
  <si>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</si>
  <si>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</si>
  <si>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</si>
  <si>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</si>
  <si>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</si>
  <si>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</si>
  <si>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</si>
  <si>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</si>
  <si>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</si>
  <si>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</si>
  <si>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</si>
  <si>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</si>
  <si>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</si>
  <si>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</si>
  <si>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</si>
  <si>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</si>
  <si>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</si>
  <si>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</si>
  <si>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</si>
  <si>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</si>
  <si>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</si>
  <si>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</si>
  <si>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</si>
  <si>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</si>
  <si>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</si>
  <si>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</si>
  <si>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</si>
  <si>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</si>
  <si>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</si>
  <si>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</si>
  <si>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</si>
  <si>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</si>
  <si>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</si>
  <si>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</si>
  <si>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</si>
  <si>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</si>
  <si>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</si>
  <si>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</si>
  <si>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</si>
  <si>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</si>
  <si>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</si>
  <si>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</si>
  <si>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</si>
  <si>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</si>
  <si>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</si>
  <si>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</si>
  <si>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</si>
  <si>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</si>
  <si>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</si>
  <si>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</si>
  <si>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</si>
  <si>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</si>
  <si>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</si>
  <si>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</si>
  <si>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</si>
  <si>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</si>
  <si>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</si>
  <si>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</si>
  <si>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</si>
  <si>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</si>
  <si>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</si>
  <si>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</si>
  <si>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</si>
  <si>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</si>
  <si>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</si>
  <si>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</si>
  <si>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</si>
  <si>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</si>
  <si>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</si>
  <si>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</si>
  <si>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</si>
  <si>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</si>
  <si>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</si>
  <si>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</si>
  <si>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</si>
  <si>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</si>
  <si>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</si>
  <si>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</si>
  <si>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</si>
  <si>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</si>
  <si>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</si>
  <si>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</si>
  <si>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</si>
  <si>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</si>
  <si>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</si>
  <si>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</si>
  <si>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</si>
  <si>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</si>
  <si>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</si>
  <si>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</si>
  <si>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</si>
  <si>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</si>
  <si>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</si>
  <si>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</si>
  <si>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</si>
  <si>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</si>
  <si>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</si>
  <si>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</si>
  <si>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</si>
  <si>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</si>
  <si>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</si>
  <si>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</si>
  <si>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</si>
  <si>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</si>
  <si>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</si>
  <si>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</si>
  <si>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</si>
  <si>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</si>
  <si>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</si>
  <si>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</si>
  <si>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</si>
  <si>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</si>
  <si>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</si>
  <si>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</si>
  <si>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</si>
  <si>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</si>
  <si>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</si>
  <si>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</si>
  <si>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</si>
  <si>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</si>
  <si>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</si>
  <si>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</si>
  <si>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</si>
  <si>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</si>
  <si>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</si>
  <si>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</si>
  <si>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</si>
  <si>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</si>
  <si>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</si>
  <si>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</si>
  <si>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</si>
  <si>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</si>
  <si>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</si>
  <si>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</si>
  <si>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</si>
  <si>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</si>
  <si>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</si>
  <si>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</si>
  <si>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</si>
  <si>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</si>
  <si>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</si>
  <si>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</si>
  <si>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</si>
  <si>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</si>
  <si>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</si>
  <si>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</si>
  <si>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</si>
  <si>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</si>
  <si>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</si>
  <si>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</si>
  <si>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</si>
  <si>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</si>
  <si>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</si>
  <si>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</si>
  <si>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</si>
  <si>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</si>
  <si>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</si>
  <si>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</si>
  <si>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</si>
  <si>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</si>
  <si>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</si>
  <si>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</si>
  <si>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</si>
  <si>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</si>
  <si>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</si>
  <si>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</si>
  <si>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</si>
  <si>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</si>
  <si>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</si>
  <si>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</si>
  <si>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</si>
  <si>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</si>
  <si>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</si>
  <si>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</si>
  <si>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</si>
  <si>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</si>
  <si>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</si>
  <si>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</si>
  <si>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</si>
  <si>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</si>
  <si>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</si>
  <si>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</si>
  <si>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</si>
  <si>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</si>
  <si>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</si>
  <si>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</si>
  <si>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</si>
  <si>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</si>
  <si>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</si>
  <si>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</si>
  <si>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</si>
  <si>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</si>
  <si>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</si>
  <si>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</si>
  <si>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</si>
  <si>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</si>
  <si>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</si>
  <si>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</si>
  <si>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</si>
  <si>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</si>
  <si>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</si>
  <si>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</si>
  <si>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</si>
  <si>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</si>
  <si>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</si>
  <si>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</si>
  <si>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</si>
  <si>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</si>
  <si>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</si>
  <si>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</si>
  <si>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</si>
  <si>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</si>
  <si>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</si>
  <si>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</si>
  <si>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</si>
  <si>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</si>
  <si>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</si>
  <si>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</si>
  <si>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</si>
  <si>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</si>
  <si>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</si>
  <si>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</si>
  <si>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</si>
  <si>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</si>
  <si>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</si>
  <si>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</si>
  <si>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</si>
  <si>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</si>
  <si>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</si>
  <si>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</si>
  <si>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</si>
  <si>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</si>
  <si>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</si>
  <si>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</si>
  <si>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</si>
  <si>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</si>
  <si>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</si>
  <si>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</si>
  <si>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</si>
  <si>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</si>
  <si>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</si>
  <si>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</si>
  <si>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</si>
  <si>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</si>
  <si>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</si>
  <si>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</si>
  <si>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</si>
  <si>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</si>
  <si>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</si>
  <si>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</si>
  <si>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</si>
  <si>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</si>
  <si>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</si>
  <si>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</si>
  <si>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</si>
  <si>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</si>
  <si>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</si>
  <si>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</si>
  <si>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</si>
  <si>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</si>
  <si>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</si>
  <si>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</si>
  <si>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</si>
  <si>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</si>
  <si>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</si>
  <si>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</si>
  <si>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</si>
  <si>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</si>
  <si>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</si>
  <si>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</si>
  <si>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</si>
  <si>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</si>
  <si>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</si>
  <si>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</si>
  <si>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</si>
  <si>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</si>
  <si>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</si>
  <si>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</si>
  <si>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</si>
  <si>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</si>
  <si>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</si>
  <si>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</si>
  <si>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</si>
  <si>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</si>
  <si>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</si>
  <si>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</si>
  <si>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</si>
  <si>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</si>
  <si>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</si>
  <si>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</si>
  <si>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</si>
  <si>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</si>
  <si>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</si>
  <si>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</si>
  <si>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</si>
  <si>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</si>
  <si>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</si>
  <si>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</si>
  <si>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</si>
  <si>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</si>
  <si>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</si>
  <si>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</si>
  <si>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</si>
  <si>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</si>
  <si>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</si>
  <si>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</si>
  <si>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</si>
  <si>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</si>
  <si>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</si>
  <si>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Fleet Management</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</si>
  <si>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</si>
  <si>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</si>
  <si>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</si>
  <si>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</si>
  <si>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</si>
  <si>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</si>
  <si>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</si>
  <si>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</si>
  <si>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</si>
  <si>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</si>
  <si>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</si>
  <si>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</si>
  <si>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</si>
  <si>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</si>
  <si>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</si>
  <si>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</si>
  <si>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</si>
  <si>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</si>
  <si>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</si>
  <si>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</si>
  <si>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</si>
  <si>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</si>
  <si>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</si>
  <si>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</si>
  <si>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</si>
  <si>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</si>
  <si>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</si>
  <si>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</si>
  <si>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</si>
  <si>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</si>
  <si>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</si>
  <si>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</si>
  <si>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</si>
  <si>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</si>
  <si>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</si>
  <si>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</si>
  <si>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</si>
  <si>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</si>
  <si>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</si>
  <si>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</si>
  <si>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</si>
  <si>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</si>
  <si>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</si>
  <si>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</si>
  <si>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</si>
  <si>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</si>
  <si>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</si>
  <si>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</si>
  <si>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BD issued POC installation letter</t>
  </si>
  <si>
    <t>Hikvision to initiate installation</t>
  </si>
  <si>
    <t>- High Level Solution Design (July 17)
- Estimated Cost (July 20)
- Technical Proposal (July 31)</t>
  </si>
  <si>
    <t>- Provided list of required qualification documents
- QAF scored 80%
- Received RFP (01/07/2025)
- Shared Questions (July 8)</t>
  </si>
  <si>
    <t>Secure costing from Retina on the 2 spots</t>
  </si>
  <si>
    <t>Align with Abu Hamad on next steps</t>
  </si>
  <si>
    <t>Dashboard</t>
  </si>
  <si>
    <t>Add description to the dashboard</t>
  </si>
  <si>
    <t>Topic</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</si>
  <si>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</si>
  <si>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 BD Requested capability confirmation</t>
  </si>
  <si>
    <t>Not within scope</t>
  </si>
  <si>
    <t>Username</t>
  </si>
  <si>
    <t>Password</t>
  </si>
  <si>
    <t>FourPrinciples2025</t>
  </si>
  <si>
    <t>AZZ</t>
  </si>
  <si>
    <t>Tahakom2025</t>
  </si>
  <si>
    <t>aalghobaish</t>
  </si>
  <si>
    <t>Schedule a meeting with the VP on Wednesday</t>
  </si>
  <si>
    <t>CCC</t>
  </si>
  <si>
    <t xml:space="preserve">Request email access extension from Abu Hamad </t>
  </si>
  <si>
    <t>Email Expiry</t>
  </si>
  <si>
    <t>Discuss Product &amp; Solutions Roadmaps with Abu Hamad</t>
  </si>
  <si>
    <t>AIAT Asset Library</t>
  </si>
  <si>
    <t>Owner Email</t>
  </si>
  <si>
    <t>ghaith.elhajjar@fourprinciples.com</t>
  </si>
  <si>
    <t>lama.habr@fourprinciples.com</t>
  </si>
  <si>
    <t>elie.waked@fourprinciples.com</t>
  </si>
  <si>
    <t>rauf.elgamati@fourprinciples.com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</si>
</sst>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9">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2">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4" borderId="8" xfId="0" applyFill="1" applyBorder="1" applyAlignment="1">
      <alignment horizontal="lef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3" borderId="6" xfId="0" applyFont="1" applyFill="1" applyBorder="1" applyAlignment="1">
      <alignment horizontal="left" vertical="center"/>
    </xf>
    <xf numFmtId="0" fontId="2" fillId="3" borderId="6" xfId="0" applyFont="1" applyFill="1" applyBorder="1" applyAlignment="1">
      <alignment horizontal="left"/>
    </xf>
    <xf numFmtId="0" fontId="2" fillId="3" borderId="6" xfId="0" applyFont="1" applyFill="1" applyBorder="1"/>
    <xf numFmtId="164" fontId="2" fillId="3" borderId="6" xfId="0" applyNumberFormat="1" applyFont="1" applyFill="1" applyBorder="1" applyAlignment="1">
      <alignment wrapText="1"/>
    </xf>
    <xf numFmtId="0" fontId="8" fillId="2" borderId="0" xfId="2" applyFill="1"/>
    <xf numFmtId="0" fontId="0" fillId="6" borderId="9"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0" borderId="8"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cellXfs>
  <cellStyles count="3">
    <cellStyle name="Hyperlink" xfId="2" builtinId="8"/>
    <cellStyle name="Normal" xfId="0" builtinId="0"/>
    <cellStyle name="Percent" xfId="1" builtinId="5"/>
  </cellStyles>
  <dxfs count="59">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0.14999847407452621"/>
        </patternFill>
      </fill>
      <border diagonalUp="0" diagonalDown="0">
        <left style="dotted">
          <color rgb="FF000000"/>
        </left>
        <right style="dotted">
          <color rgb="FF000000"/>
        </right>
        <top style="dotted">
          <color rgb="FF000000"/>
        </top>
        <bottom style="dotted">
          <color rgb="FF000000"/>
        </bottom>
        <vertical/>
        <horizontal/>
      </border>
    </dxf>
    <dxf>
      <numFmt numFmtId="164" formatCode="[$-409]d\-mmm;@"/>
    </dxf>
    <dxf>
      <fill>
        <patternFill patternType="solid">
          <fgColor indexed="64"/>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hair">
          <color indexed="64"/>
        </top>
      </border>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58" dataDxfId="57">
  <autoFilter ref="A1:Q69" xr:uid="{E3250A65-BAB2-4633-9FA9-7D3C3066CA02}">
    <filterColumn colId="4">
      <filters>
        <filter val="RAE"/>
      </filters>
    </filterColumn>
  </autoFilter>
  <tableColumns count="17">
    <tableColumn id="1" xr3:uid="{03C3D12B-2F1D-41D7-9AAA-D84EFFB2EC23}" name="#" dataDxfId="56"/>
    <tableColumn id="2" xr3:uid="{9FEE6934-A883-4A31-9D1B-57E76BC627AC}" name="Client" dataDxfId="55"/>
    <tableColumn id="3" xr3:uid="{07197067-896E-4EA9-B596-1AF6876F6975}" name="Lead Topic" dataDxfId="54"/>
    <tableColumn id="11" xr3:uid="{8098DBEA-8C53-4449-A2D9-EDFFB6B2385A}" name="BD SPOC" dataDxfId="53"/>
    <tableColumn id="10" xr3:uid="{A7F42CD8-78D6-4C1A-B8AA-5112C4594EF7}" name="FP LEAD" dataDxfId="52"/>
    <tableColumn id="9" xr3:uid="{5BFBC8A2-1B42-46B9-9F5F-0E3BCFC80FF3}" name="Received" dataDxfId="51"/>
    <tableColumn id="4" xr3:uid="{CEF78506-7D8E-42C3-8C0A-A48C8E89010F}" name="RFP" dataDxfId="50"/>
    <tableColumn id="5" xr3:uid="{96629E39-2939-41F4-81EC-D888B79838BD}" name="Category" dataDxfId="49"/>
    <tableColumn id="6" xr3:uid="{F509BFED-4A4A-4AC5-A7AB-357D96A5BE53}" name="Status" dataDxfId="48"/>
    <tableColumn id="7" xr3:uid="{BEB899F3-F53D-4CB9-A347-8F4FCB8101F2}" name="QAF" dataDxfId="47"/>
    <tableColumn id="13" xr3:uid="{8B0BC495-4FD2-4A0C-BCEC-3F9D5E339859}" name="Submission Deadline" dataDxfId="46"/>
    <tableColumn id="16" xr3:uid="{7B78C997-4FE2-4081-8FCB-30F1C6164FC2}" name="Vendor needed?" dataDxfId="45"/>
    <tableColumn id="12" xr3:uid="{D4F6F224-2D21-4E82-8B44-F471DE4476E9}" name="Actions done" dataDxfId="44"/>
    <tableColumn id="14" xr3:uid="{C32AF755-4257-40D9-8128-4DD009DBBFB8}" name="Next Step" dataDxfId="43"/>
    <tableColumn id="15" xr3:uid="{9BA95944-BD2F-4B84-A9B7-B268B008925F}" name="Deadline for Next Step" dataDxfId="42"/>
    <tableColumn id="8" xr3:uid="{6360BC23-2E09-4F89-8CE1-AAB1E7E815B2}" name="Comments " dataDxfId="41"/>
    <tableColumn id="17" xr3:uid="{114DF4F7-9B0C-4CFC-ACBA-D44C3C140D3D}" name="MSR" dataDxfId="40"/>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6" totalsRowShown="0" headerRowDxfId="39" headerRowBorderDxfId="38" tableBorderDxfId="37">
  <tableColumns count="8">
    <tableColumn id="1" xr3:uid="{E6DC3D8C-1B0F-45AD-A535-1C13EFC2915F}" name="#" dataDxfId="36"/>
    <tableColumn id="2" xr3:uid="{E0549407-D694-4F7A-8730-EE90E9BA8C6A}" name="Topic" dataDxfId="35"/>
    <tableColumn id="3" xr3:uid="{B085A964-8208-4F6F-9359-B60D4AD4CBB9}" name="Action"/>
    <tableColumn id="4" xr3:uid="{38AF49D8-1877-4303-BA66-4ACB935F1F69}" name="Action Owner"/>
    <tableColumn id="8" xr3:uid="{0246747D-8A39-4729-9567-D79E1A55BA8A}" name="Owner Email" dataDxfId="34"/>
    <tableColumn id="5" xr3:uid="{A60A65E6-FBC4-4BFE-935F-E63AC407F68C}" name="Date" dataDxfId="33"/>
    <tableColumn id="6" xr3:uid="{D048983C-9B3D-44D1-B807-6B3E51101D6B}" name="Status" dataDxfId="32"/>
    <tableColumn id="7" xr3:uid="{873FC209-8E30-42B2-A4AA-3DCC036F7F7C}" name="Comment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31" dataDxfId="30">
  <tableColumns count="18">
    <tableColumn id="1" xr3:uid="{4723F476-CD92-4395-B9E8-69DC3431BC90}" name="#" dataDxfId="29"/>
    <tableColumn id="2" xr3:uid="{119F679B-4F0C-41E8-B6CE-3D0D1D175AE6}" name="Client" dataDxfId="28"/>
    <tableColumn id="3" xr3:uid="{AE2556A5-FAB9-4FA2-956F-AA3E8B6F30DC}" name="Lead Topic" dataDxfId="27"/>
    <tableColumn id="11" xr3:uid="{CA166EC3-4643-4471-A2F5-4535F4F5D030}" name="SPOC" dataDxfId="26"/>
    <tableColumn id="10" xr3:uid="{64DEB3D0-A654-4C52-B381-64711E590611}" name="LEAD" dataDxfId="25"/>
    <tableColumn id="9" xr3:uid="{26AF6300-3D84-4B71-8ADE-4EBF625D1D61}" name="Received" dataDxfId="24"/>
    <tableColumn id="4" xr3:uid="{D02EE2D5-ED83-452B-B158-39EC2A833E59}" name="RFP" dataDxfId="23"/>
    <tableColumn id="5" xr3:uid="{5F712FFE-C276-4798-B3AA-63FAFB510AA7}" name="Category" dataDxfId="22"/>
    <tableColumn id="6" xr3:uid="{8D023775-73FA-435C-80DC-0CCD142791FB}" name="Status" dataDxfId="21"/>
    <tableColumn id="7" xr3:uid="{EE9EC2FB-1075-4F1A-9DC6-755222E30E5A}" name="QAF" dataDxfId="20"/>
    <tableColumn id="13" xr3:uid="{AD922B91-68DA-4104-97F2-7FAB30924C2A}" name="Submission Deadline" dataDxfId="19"/>
    <tableColumn id="16" xr3:uid="{C4E2CEAA-A922-4F0C-B1FF-C3965B16EF11}" name="Vendor needed?" dataDxfId="18"/>
    <tableColumn id="12" xr3:uid="{15724941-BB80-444A-8C41-E1356163F478}" name="Actions done" dataDxfId="17"/>
    <tableColumn id="14" xr3:uid="{3E3B6F97-62D4-4ACD-8527-8BA7409F0E4F}" name="Next Step" dataDxfId="16"/>
    <tableColumn id="15" xr3:uid="{82E6778C-7299-47DC-AE44-BA2C8AB4112F}" name="Deadline for Next Step" dataDxfId="15"/>
    <tableColumn id="8" xr3:uid="{5849CB86-CF87-4BF2-BBB7-B4750A205F32}" name="Comments " dataDxfId="14"/>
    <tableColumn id="17" xr3:uid="{FA6F2D51-A26F-498C-B9E7-F63AB8C6A635}" name="MSR " dataDxfId="13"/>
    <tableColumn id="18" xr3:uid="{38B0A6B6-406A-41D9-B34E-24DDCBD1BB37}" name="Actions Done (Only to be added to BD case)" dataDxfId="12"/>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7" totalsRowShown="0" headerRowDxfId="11" headerRowBorderDxfId="10" tableBorderDxfId="9" totalsRowBorderDxfId="8">
  <autoFilter ref="A1:B7" xr:uid="{391A59AE-A637-4BA5-BA06-A67929549E6B}"/>
  <tableColumns count="2">
    <tableColumn id="1" xr3:uid="{DF7BDC06-7FC8-4ECA-B7F2-A34ADDBFEE29}" name="Username" dataDxfId="7"/>
    <tableColumn id="2" xr3:uid="{96FEDD9C-44DC-4C9D-A29A-7285CE276736}" name="Password"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69"/>
  <sheetViews>
    <sheetView zoomScale="55" zoomScaleNormal="55" workbookViewId="0">
      <selection activeCell="M17" sqref="M17"/>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hidden="1"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351</v>
      </c>
      <c r="O2" s="11">
        <v>45838</v>
      </c>
      <c r="P2" s="7"/>
      <c r="Q2" s="7"/>
    </row>
    <row r="3" spans="1:17" ht="87.65" hidden="1" customHeight="1" x14ac:dyDescent="0.35">
      <c r="A3" s="21">
        <v>1</v>
      </c>
      <c r="B3" s="5" t="s">
        <v>27</v>
      </c>
      <c r="C3" s="5" t="s">
        <v>28</v>
      </c>
      <c r="D3" s="5" t="s">
        <v>29</v>
      </c>
      <c r="E3" s="5"/>
      <c r="F3" s="6">
        <v>45770</v>
      </c>
      <c r="G3" s="7" t="s">
        <v>21</v>
      </c>
      <c r="H3" s="7" t="s">
        <v>30</v>
      </c>
      <c r="I3" s="7" t="s">
        <v>31</v>
      </c>
      <c r="J3" s="8" t="s">
        <v>24</v>
      </c>
      <c r="K3" s="11"/>
      <c r="L3" s="8"/>
      <c r="M3" s="10" t="s">
        <v>32</v>
      </c>
      <c r="N3" s="10" t="s">
        <v>352</v>
      </c>
      <c r="O3" s="11"/>
      <c r="P3" s="7"/>
      <c r="Q3" s="7"/>
    </row>
    <row r="4" spans="1:17" ht="29" hidden="1" x14ac:dyDescent="0.35">
      <c r="A4" s="21">
        <v>2</v>
      </c>
      <c r="B4" s="5" t="s">
        <v>27</v>
      </c>
      <c r="C4" s="5" t="s">
        <v>33</v>
      </c>
      <c r="D4" s="5" t="s">
        <v>29</v>
      </c>
      <c r="E4" s="5"/>
      <c r="F4" s="6">
        <v>45770</v>
      </c>
      <c r="G4" s="7" t="s">
        <v>21</v>
      </c>
      <c r="H4" s="7" t="s">
        <v>22</v>
      </c>
      <c r="I4" s="7" t="s">
        <v>31</v>
      </c>
      <c r="J4" s="8" t="s">
        <v>24</v>
      </c>
      <c r="K4" s="11"/>
      <c r="L4" s="8"/>
      <c r="M4" s="10" t="s">
        <v>32</v>
      </c>
      <c r="N4" s="10" t="s">
        <v>352</v>
      </c>
      <c r="O4" s="11"/>
      <c r="P4" s="7"/>
      <c r="Q4" s="7"/>
    </row>
    <row r="5" spans="1:17" ht="168" hidden="1" customHeight="1" x14ac:dyDescent="0.35">
      <c r="A5" s="21">
        <v>3</v>
      </c>
      <c r="B5" s="5" t="s">
        <v>27</v>
      </c>
      <c r="C5" s="5" t="s">
        <v>34</v>
      </c>
      <c r="D5" s="5" t="s">
        <v>29</v>
      </c>
      <c r="E5" s="5"/>
      <c r="F5" s="6">
        <v>45770</v>
      </c>
      <c r="G5" s="7" t="s">
        <v>21</v>
      </c>
      <c r="H5" s="7" t="s">
        <v>35</v>
      </c>
      <c r="I5" s="7" t="s">
        <v>31</v>
      </c>
      <c r="J5" s="8" t="s">
        <v>24</v>
      </c>
      <c r="K5" s="11"/>
      <c r="L5" s="8"/>
      <c r="M5" s="10" t="s">
        <v>32</v>
      </c>
      <c r="N5" s="10" t="s">
        <v>352</v>
      </c>
      <c r="O5" s="11"/>
      <c r="P5" s="7"/>
      <c r="Q5" s="7"/>
    </row>
    <row r="6" spans="1:17" ht="29" hidden="1" x14ac:dyDescent="0.35">
      <c r="A6" s="21">
        <v>4</v>
      </c>
      <c r="B6" s="5" t="s">
        <v>27</v>
      </c>
      <c r="C6" s="5" t="s">
        <v>36</v>
      </c>
      <c r="D6" s="5" t="s">
        <v>29</v>
      </c>
      <c r="E6" s="9"/>
      <c r="F6" s="6">
        <v>45770</v>
      </c>
      <c r="G6" s="7" t="s">
        <v>21</v>
      </c>
      <c r="H6" s="7" t="s">
        <v>37</v>
      </c>
      <c r="I6" s="7" t="s">
        <v>31</v>
      </c>
      <c r="J6" s="8" t="s">
        <v>24</v>
      </c>
      <c r="K6" s="11"/>
      <c r="L6" s="8"/>
      <c r="M6" s="10" t="s">
        <v>32</v>
      </c>
      <c r="N6" s="10" t="s">
        <v>352</v>
      </c>
      <c r="O6" s="11"/>
      <c r="P6" s="7"/>
      <c r="Q6" s="7"/>
    </row>
    <row r="7" spans="1:17" ht="29" hidden="1" x14ac:dyDescent="0.35">
      <c r="A7" s="21">
        <v>6</v>
      </c>
      <c r="B7" s="5" t="s">
        <v>38</v>
      </c>
      <c r="C7" s="5" t="s">
        <v>344</v>
      </c>
      <c r="D7" s="5" t="s">
        <v>39</v>
      </c>
      <c r="E7" s="5" t="s">
        <v>40</v>
      </c>
      <c r="F7" s="6">
        <v>45765</v>
      </c>
      <c r="G7" s="7" t="s">
        <v>21</v>
      </c>
      <c r="H7" s="7" t="s">
        <v>30</v>
      </c>
      <c r="I7" s="7" t="s">
        <v>31</v>
      </c>
      <c r="J7" s="4">
        <v>1</v>
      </c>
      <c r="K7" s="3"/>
      <c r="L7" s="8"/>
      <c r="M7" s="10" t="s">
        <v>41</v>
      </c>
      <c r="N7" s="10" t="s">
        <v>343</v>
      </c>
      <c r="O7" s="11">
        <v>45838</v>
      </c>
      <c r="P7" s="7" t="s">
        <v>42</v>
      </c>
      <c r="Q7" s="7"/>
    </row>
    <row r="8" spans="1:17" ht="72.5" hidden="1" x14ac:dyDescent="0.35">
      <c r="A8" s="21">
        <v>7</v>
      </c>
      <c r="B8" s="5" t="s">
        <v>43</v>
      </c>
      <c r="C8" s="5" t="s">
        <v>44</v>
      </c>
      <c r="D8" s="5" t="s">
        <v>29</v>
      </c>
      <c r="E8" s="5" t="s">
        <v>20</v>
      </c>
      <c r="F8" s="6">
        <v>45742</v>
      </c>
      <c r="G8" s="7" t="s">
        <v>21</v>
      </c>
      <c r="H8" s="7" t="s">
        <v>22</v>
      </c>
      <c r="I8" s="7" t="s">
        <v>23</v>
      </c>
      <c r="J8" s="8" t="s">
        <v>24</v>
      </c>
      <c r="K8" s="3"/>
      <c r="L8" s="8" t="s">
        <v>25</v>
      </c>
      <c r="M8" s="10" t="s">
        <v>354</v>
      </c>
      <c r="N8" s="19" t="s">
        <v>353</v>
      </c>
      <c r="O8" s="11">
        <v>45844</v>
      </c>
      <c r="P8" s="7"/>
      <c r="Q8" s="7">
        <v>5</v>
      </c>
    </row>
    <row r="9" spans="1:17" ht="42.75" hidden="1" customHeight="1" x14ac:dyDescent="0.35">
      <c r="A9" s="21">
        <v>8</v>
      </c>
      <c r="B9" s="5" t="s">
        <v>45</v>
      </c>
      <c r="C9" s="5" t="s">
        <v>46</v>
      </c>
      <c r="D9" s="5" t="s">
        <v>39</v>
      </c>
      <c r="E9" s="5" t="s">
        <v>40</v>
      </c>
      <c r="F9" s="6">
        <v>45764</v>
      </c>
      <c r="G9" s="7" t="s">
        <v>21</v>
      </c>
      <c r="H9" s="7" t="s">
        <v>37</v>
      </c>
      <c r="I9" s="7" t="s">
        <v>23</v>
      </c>
      <c r="J9" s="8"/>
      <c r="K9" s="3"/>
      <c r="L9" s="8"/>
      <c r="M9" s="10" t="s">
        <v>355</v>
      </c>
      <c r="N9" s="19" t="s">
        <v>394</v>
      </c>
      <c r="O9" s="11">
        <v>45841</v>
      </c>
      <c r="P9" s="12" t="s">
        <v>47</v>
      </c>
      <c r="Q9" s="7"/>
    </row>
    <row r="10" spans="1:17" ht="101.5" hidden="1" x14ac:dyDescent="0.35">
      <c r="A10" s="21">
        <v>9</v>
      </c>
      <c r="B10" s="5" t="s">
        <v>48</v>
      </c>
      <c r="C10" s="5" t="s">
        <v>49</v>
      </c>
      <c r="D10" s="5" t="s">
        <v>50</v>
      </c>
      <c r="E10" s="5" t="s">
        <v>51</v>
      </c>
      <c r="F10" s="6">
        <v>45775</v>
      </c>
      <c r="G10" s="7" t="s">
        <v>21</v>
      </c>
      <c r="H10" s="7" t="s">
        <v>37</v>
      </c>
      <c r="I10" s="7" t="s">
        <v>52</v>
      </c>
      <c r="J10" s="8"/>
      <c r="K10" s="3"/>
      <c r="L10" s="8"/>
      <c r="M10" s="32" t="s">
        <v>357</v>
      </c>
      <c r="N10" s="15" t="s">
        <v>356</v>
      </c>
      <c r="O10" s="11"/>
      <c r="P10" s="28"/>
      <c r="Q10" s="7"/>
    </row>
    <row r="11" spans="1:17" ht="14.5" hidden="1"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hidden="1"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hidden="1" x14ac:dyDescent="0.35">
      <c r="A13" s="21">
        <v>12</v>
      </c>
      <c r="B13" s="5" t="s">
        <v>62</v>
      </c>
      <c r="C13" s="5" t="s">
        <v>63</v>
      </c>
      <c r="D13" s="5" t="s">
        <v>64</v>
      </c>
      <c r="E13" s="5" t="s">
        <v>40</v>
      </c>
      <c r="F13" s="6">
        <v>45790</v>
      </c>
      <c r="G13" s="7" t="s">
        <v>25</v>
      </c>
      <c r="H13" s="7" t="s">
        <v>22</v>
      </c>
      <c r="I13" s="7" t="s">
        <v>65</v>
      </c>
      <c r="J13" s="4">
        <v>1</v>
      </c>
      <c r="K13" s="20">
        <v>45812</v>
      </c>
      <c r="L13" s="8"/>
      <c r="M13" s="10" t="s">
        <v>359</v>
      </c>
      <c r="N13" s="10" t="s">
        <v>358</v>
      </c>
      <c r="O13" s="11">
        <v>45831</v>
      </c>
      <c r="P13" s="7"/>
      <c r="Q13" s="7">
        <v>5</v>
      </c>
    </row>
    <row r="14" spans="1:17" ht="43.5" hidden="1"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360</v>
      </c>
      <c r="O14" s="11"/>
      <c r="P14" s="12"/>
      <c r="Q14" s="7"/>
    </row>
    <row r="15" spans="1:17" ht="14.5" hidden="1" x14ac:dyDescent="0.35">
      <c r="A15" s="21">
        <v>14</v>
      </c>
      <c r="B15" s="5" t="s">
        <v>70</v>
      </c>
      <c r="C15" s="5" t="s">
        <v>71</v>
      </c>
      <c r="D15" s="5" t="s">
        <v>72</v>
      </c>
      <c r="E15" s="5"/>
      <c r="F15" s="6" t="s">
        <v>24</v>
      </c>
      <c r="G15" s="7" t="s">
        <v>21</v>
      </c>
      <c r="H15" s="7" t="s">
        <v>22</v>
      </c>
      <c r="I15" s="7" t="s">
        <v>31</v>
      </c>
      <c r="J15" s="8" t="s">
        <v>24</v>
      </c>
      <c r="K15" s="3"/>
      <c r="L15" s="8"/>
      <c r="M15" s="10" t="s">
        <v>73</v>
      </c>
      <c r="N15" s="10" t="s">
        <v>361</v>
      </c>
      <c r="O15" s="11"/>
      <c r="P15" s="7"/>
      <c r="Q15" s="7"/>
    </row>
    <row r="16" spans="1:17" ht="14.5"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hidden="1"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hidden="1"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hidden="1"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hidden="1" x14ac:dyDescent="0.35">
      <c r="A21" s="21">
        <v>20</v>
      </c>
      <c r="B21" s="5" t="s">
        <v>53</v>
      </c>
      <c r="C21" s="5" t="s">
        <v>99</v>
      </c>
      <c r="D21" s="5" t="s">
        <v>50</v>
      </c>
      <c r="E21" s="5" t="s">
        <v>40</v>
      </c>
      <c r="F21" s="6">
        <v>45689</v>
      </c>
      <c r="G21" s="7" t="s">
        <v>21</v>
      </c>
      <c r="H21" s="7" t="s">
        <v>30</v>
      </c>
      <c r="I21" s="7" t="s">
        <v>68</v>
      </c>
      <c r="J21" s="4" t="s">
        <v>24</v>
      </c>
      <c r="K21" s="3"/>
      <c r="L21" s="8"/>
      <c r="M21" s="10" t="s">
        <v>363</v>
      </c>
      <c r="N21" s="19" t="s">
        <v>364</v>
      </c>
      <c r="O21" s="11"/>
      <c r="P21" s="12" t="s">
        <v>100</v>
      </c>
      <c r="Q21" s="12"/>
    </row>
    <row r="22" spans="1:17" ht="58" hidden="1" x14ac:dyDescent="0.35">
      <c r="A22" s="21">
        <v>21</v>
      </c>
      <c r="B22" s="5" t="s">
        <v>101</v>
      </c>
      <c r="C22" s="5" t="s">
        <v>102</v>
      </c>
      <c r="D22" s="5" t="s">
        <v>103</v>
      </c>
      <c r="E22" s="5" t="s">
        <v>40</v>
      </c>
      <c r="F22" s="6">
        <v>45725</v>
      </c>
      <c r="G22" s="7" t="s">
        <v>25</v>
      </c>
      <c r="H22" s="7" t="s">
        <v>22</v>
      </c>
      <c r="I22" s="7" t="s">
        <v>104</v>
      </c>
      <c r="J22" s="8">
        <v>0.8</v>
      </c>
      <c r="K22" s="3"/>
      <c r="L22" s="8"/>
      <c r="M22" s="10" t="s">
        <v>401</v>
      </c>
      <c r="N22" s="30" t="s">
        <v>400</v>
      </c>
      <c r="O22" s="23">
        <v>39637</v>
      </c>
      <c r="P22" s="29"/>
      <c r="Q22" s="7">
        <v>3</v>
      </c>
    </row>
    <row r="23" spans="1:17" ht="58" hidden="1" x14ac:dyDescent="0.35">
      <c r="A23" s="21">
        <v>22</v>
      </c>
      <c r="B23" s="5" t="s">
        <v>17</v>
      </c>
      <c r="C23" s="5" t="s">
        <v>105</v>
      </c>
      <c r="D23" s="5" t="s">
        <v>19</v>
      </c>
      <c r="E23" s="5" t="s">
        <v>51</v>
      </c>
      <c r="F23" s="6">
        <v>45761</v>
      </c>
      <c r="G23" s="7" t="s">
        <v>21</v>
      </c>
      <c r="H23" s="7" t="s">
        <v>37</v>
      </c>
      <c r="I23" s="7" t="s">
        <v>68</v>
      </c>
      <c r="J23" s="8" t="s">
        <v>24</v>
      </c>
      <c r="K23" s="3"/>
      <c r="L23" s="8"/>
      <c r="M23" s="10" t="s">
        <v>365</v>
      </c>
      <c r="N23" s="19" t="s">
        <v>366</v>
      </c>
      <c r="O23" s="11"/>
      <c r="P23" s="12" t="s">
        <v>106</v>
      </c>
      <c r="Q23" s="12">
        <v>5</v>
      </c>
    </row>
    <row r="24" spans="1:17" ht="72.5" hidden="1"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367</v>
      </c>
      <c r="O24" s="11">
        <v>45799</v>
      </c>
      <c r="P24" s="7" t="s">
        <v>111</v>
      </c>
      <c r="Q24" s="7">
        <v>4</v>
      </c>
    </row>
    <row r="25" spans="1:17" ht="58" hidden="1" x14ac:dyDescent="0.35">
      <c r="A25" s="21">
        <v>24</v>
      </c>
      <c r="B25" s="5" t="s">
        <v>53</v>
      </c>
      <c r="C25" s="5" t="s">
        <v>112</v>
      </c>
      <c r="D25" s="5" t="s">
        <v>55</v>
      </c>
      <c r="E25" s="5" t="s">
        <v>51</v>
      </c>
      <c r="F25" s="6">
        <v>45712</v>
      </c>
      <c r="G25" s="7" t="s">
        <v>21</v>
      </c>
      <c r="H25" s="7" t="s">
        <v>30</v>
      </c>
      <c r="I25" s="7" t="s">
        <v>109</v>
      </c>
      <c r="J25" s="8" t="s">
        <v>24</v>
      </c>
      <c r="K25" s="3"/>
      <c r="L25" s="8"/>
      <c r="M25" s="10" t="s">
        <v>368</v>
      </c>
      <c r="N25" s="10" t="s">
        <v>113</v>
      </c>
      <c r="O25" s="11"/>
      <c r="P25" s="7" t="s">
        <v>114</v>
      </c>
      <c r="Q25" s="7"/>
    </row>
    <row r="26" spans="1:17" ht="43.5" hidden="1"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hidden="1"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hidden="1"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29" hidden="1"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hidden="1" x14ac:dyDescent="0.35">
      <c r="A30" s="21">
        <v>29</v>
      </c>
      <c r="B30" s="5" t="s">
        <v>53</v>
      </c>
      <c r="C30" s="5" t="s">
        <v>129</v>
      </c>
      <c r="D30" s="5" t="s">
        <v>29</v>
      </c>
      <c r="E30" s="5"/>
      <c r="F30" s="6">
        <v>45739</v>
      </c>
      <c r="G30" s="7" t="s">
        <v>21</v>
      </c>
      <c r="H30" s="7" t="s">
        <v>37</v>
      </c>
      <c r="I30" s="7" t="s">
        <v>52</v>
      </c>
      <c r="J30" s="8">
        <v>0.5</v>
      </c>
      <c r="K30" s="3"/>
      <c r="L30" s="8"/>
      <c r="M30" s="10" t="s">
        <v>130</v>
      </c>
      <c r="N30" s="10" t="s">
        <v>369</v>
      </c>
      <c r="O30" s="11"/>
      <c r="P30" s="7"/>
      <c r="Q30" s="7"/>
    </row>
    <row r="31" spans="1:17" ht="14.5" hidden="1" x14ac:dyDescent="0.35">
      <c r="A31" s="21">
        <v>30</v>
      </c>
      <c r="B31" s="5" t="s">
        <v>88</v>
      </c>
      <c r="C31" s="18" t="s">
        <v>131</v>
      </c>
      <c r="D31" s="5" t="s">
        <v>24</v>
      </c>
      <c r="E31" s="5"/>
      <c r="F31" s="6" t="s">
        <v>24</v>
      </c>
      <c r="G31" s="7" t="s">
        <v>21</v>
      </c>
      <c r="H31" s="7" t="s">
        <v>37</v>
      </c>
      <c r="I31" s="7" t="s">
        <v>52</v>
      </c>
      <c r="J31" s="8" t="s">
        <v>24</v>
      </c>
      <c r="K31" s="3"/>
      <c r="L31" s="8"/>
      <c r="M31" s="10" t="s">
        <v>370</v>
      </c>
      <c r="N31" s="4"/>
      <c r="O31" s="11"/>
      <c r="P31" s="7"/>
      <c r="Q31" s="7"/>
    </row>
    <row r="32" spans="1:17" ht="14.5" hidden="1" x14ac:dyDescent="0.35">
      <c r="A32" s="21">
        <v>31</v>
      </c>
      <c r="B32" s="5" t="s">
        <v>132</v>
      </c>
      <c r="C32" s="18" t="s">
        <v>133</v>
      </c>
      <c r="D32" s="5" t="s">
        <v>103</v>
      </c>
      <c r="E32" s="5"/>
      <c r="F32" s="6">
        <v>45655</v>
      </c>
      <c r="G32" s="7" t="s">
        <v>21</v>
      </c>
      <c r="H32" s="7" t="s">
        <v>37</v>
      </c>
      <c r="I32" s="7" t="s">
        <v>52</v>
      </c>
      <c r="J32" s="8" t="s">
        <v>24</v>
      </c>
      <c r="K32" s="3"/>
      <c r="L32" s="8"/>
      <c r="M32" s="10" t="s">
        <v>371</v>
      </c>
      <c r="N32" s="4"/>
      <c r="O32" s="11"/>
      <c r="P32" s="7"/>
      <c r="Q32" s="7"/>
    </row>
    <row r="33" spans="1:17" ht="14.5" hidden="1" x14ac:dyDescent="0.35">
      <c r="A33" s="21">
        <v>32</v>
      </c>
      <c r="B33" s="5" t="s">
        <v>134</v>
      </c>
      <c r="C33" s="5" t="s">
        <v>135</v>
      </c>
      <c r="D33" s="5" t="s">
        <v>29</v>
      </c>
      <c r="E33" s="5"/>
      <c r="F33" s="6">
        <v>45693</v>
      </c>
      <c r="G33" s="7" t="s">
        <v>25</v>
      </c>
      <c r="H33" s="7" t="s">
        <v>37</v>
      </c>
      <c r="I33" s="7" t="s">
        <v>52</v>
      </c>
      <c r="J33" s="8">
        <v>0.59499999999999997</v>
      </c>
      <c r="K33" s="3"/>
      <c r="L33" s="8"/>
      <c r="M33" s="10" t="s">
        <v>372</v>
      </c>
      <c r="N33" s="4"/>
      <c r="O33" s="11"/>
      <c r="P33" s="7"/>
      <c r="Q33" s="7">
        <v>1</v>
      </c>
    </row>
    <row r="34" spans="1:17" ht="29" hidden="1" x14ac:dyDescent="0.35">
      <c r="A34" s="21">
        <v>33</v>
      </c>
      <c r="B34" s="5" t="s">
        <v>53</v>
      </c>
      <c r="C34" s="5" t="s">
        <v>136</v>
      </c>
      <c r="D34" s="5" t="s">
        <v>24</v>
      </c>
      <c r="E34" s="5"/>
      <c r="F34" s="6" t="s">
        <v>24</v>
      </c>
      <c r="G34" s="7" t="s">
        <v>21</v>
      </c>
      <c r="H34" s="7" t="s">
        <v>35</v>
      </c>
      <c r="I34" s="7" t="s">
        <v>109</v>
      </c>
      <c r="J34" s="8" t="s">
        <v>24</v>
      </c>
      <c r="K34" s="3"/>
      <c r="L34" s="8"/>
      <c r="M34" s="10" t="s">
        <v>373</v>
      </c>
      <c r="N34" s="4"/>
      <c r="O34" s="11"/>
      <c r="P34" s="7"/>
      <c r="Q34" s="7"/>
    </row>
    <row r="35" spans="1:17" ht="14.5" hidden="1" x14ac:dyDescent="0.35">
      <c r="A35" s="21">
        <v>34</v>
      </c>
      <c r="B35" s="5" t="s">
        <v>137</v>
      </c>
      <c r="C35" s="5" t="s">
        <v>138</v>
      </c>
      <c r="D35" s="5" t="s">
        <v>139</v>
      </c>
      <c r="E35" s="5"/>
      <c r="F35" s="6">
        <v>45756</v>
      </c>
      <c r="G35" s="7" t="s">
        <v>140</v>
      </c>
      <c r="H35" s="7" t="s">
        <v>37</v>
      </c>
      <c r="I35" s="7" t="s">
        <v>52</v>
      </c>
      <c r="J35" s="8" t="s">
        <v>24</v>
      </c>
      <c r="K35" s="3"/>
      <c r="L35" s="8"/>
      <c r="M35" s="10" t="s">
        <v>370</v>
      </c>
      <c r="N35" s="4"/>
      <c r="O35" s="11"/>
      <c r="P35" s="7"/>
      <c r="Q35" s="7"/>
    </row>
    <row r="36" spans="1:17" ht="14.5" hidden="1" x14ac:dyDescent="0.35">
      <c r="A36" s="21">
        <v>35</v>
      </c>
      <c r="B36" s="5" t="s">
        <v>141</v>
      </c>
      <c r="C36" s="5" t="s">
        <v>142</v>
      </c>
      <c r="D36" s="5" t="s">
        <v>90</v>
      </c>
      <c r="E36" s="5"/>
      <c r="F36" s="6">
        <v>45727</v>
      </c>
      <c r="G36" s="7" t="s">
        <v>140</v>
      </c>
      <c r="H36" s="7" t="s">
        <v>37</v>
      </c>
      <c r="I36" s="7" t="s">
        <v>52</v>
      </c>
      <c r="J36" s="8">
        <v>0.2</v>
      </c>
      <c r="K36" s="3"/>
      <c r="L36" s="8"/>
      <c r="M36" s="10" t="s">
        <v>372</v>
      </c>
      <c r="N36" s="4"/>
      <c r="O36" s="11"/>
      <c r="P36" s="7"/>
      <c r="Q36" s="7"/>
    </row>
    <row r="37" spans="1:17" ht="14.5" hidden="1" x14ac:dyDescent="0.35">
      <c r="A37" s="21">
        <v>36</v>
      </c>
      <c r="B37" s="5" t="s">
        <v>141</v>
      </c>
      <c r="C37" s="5" t="s">
        <v>143</v>
      </c>
      <c r="D37" s="5" t="s">
        <v>90</v>
      </c>
      <c r="E37" s="5"/>
      <c r="F37" s="6">
        <v>45727</v>
      </c>
      <c r="G37" s="7" t="s">
        <v>140</v>
      </c>
      <c r="H37" s="7" t="s">
        <v>37</v>
      </c>
      <c r="I37" s="7" t="s">
        <v>52</v>
      </c>
      <c r="J37" s="8">
        <v>0.25</v>
      </c>
      <c r="K37" s="3"/>
      <c r="L37" s="8"/>
      <c r="M37" s="10" t="s">
        <v>372</v>
      </c>
      <c r="N37" s="4"/>
      <c r="O37" s="11"/>
      <c r="P37" s="7"/>
      <c r="Q37" s="7"/>
    </row>
    <row r="38" spans="1:17" ht="14.5" hidden="1"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hidden="1" x14ac:dyDescent="0.35">
      <c r="A39" s="21">
        <v>38</v>
      </c>
      <c r="B39" s="5" t="s">
        <v>43</v>
      </c>
      <c r="C39" s="5" t="s">
        <v>146</v>
      </c>
      <c r="D39" s="5" t="s">
        <v>24</v>
      </c>
      <c r="E39" s="5"/>
      <c r="F39" s="6" t="s">
        <v>24</v>
      </c>
      <c r="G39" s="7" t="s">
        <v>21</v>
      </c>
      <c r="H39" s="7" t="s">
        <v>22</v>
      </c>
      <c r="I39" s="7" t="s">
        <v>109</v>
      </c>
      <c r="J39" s="8" t="s">
        <v>24</v>
      </c>
      <c r="K39" s="3"/>
      <c r="L39" s="8"/>
      <c r="M39" s="10" t="s">
        <v>374</v>
      </c>
      <c r="N39" s="4"/>
      <c r="O39" s="11"/>
      <c r="P39" s="7"/>
      <c r="Q39" s="7"/>
    </row>
    <row r="40" spans="1:17" ht="58" hidden="1"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hidden="1" x14ac:dyDescent="0.35">
      <c r="A41" s="21">
        <v>40</v>
      </c>
      <c r="B41" s="5" t="s">
        <v>141</v>
      </c>
      <c r="C41" s="5" t="s">
        <v>152</v>
      </c>
      <c r="D41" s="5" t="s">
        <v>90</v>
      </c>
      <c r="E41" s="5"/>
      <c r="F41" s="6">
        <v>45727</v>
      </c>
      <c r="G41" s="7" t="s">
        <v>140</v>
      </c>
      <c r="H41" s="7" t="s">
        <v>35</v>
      </c>
      <c r="I41" s="7" t="s">
        <v>52</v>
      </c>
      <c r="J41" s="8">
        <v>0.73</v>
      </c>
      <c r="K41" s="3"/>
      <c r="L41" s="8"/>
      <c r="M41" s="10" t="s">
        <v>375</v>
      </c>
      <c r="N41" s="4"/>
      <c r="O41" s="11"/>
      <c r="P41" s="7"/>
      <c r="Q41" s="7">
        <v>3</v>
      </c>
    </row>
    <row r="42" spans="1:17" ht="29" hidden="1" x14ac:dyDescent="0.35">
      <c r="A42" s="21">
        <v>41</v>
      </c>
      <c r="B42" s="5" t="s">
        <v>141</v>
      </c>
      <c r="C42" s="5" t="s">
        <v>153</v>
      </c>
      <c r="D42" s="5" t="s">
        <v>90</v>
      </c>
      <c r="E42" s="5"/>
      <c r="F42" s="6">
        <v>45727</v>
      </c>
      <c r="G42" s="7" t="s">
        <v>140</v>
      </c>
      <c r="H42" s="7" t="s">
        <v>37</v>
      </c>
      <c r="I42" s="7" t="s">
        <v>52</v>
      </c>
      <c r="J42" s="8">
        <v>0.62</v>
      </c>
      <c r="K42" s="3"/>
      <c r="L42" s="8"/>
      <c r="M42" s="10" t="s">
        <v>375</v>
      </c>
      <c r="N42" s="4"/>
      <c r="O42" s="11"/>
      <c r="P42" s="7"/>
      <c r="Q42" s="7">
        <v>3</v>
      </c>
    </row>
    <row r="43" spans="1:17" ht="14.5" hidden="1"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hidden="1" x14ac:dyDescent="0.35">
      <c r="A44" s="21">
        <v>43</v>
      </c>
      <c r="B44" s="5" t="s">
        <v>62</v>
      </c>
      <c r="C44" s="5" t="s">
        <v>155</v>
      </c>
      <c r="D44" s="5" t="s">
        <v>29</v>
      </c>
      <c r="E44" s="5" t="s">
        <v>51</v>
      </c>
      <c r="F44" s="6">
        <v>45792</v>
      </c>
      <c r="G44" s="7" t="s">
        <v>25</v>
      </c>
      <c r="H44" s="7" t="s">
        <v>30</v>
      </c>
      <c r="I44" s="7" t="s">
        <v>65</v>
      </c>
      <c r="J44" s="8">
        <v>1</v>
      </c>
      <c r="K44" s="20">
        <v>45816</v>
      </c>
      <c r="L44" s="8"/>
      <c r="M44" s="10" t="s">
        <v>376</v>
      </c>
      <c r="N44" s="10"/>
      <c r="O44" s="11"/>
      <c r="P44" s="7"/>
      <c r="Q44" s="7">
        <v>5</v>
      </c>
    </row>
    <row r="45" spans="1:17" ht="43.5" hidden="1"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hidden="1" x14ac:dyDescent="0.35">
      <c r="A46" s="21">
        <v>45</v>
      </c>
      <c r="B46" s="5" t="s">
        <v>62</v>
      </c>
      <c r="C46" s="5" t="s">
        <v>160</v>
      </c>
      <c r="D46" s="5" t="s">
        <v>161</v>
      </c>
      <c r="E46" s="5" t="s">
        <v>40</v>
      </c>
      <c r="F46" s="6">
        <v>45796</v>
      </c>
      <c r="G46" s="7" t="s">
        <v>25</v>
      </c>
      <c r="H46" s="7" t="s">
        <v>22</v>
      </c>
      <c r="I46" s="7" t="s">
        <v>65</v>
      </c>
      <c r="J46" s="4">
        <v>1</v>
      </c>
      <c r="K46" s="20">
        <v>45837</v>
      </c>
      <c r="L46" s="8"/>
      <c r="M46" s="10" t="s">
        <v>377</v>
      </c>
      <c r="N46" s="10" t="s">
        <v>162</v>
      </c>
      <c r="O46" s="11"/>
      <c r="P46" s="7"/>
      <c r="Q46" s="7">
        <v>5</v>
      </c>
    </row>
    <row r="47" spans="1:17" ht="14.5" hidden="1" x14ac:dyDescent="0.35">
      <c r="A47" s="21">
        <v>46</v>
      </c>
      <c r="B47" s="5" t="s">
        <v>163</v>
      </c>
      <c r="C47" s="5" t="s">
        <v>164</v>
      </c>
      <c r="D47" s="5" t="s">
        <v>50</v>
      </c>
      <c r="E47" s="5" t="s">
        <v>20</v>
      </c>
      <c r="F47" s="6"/>
      <c r="G47" s="7" t="s">
        <v>21</v>
      </c>
      <c r="H47" s="7"/>
      <c r="I47" s="7" t="s">
        <v>23</v>
      </c>
      <c r="J47" s="8"/>
      <c r="K47" s="3"/>
      <c r="L47" s="8"/>
      <c r="M47" s="10" t="s">
        <v>378</v>
      </c>
      <c r="N47" s="10" t="s">
        <v>165</v>
      </c>
      <c r="O47" s="11">
        <v>45845</v>
      </c>
      <c r="P47" s="7"/>
      <c r="Q47" s="7"/>
    </row>
    <row r="48" spans="1:17" ht="23.5" hidden="1" customHeight="1" x14ac:dyDescent="0.35">
      <c r="A48" s="21">
        <v>47</v>
      </c>
      <c r="B48" s="5" t="s">
        <v>62</v>
      </c>
      <c r="C48" s="5" t="s">
        <v>166</v>
      </c>
      <c r="D48" s="5" t="s">
        <v>90</v>
      </c>
      <c r="E48" s="5" t="s">
        <v>51</v>
      </c>
      <c r="F48" s="6">
        <v>45796</v>
      </c>
      <c r="G48" s="7" t="s">
        <v>25</v>
      </c>
      <c r="H48" s="7" t="s">
        <v>22</v>
      </c>
      <c r="I48" s="7" t="s">
        <v>91</v>
      </c>
      <c r="J48" s="8">
        <v>1</v>
      </c>
      <c r="K48" s="20">
        <v>45823</v>
      </c>
      <c r="L48" s="8"/>
      <c r="M48" s="10" t="s">
        <v>379</v>
      </c>
      <c r="N48" s="10"/>
      <c r="O48" s="11"/>
      <c r="P48" s="7" t="s">
        <v>167</v>
      </c>
      <c r="Q48" s="7">
        <v>5</v>
      </c>
    </row>
    <row r="49" spans="1:17" ht="43.5" hidden="1" x14ac:dyDescent="0.35">
      <c r="A49" s="21">
        <v>48</v>
      </c>
      <c r="B49" s="5" t="s">
        <v>168</v>
      </c>
      <c r="C49" s="5" t="s">
        <v>44</v>
      </c>
      <c r="D49" s="5" t="s">
        <v>24</v>
      </c>
      <c r="E49" s="5" t="s">
        <v>40</v>
      </c>
      <c r="F49" s="6">
        <v>45714</v>
      </c>
      <c r="G49" s="7" t="s">
        <v>21</v>
      </c>
      <c r="H49" s="7" t="s">
        <v>22</v>
      </c>
      <c r="I49" s="7" t="s">
        <v>31</v>
      </c>
      <c r="J49" s="4"/>
      <c r="K49" s="3"/>
      <c r="L49" s="8"/>
      <c r="M49" s="10" t="s">
        <v>380</v>
      </c>
      <c r="N49" s="10" t="s">
        <v>381</v>
      </c>
      <c r="O49" s="11"/>
      <c r="P49" s="12" t="s">
        <v>169</v>
      </c>
      <c r="Q49" s="7">
        <v>2</v>
      </c>
    </row>
    <row r="50" spans="1:17" ht="14.5" hidden="1" x14ac:dyDescent="0.35">
      <c r="A50" s="21">
        <v>49</v>
      </c>
      <c r="B50" s="5" t="s">
        <v>62</v>
      </c>
      <c r="C50" s="5" t="s">
        <v>170</v>
      </c>
      <c r="D50" s="5" t="s">
        <v>158</v>
      </c>
      <c r="E50" s="5" t="s">
        <v>40</v>
      </c>
      <c r="F50" s="6">
        <v>45798</v>
      </c>
      <c r="G50" s="7" t="s">
        <v>25</v>
      </c>
      <c r="H50" s="7" t="s">
        <v>22</v>
      </c>
      <c r="I50" s="7" t="s">
        <v>52</v>
      </c>
      <c r="J50" s="4"/>
      <c r="K50" s="20">
        <v>45811</v>
      </c>
      <c r="L50" s="8"/>
      <c r="M50" s="10" t="s">
        <v>382</v>
      </c>
      <c r="N50" s="10"/>
      <c r="O50" s="11"/>
      <c r="P50" s="7"/>
      <c r="Q50" s="7"/>
    </row>
    <row r="51" spans="1:17" ht="14.5" hidden="1"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hidden="1" x14ac:dyDescent="0.35">
      <c r="A52" s="21">
        <v>51</v>
      </c>
      <c r="B52" s="5" t="s">
        <v>173</v>
      </c>
      <c r="C52" s="5" t="s">
        <v>174</v>
      </c>
      <c r="D52" s="5" t="s">
        <v>64</v>
      </c>
      <c r="E52" s="5" t="s">
        <v>40</v>
      </c>
      <c r="F52" s="6">
        <v>45798</v>
      </c>
      <c r="G52" s="7"/>
      <c r="H52" s="7" t="s">
        <v>22</v>
      </c>
      <c r="I52" s="7" t="s">
        <v>104</v>
      </c>
      <c r="J52" s="8"/>
      <c r="K52" s="20">
        <v>45909</v>
      </c>
      <c r="L52" s="8"/>
      <c r="M52" s="10" t="s">
        <v>383</v>
      </c>
      <c r="N52" s="25" t="s">
        <v>384</v>
      </c>
      <c r="O52" s="11"/>
      <c r="P52" s="11" t="s">
        <v>175</v>
      </c>
      <c r="Q52" s="7"/>
    </row>
    <row r="53" spans="1:17" ht="29" hidden="1" x14ac:dyDescent="0.35">
      <c r="A53" s="21">
        <v>52</v>
      </c>
      <c r="B53" s="5" t="s">
        <v>94</v>
      </c>
      <c r="C53" s="5" t="s">
        <v>176</v>
      </c>
      <c r="D53" s="5" t="s">
        <v>55</v>
      </c>
      <c r="E53" s="5" t="s">
        <v>51</v>
      </c>
      <c r="F53" s="6">
        <v>45811</v>
      </c>
      <c r="G53" s="7" t="s">
        <v>25</v>
      </c>
      <c r="H53" s="7" t="s">
        <v>22</v>
      </c>
      <c r="I53" s="7" t="s">
        <v>31</v>
      </c>
      <c r="J53" s="4">
        <v>0.87</v>
      </c>
      <c r="K53" s="20">
        <v>45866</v>
      </c>
      <c r="L53" s="8"/>
      <c r="M53" s="10" t="s">
        <v>385</v>
      </c>
      <c r="N53" s="10" t="s">
        <v>177</v>
      </c>
      <c r="O53" s="11">
        <v>45834</v>
      </c>
      <c r="P53" s="7" t="s">
        <v>178</v>
      </c>
      <c r="Q53" s="7"/>
    </row>
    <row r="54" spans="1:17" ht="29" hidden="1" x14ac:dyDescent="0.35">
      <c r="A54" s="21">
        <v>53</v>
      </c>
      <c r="B54" s="5" t="s">
        <v>94</v>
      </c>
      <c r="C54" s="5" t="s">
        <v>179</v>
      </c>
      <c r="D54" s="5" t="s">
        <v>55</v>
      </c>
      <c r="E54" s="5" t="s">
        <v>51</v>
      </c>
      <c r="F54" s="6">
        <v>45811</v>
      </c>
      <c r="G54" s="7" t="s">
        <v>25</v>
      </c>
      <c r="H54" s="7" t="s">
        <v>22</v>
      </c>
      <c r="I54" s="7" t="s">
        <v>31</v>
      </c>
      <c r="J54" s="4">
        <v>0.87</v>
      </c>
      <c r="K54" s="20">
        <v>45866</v>
      </c>
      <c r="L54" s="8"/>
      <c r="M54" s="10" t="s">
        <v>385</v>
      </c>
      <c r="N54" s="10" t="s">
        <v>177</v>
      </c>
      <c r="O54" s="11">
        <v>45834</v>
      </c>
      <c r="P54" s="7" t="s">
        <v>178</v>
      </c>
      <c r="Q54" s="7"/>
    </row>
    <row r="55" spans="1:17" ht="43.5" hidden="1"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386</v>
      </c>
      <c r="N55" s="10" t="s">
        <v>181</v>
      </c>
      <c r="O55" s="11">
        <v>37104</v>
      </c>
      <c r="P55" s="28"/>
      <c r="Q55" s="7"/>
    </row>
    <row r="56" spans="1:17" ht="29" hidden="1" x14ac:dyDescent="0.35">
      <c r="A56" s="21">
        <v>55</v>
      </c>
      <c r="B56" s="5" t="s">
        <v>182</v>
      </c>
      <c r="C56" s="5" t="s">
        <v>183</v>
      </c>
      <c r="D56" s="5" t="s">
        <v>158</v>
      </c>
      <c r="E56" s="5" t="s">
        <v>20</v>
      </c>
      <c r="F56" s="6">
        <v>45811</v>
      </c>
      <c r="G56" s="7" t="s">
        <v>21</v>
      </c>
      <c r="H56" s="7" t="s">
        <v>37</v>
      </c>
      <c r="I56" s="7" t="s">
        <v>52</v>
      </c>
      <c r="J56" s="12"/>
      <c r="K56" s="7"/>
      <c r="L56" s="7"/>
      <c r="M56" s="25" t="s">
        <v>387</v>
      </c>
      <c r="N56" s="25"/>
      <c r="O56" s="23"/>
      <c r="P56" s="7"/>
      <c r="Q56" s="7"/>
    </row>
    <row r="57" spans="1:17" ht="43.5" hidden="1" x14ac:dyDescent="0.35">
      <c r="A57" s="21">
        <v>56</v>
      </c>
      <c r="B57" s="5" t="s">
        <v>184</v>
      </c>
      <c r="C57" s="5" t="s">
        <v>185</v>
      </c>
      <c r="D57" t="s">
        <v>50</v>
      </c>
      <c r="E57" s="5" t="s">
        <v>51</v>
      </c>
      <c r="F57" s="26">
        <v>45832</v>
      </c>
      <c r="G57" s="7" t="s">
        <v>21</v>
      </c>
      <c r="H57" s="7" t="s">
        <v>30</v>
      </c>
      <c r="I57" s="7" t="s">
        <v>23</v>
      </c>
      <c r="J57" s="12"/>
      <c r="K57" s="7"/>
      <c r="L57" s="7"/>
      <c r="M57" s="25" t="s">
        <v>186</v>
      </c>
      <c r="N57" s="25" t="s">
        <v>336</v>
      </c>
      <c r="O57" s="23"/>
      <c r="P57" s="28"/>
      <c r="Q57" s="7"/>
    </row>
    <row r="58" spans="1:17" ht="58" hidden="1" x14ac:dyDescent="0.35">
      <c r="A58" s="21">
        <v>57</v>
      </c>
      <c r="B58" s="5" t="s">
        <v>187</v>
      </c>
      <c r="C58" s="5" t="s">
        <v>188</v>
      </c>
      <c r="D58" t="s">
        <v>50</v>
      </c>
      <c r="E58" s="5" t="s">
        <v>51</v>
      </c>
      <c r="F58" s="26">
        <v>45832</v>
      </c>
      <c r="G58" s="7" t="s">
        <v>21</v>
      </c>
      <c r="H58" s="7" t="s">
        <v>30</v>
      </c>
      <c r="I58" s="7" t="s">
        <v>68</v>
      </c>
      <c r="J58" s="12"/>
      <c r="K58" s="7"/>
      <c r="L58" s="7"/>
      <c r="M58" s="25" t="s">
        <v>189</v>
      </c>
      <c r="N58" s="25" t="s">
        <v>388</v>
      </c>
      <c r="O58" s="23"/>
      <c r="P58" s="28"/>
      <c r="Q58" s="7"/>
    </row>
    <row r="59" spans="1:17" ht="43.5" hidden="1" customHeight="1" x14ac:dyDescent="0.35">
      <c r="A59" s="21">
        <v>58</v>
      </c>
      <c r="B59" s="5" t="s">
        <v>66</v>
      </c>
      <c r="C59" s="5" t="s">
        <v>190</v>
      </c>
      <c r="D59" s="64" t="s">
        <v>191</v>
      </c>
      <c r="E59" s="5" t="s">
        <v>20</v>
      </c>
      <c r="F59" s="26">
        <v>45834</v>
      </c>
      <c r="G59" s="7" t="s">
        <v>21</v>
      </c>
      <c r="H59" s="7" t="s">
        <v>30</v>
      </c>
      <c r="I59" s="7" t="s">
        <v>23</v>
      </c>
      <c r="J59" s="12"/>
      <c r="K59" s="7"/>
      <c r="L59" s="7"/>
      <c r="M59" s="25" t="s">
        <v>362</v>
      </c>
      <c r="N59" s="25" t="s">
        <v>407</v>
      </c>
      <c r="O59" s="23"/>
      <c r="P59" s="7" t="s">
        <v>192</v>
      </c>
      <c r="Q59" s="7"/>
    </row>
    <row r="60" spans="1:17" ht="14.5" hidden="1" x14ac:dyDescent="0.35">
      <c r="A60" s="21">
        <v>59</v>
      </c>
      <c r="B60" s="5" t="s">
        <v>45</v>
      </c>
      <c r="C60" s="5" t="s">
        <v>193</v>
      </c>
      <c r="D60" s="5" t="s">
        <v>29</v>
      </c>
      <c r="E60" s="5" t="s">
        <v>51</v>
      </c>
      <c r="F60" s="71">
        <v>45852</v>
      </c>
      <c r="G60" s="7" t="s">
        <v>21</v>
      </c>
      <c r="H60" s="7" t="s">
        <v>35</v>
      </c>
      <c r="I60" s="7" t="s">
        <v>23</v>
      </c>
      <c r="J60" s="12"/>
      <c r="K60" s="7"/>
      <c r="L60" s="7"/>
      <c r="M60" s="25" t="s">
        <v>408</v>
      </c>
      <c r="N60" s="25" t="s">
        <v>389</v>
      </c>
      <c r="O60" s="23"/>
      <c r="P60" s="7"/>
      <c r="Q60" s="7"/>
    </row>
    <row r="61" spans="1:17" ht="14.5" hidden="1" x14ac:dyDescent="0.35">
      <c r="A61" s="21">
        <v>60</v>
      </c>
      <c r="B61" s="5" t="s">
        <v>298</v>
      </c>
      <c r="C61" s="5" t="s">
        <v>194</v>
      </c>
      <c r="D61" s="5" t="s">
        <v>158</v>
      </c>
      <c r="E61" s="5" t="s">
        <v>51</v>
      </c>
      <c r="F61" s="71">
        <v>45845</v>
      </c>
      <c r="G61" s="7" t="s">
        <v>21</v>
      </c>
      <c r="H61" s="7" t="s">
        <v>35</v>
      </c>
      <c r="I61" s="7" t="s">
        <v>23</v>
      </c>
      <c r="J61" s="12"/>
      <c r="K61" s="7"/>
      <c r="L61" s="7"/>
      <c r="M61" s="25" t="s">
        <v>408</v>
      </c>
      <c r="N61" s="25" t="s">
        <v>389</v>
      </c>
      <c r="O61" s="23"/>
      <c r="P61" s="7"/>
      <c r="Q61" s="7"/>
    </row>
    <row r="62" spans="1:17" ht="29" hidden="1" x14ac:dyDescent="0.35">
      <c r="A62" s="21">
        <v>61</v>
      </c>
      <c r="B62" s="5" t="s">
        <v>94</v>
      </c>
      <c r="C62" s="5" t="s">
        <v>195</v>
      </c>
      <c r="D62" s="5" t="s">
        <v>39</v>
      </c>
      <c r="E62" s="5" t="s">
        <v>51</v>
      </c>
      <c r="F62" s="71">
        <v>45852</v>
      </c>
      <c r="G62" s="7" t="s">
        <v>25</v>
      </c>
      <c r="H62" s="7" t="s">
        <v>22</v>
      </c>
      <c r="I62" s="7" t="s">
        <v>104</v>
      </c>
      <c r="J62" s="76">
        <v>0.87</v>
      </c>
      <c r="K62" s="7"/>
      <c r="L62" s="7"/>
      <c r="M62" s="25" t="s">
        <v>390</v>
      </c>
      <c r="N62" s="25" t="s">
        <v>391</v>
      </c>
      <c r="O62" s="23"/>
      <c r="P62" s="7"/>
      <c r="Q62" s="7"/>
    </row>
    <row r="63" spans="1:17" ht="29" hidden="1" x14ac:dyDescent="0.35">
      <c r="A63" s="21">
        <v>62</v>
      </c>
      <c r="B63" s="5" t="s">
        <v>94</v>
      </c>
      <c r="C63" s="5" t="s">
        <v>196</v>
      </c>
      <c r="D63" s="5" t="s">
        <v>50</v>
      </c>
      <c r="E63" s="5" t="s">
        <v>51</v>
      </c>
      <c r="F63" s="71">
        <v>45852</v>
      </c>
      <c r="G63" s="7" t="s">
        <v>25</v>
      </c>
      <c r="H63" s="7" t="s">
        <v>22</v>
      </c>
      <c r="I63" s="7" t="s">
        <v>104</v>
      </c>
      <c r="J63" s="76">
        <v>1</v>
      </c>
      <c r="K63" s="7"/>
      <c r="L63" s="7"/>
      <c r="M63" s="25" t="s">
        <v>390</v>
      </c>
      <c r="N63" s="25" t="s">
        <v>391</v>
      </c>
      <c r="O63" s="23"/>
      <c r="P63" s="7"/>
      <c r="Q63" s="7"/>
    </row>
    <row r="64" spans="1:17" ht="29" hidden="1" x14ac:dyDescent="0.35">
      <c r="A64" s="21">
        <v>63</v>
      </c>
      <c r="B64" s="5" t="s">
        <v>94</v>
      </c>
      <c r="C64" s="5" t="s">
        <v>197</v>
      </c>
      <c r="D64" s="5" t="s">
        <v>90</v>
      </c>
      <c r="E64" s="5" t="s">
        <v>40</v>
      </c>
      <c r="F64" s="71">
        <v>45852</v>
      </c>
      <c r="G64" s="7" t="s">
        <v>25</v>
      </c>
      <c r="H64" s="7" t="s">
        <v>22</v>
      </c>
      <c r="I64" s="7" t="s">
        <v>104</v>
      </c>
      <c r="J64" s="77">
        <v>0.90800000000000003</v>
      </c>
      <c r="K64" s="7"/>
      <c r="L64" s="7"/>
      <c r="M64" s="25" t="s">
        <v>390</v>
      </c>
      <c r="N64" s="25" t="s">
        <v>391</v>
      </c>
      <c r="O64" s="23"/>
      <c r="P64" s="7"/>
      <c r="Q64" s="7"/>
    </row>
    <row r="65" spans="1:17" ht="29" hidden="1" x14ac:dyDescent="0.35">
      <c r="A65" s="21">
        <v>64</v>
      </c>
      <c r="B65" s="5" t="s">
        <v>94</v>
      </c>
      <c r="C65" s="5" t="s">
        <v>198</v>
      </c>
      <c r="D65" s="5" t="s">
        <v>39</v>
      </c>
      <c r="E65" s="5" t="s">
        <v>51</v>
      </c>
      <c r="F65" s="71">
        <v>45852</v>
      </c>
      <c r="G65" s="7" t="s">
        <v>25</v>
      </c>
      <c r="H65" s="7" t="s">
        <v>22</v>
      </c>
      <c r="I65" s="7" t="s">
        <v>104</v>
      </c>
      <c r="J65" s="76">
        <v>0.87</v>
      </c>
      <c r="K65" s="7"/>
      <c r="L65" s="7"/>
      <c r="M65" s="25" t="s">
        <v>390</v>
      </c>
      <c r="N65" s="25" t="s">
        <v>391</v>
      </c>
      <c r="O65" s="23"/>
      <c r="P65" s="7"/>
      <c r="Q65" s="7"/>
    </row>
    <row r="66" spans="1:17" ht="29" hidden="1" x14ac:dyDescent="0.35">
      <c r="A66" s="21">
        <v>65</v>
      </c>
      <c r="B66" s="5" t="s">
        <v>94</v>
      </c>
      <c r="C66" s="5" t="s">
        <v>199</v>
      </c>
      <c r="D66" s="5" t="s">
        <v>90</v>
      </c>
      <c r="E66" s="5" t="s">
        <v>40</v>
      </c>
      <c r="F66" s="71">
        <v>45852</v>
      </c>
      <c r="G66" s="7" t="s">
        <v>25</v>
      </c>
      <c r="H66" s="7" t="s">
        <v>22</v>
      </c>
      <c r="I66" s="7" t="s">
        <v>104</v>
      </c>
      <c r="J66" s="77">
        <v>0.90800000000000003</v>
      </c>
      <c r="K66" s="7"/>
      <c r="L66" s="7"/>
      <c r="M66" s="25" t="s">
        <v>390</v>
      </c>
      <c r="N66" s="25" t="s">
        <v>391</v>
      </c>
      <c r="O66" s="23"/>
      <c r="P66" s="7"/>
      <c r="Q66" s="7"/>
    </row>
    <row r="67" spans="1:17" ht="14.5" hidden="1" x14ac:dyDescent="0.35">
      <c r="A67" s="21">
        <v>66</v>
      </c>
      <c r="B67" s="5" t="s">
        <v>200</v>
      </c>
      <c r="C67" s="5" t="s">
        <v>201</v>
      </c>
      <c r="D67" s="5" t="s">
        <v>158</v>
      </c>
      <c r="E67" s="5" t="s">
        <v>40</v>
      </c>
      <c r="F67" s="71">
        <v>45853</v>
      </c>
      <c r="G67" s="7" t="s">
        <v>25</v>
      </c>
      <c r="H67" s="7" t="s">
        <v>37</v>
      </c>
      <c r="I67" s="7" t="s">
        <v>109</v>
      </c>
      <c r="J67" s="76">
        <v>0.49</v>
      </c>
      <c r="K67" s="7"/>
      <c r="L67" s="7"/>
      <c r="M67" s="10" t="s">
        <v>370</v>
      </c>
      <c r="N67" s="12"/>
      <c r="O67" s="23"/>
      <c r="P67" s="7" t="s">
        <v>409</v>
      </c>
      <c r="Q67" s="7"/>
    </row>
    <row r="68" spans="1:17" ht="14.5" hidden="1" x14ac:dyDescent="0.35">
      <c r="A68" s="21">
        <v>67</v>
      </c>
      <c r="B68" s="5" t="s">
        <v>328</v>
      </c>
      <c r="C68" s="5" t="s">
        <v>329</v>
      </c>
      <c r="D68" s="5" t="s">
        <v>72</v>
      </c>
      <c r="E68" s="5" t="s">
        <v>40</v>
      </c>
      <c r="F68" s="71">
        <v>45854</v>
      </c>
      <c r="G68" s="7" t="s">
        <v>21</v>
      </c>
      <c r="H68" s="7" t="s">
        <v>22</v>
      </c>
      <c r="I68" s="7" t="s">
        <v>23</v>
      </c>
      <c r="J68" s="12"/>
      <c r="K68" s="7"/>
      <c r="L68" s="7"/>
      <c r="M68" s="25" t="s">
        <v>392</v>
      </c>
      <c r="N68" s="25" t="s">
        <v>393</v>
      </c>
      <c r="O68" s="23"/>
      <c r="P68" s="7"/>
      <c r="Q68" s="7"/>
    </row>
    <row r="69" spans="1:17" ht="14.5" hidden="1" x14ac:dyDescent="0.35">
      <c r="A69" s="21">
        <v>68</v>
      </c>
      <c r="B69" s="5" t="s">
        <v>88</v>
      </c>
      <c r="C69" s="5" t="s">
        <v>395</v>
      </c>
      <c r="D69" s="5" t="s">
        <v>90</v>
      </c>
      <c r="E69" s="5" t="s">
        <v>40</v>
      </c>
      <c r="F69" s="71">
        <v>45859</v>
      </c>
      <c r="G69" s="7" t="s">
        <v>25</v>
      </c>
      <c r="H69" s="7" t="s">
        <v>37</v>
      </c>
      <c r="I69" s="7" t="s">
        <v>52</v>
      </c>
      <c r="J69" s="12"/>
      <c r="K69" s="7"/>
      <c r="L69" s="7"/>
      <c r="M69" s="25" t="s">
        <v>396</v>
      </c>
      <c r="N69" s="25" t="s">
        <v>397</v>
      </c>
      <c r="O69" s="23"/>
      <c r="P69" s="7"/>
      <c r="Q69"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zoomScale="70" zoomScaleNormal="70" workbookViewId="0">
      <selection activeCell="E22" sqref="E22"/>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102">
        <v>5</v>
      </c>
      <c r="B2" s="102" t="s">
        <v>17</v>
      </c>
      <c r="C2" s="102" t="s">
        <v>18</v>
      </c>
      <c r="D2" s="37" t="s">
        <v>20</v>
      </c>
      <c r="E2" s="47" t="s">
        <v>207</v>
      </c>
      <c r="F2" s="47"/>
      <c r="G2" s="46"/>
      <c r="H2" s="38"/>
      <c r="I2" s="38"/>
    </row>
    <row r="3" spans="1:9" s="81" customFormat="1" x14ac:dyDescent="0.35">
      <c r="A3" s="104"/>
      <c r="B3" s="104"/>
      <c r="C3" s="104"/>
      <c r="D3" s="37" t="s">
        <v>20</v>
      </c>
      <c r="E3" s="38" t="s">
        <v>208</v>
      </c>
      <c r="F3" s="38"/>
      <c r="G3" s="48"/>
      <c r="H3" s="38"/>
      <c r="I3" s="38"/>
    </row>
    <row r="4" spans="1:9" s="81" customFormat="1" x14ac:dyDescent="0.35">
      <c r="A4" s="104"/>
      <c r="B4" s="104"/>
      <c r="C4" s="104"/>
      <c r="D4" s="37" t="s">
        <v>20</v>
      </c>
      <c r="E4" s="38" t="s">
        <v>209</v>
      </c>
      <c r="F4" s="38"/>
      <c r="G4" s="48"/>
      <c r="H4" s="38"/>
      <c r="I4" s="38"/>
    </row>
    <row r="5" spans="1:9" s="81" customFormat="1" x14ac:dyDescent="0.35">
      <c r="A5" s="103"/>
      <c r="B5" s="103"/>
      <c r="C5" s="103"/>
      <c r="D5" s="37" t="s">
        <v>20</v>
      </c>
      <c r="E5" s="38" t="s">
        <v>210</v>
      </c>
      <c r="F5" s="38"/>
      <c r="G5" s="48">
        <v>45838</v>
      </c>
      <c r="H5" s="38"/>
      <c r="I5" s="38"/>
    </row>
    <row r="6" spans="1:9" s="33" customFormat="1" x14ac:dyDescent="0.35">
      <c r="A6" s="105">
        <v>6</v>
      </c>
      <c r="B6" s="105" t="s">
        <v>38</v>
      </c>
      <c r="C6" s="105" t="s">
        <v>344</v>
      </c>
      <c r="D6" s="79" t="s">
        <v>40</v>
      </c>
      <c r="E6" s="79" t="s">
        <v>341</v>
      </c>
      <c r="F6" s="79"/>
      <c r="G6" s="80">
        <v>45860</v>
      </c>
      <c r="H6" s="79" t="s">
        <v>217</v>
      </c>
      <c r="I6" s="79"/>
    </row>
    <row r="7" spans="1:9" s="33" customFormat="1" x14ac:dyDescent="0.35">
      <c r="A7" s="106"/>
      <c r="B7" s="106"/>
      <c r="C7" s="106"/>
      <c r="D7" s="79" t="s">
        <v>40</v>
      </c>
      <c r="E7" s="79" t="s">
        <v>348</v>
      </c>
      <c r="F7" s="79"/>
      <c r="G7" s="80">
        <v>45864</v>
      </c>
      <c r="H7" s="79" t="s">
        <v>264</v>
      </c>
      <c r="I7" s="79"/>
    </row>
    <row r="8" spans="1:9" s="33" customFormat="1" x14ac:dyDescent="0.35">
      <c r="A8" s="107"/>
      <c r="B8" s="107"/>
      <c r="C8" s="107"/>
      <c r="D8" s="79" t="s">
        <v>40</v>
      </c>
      <c r="E8" s="79" t="s">
        <v>342</v>
      </c>
      <c r="F8" s="79"/>
      <c r="G8" s="80">
        <v>45864</v>
      </c>
      <c r="H8" s="79" t="s">
        <v>264</v>
      </c>
      <c r="I8" s="79"/>
    </row>
    <row r="9" spans="1:9" x14ac:dyDescent="0.35">
      <c r="A9" s="102">
        <v>7</v>
      </c>
      <c r="B9" s="102" t="s">
        <v>43</v>
      </c>
      <c r="C9" s="102" t="s">
        <v>44</v>
      </c>
      <c r="D9" s="37" t="s">
        <v>20</v>
      </c>
      <c r="E9" s="37" t="s">
        <v>211</v>
      </c>
      <c r="F9" s="37"/>
      <c r="G9" s="46"/>
      <c r="H9" s="38"/>
      <c r="I9" s="47"/>
    </row>
    <row r="10" spans="1:9" x14ac:dyDescent="0.35">
      <c r="A10" s="104"/>
      <c r="B10" s="104"/>
      <c r="C10" s="104"/>
      <c r="D10" s="37" t="s">
        <v>20</v>
      </c>
      <c r="E10" s="38" t="s">
        <v>212</v>
      </c>
      <c r="F10" s="38"/>
      <c r="G10" s="48"/>
      <c r="H10" s="38"/>
      <c r="I10" s="38"/>
    </row>
    <row r="11" spans="1:9" x14ac:dyDescent="0.35">
      <c r="A11" s="104"/>
      <c r="B11" s="104"/>
      <c r="C11" s="104"/>
      <c r="D11" s="37" t="s">
        <v>20</v>
      </c>
      <c r="E11" s="38" t="s">
        <v>213</v>
      </c>
      <c r="F11" s="38"/>
      <c r="G11" s="48"/>
      <c r="H11" s="38"/>
      <c r="I11" s="38"/>
    </row>
    <row r="12" spans="1:9" x14ac:dyDescent="0.35">
      <c r="A12" s="104"/>
      <c r="B12" s="104"/>
      <c r="C12" s="104"/>
      <c r="D12" s="37" t="s">
        <v>20</v>
      </c>
      <c r="E12" s="38" t="s">
        <v>214</v>
      </c>
      <c r="F12" s="38"/>
      <c r="G12" s="48"/>
      <c r="H12" s="38"/>
      <c r="I12" s="38"/>
    </row>
    <row r="13" spans="1:9" x14ac:dyDescent="0.35">
      <c r="A13" s="104"/>
      <c r="B13" s="104"/>
      <c r="C13" s="104"/>
      <c r="D13" s="37" t="s">
        <v>20</v>
      </c>
      <c r="E13" s="38" t="s">
        <v>215</v>
      </c>
      <c r="F13" s="38"/>
      <c r="G13" s="48"/>
      <c r="H13" s="38"/>
      <c r="I13" s="38"/>
    </row>
    <row r="14" spans="1:9" x14ac:dyDescent="0.35">
      <c r="A14" s="104"/>
      <c r="B14" s="104"/>
      <c r="C14" s="104"/>
      <c r="D14" s="37" t="s">
        <v>20</v>
      </c>
      <c r="E14" s="38" t="s">
        <v>216</v>
      </c>
      <c r="F14" s="38"/>
      <c r="G14" s="48">
        <v>45844</v>
      </c>
      <c r="H14" s="38" t="s">
        <v>217</v>
      </c>
      <c r="I14" s="38"/>
    </row>
    <row r="15" spans="1:9" x14ac:dyDescent="0.35">
      <c r="A15" s="104"/>
      <c r="B15" s="104"/>
      <c r="C15" s="104"/>
      <c r="D15" s="37" t="s">
        <v>20</v>
      </c>
      <c r="E15" s="38" t="s">
        <v>218</v>
      </c>
      <c r="F15" s="38"/>
      <c r="G15" s="48">
        <v>45844</v>
      </c>
      <c r="H15" s="38"/>
      <c r="I15" s="38"/>
    </row>
    <row r="16" spans="1:9" x14ac:dyDescent="0.35">
      <c r="A16" s="104"/>
      <c r="B16" s="104"/>
      <c r="C16" s="104"/>
      <c r="D16" s="37" t="s">
        <v>20</v>
      </c>
      <c r="E16" s="38" t="s">
        <v>219</v>
      </c>
      <c r="F16" s="38" t="s">
        <v>220</v>
      </c>
      <c r="G16" s="48">
        <v>45848</v>
      </c>
      <c r="H16" s="38" t="s">
        <v>217</v>
      </c>
      <c r="I16" s="38"/>
    </row>
    <row r="17" spans="1:9" x14ac:dyDescent="0.35">
      <c r="A17" s="104"/>
      <c r="B17" s="104"/>
      <c r="C17" s="104"/>
      <c r="D17" s="37" t="s">
        <v>20</v>
      </c>
      <c r="E17" s="78" t="s">
        <v>221</v>
      </c>
      <c r="F17" s="38"/>
      <c r="G17" s="48"/>
      <c r="H17" s="38"/>
      <c r="I17" s="38"/>
    </row>
    <row r="18" spans="1:9" x14ac:dyDescent="0.35">
      <c r="A18" s="104"/>
      <c r="B18" s="104"/>
      <c r="C18" s="104"/>
      <c r="D18" s="37" t="s">
        <v>20</v>
      </c>
      <c r="E18" s="78" t="s">
        <v>222</v>
      </c>
      <c r="F18" s="38"/>
      <c r="G18" s="48">
        <v>45851</v>
      </c>
      <c r="H18" s="38" t="s">
        <v>217</v>
      </c>
      <c r="I18" s="38"/>
    </row>
    <row r="19" spans="1:9" x14ac:dyDescent="0.35">
      <c r="A19" s="104"/>
      <c r="B19" s="104"/>
      <c r="C19" s="104"/>
      <c r="D19" s="37" t="s">
        <v>20</v>
      </c>
      <c r="E19" s="78" t="s">
        <v>223</v>
      </c>
      <c r="F19" s="38"/>
      <c r="G19" s="48">
        <v>45851</v>
      </c>
      <c r="H19" s="38" t="s">
        <v>217</v>
      </c>
      <c r="I19" s="38"/>
    </row>
    <row r="20" spans="1:9" x14ac:dyDescent="0.35">
      <c r="A20" s="104"/>
      <c r="B20" s="104"/>
      <c r="C20" s="104"/>
      <c r="D20" s="37" t="s">
        <v>20</v>
      </c>
      <c r="E20" s="78" t="s">
        <v>224</v>
      </c>
      <c r="F20" s="38"/>
      <c r="G20" s="48"/>
      <c r="H20" s="38" t="s">
        <v>264</v>
      </c>
      <c r="I20" s="38"/>
    </row>
    <row r="21" spans="1:9" x14ac:dyDescent="0.35">
      <c r="A21" s="104"/>
      <c r="B21" s="104"/>
      <c r="C21" s="104"/>
      <c r="D21" s="37" t="s">
        <v>20</v>
      </c>
      <c r="E21" s="78" t="s">
        <v>332</v>
      </c>
      <c r="F21" s="38"/>
      <c r="G21" s="48"/>
      <c r="H21" s="38" t="s">
        <v>264</v>
      </c>
      <c r="I21" s="38"/>
    </row>
    <row r="22" spans="1:9" x14ac:dyDescent="0.35">
      <c r="A22" s="103"/>
      <c r="B22" s="103"/>
      <c r="C22" s="103"/>
      <c r="D22" s="37" t="s">
        <v>40</v>
      </c>
      <c r="E22" s="78" t="s">
        <v>402</v>
      </c>
      <c r="F22" s="38" t="s">
        <v>220</v>
      </c>
      <c r="G22" s="48">
        <v>45868</v>
      </c>
      <c r="H22" s="38" t="s">
        <v>264</v>
      </c>
      <c r="I22" s="38"/>
    </row>
    <row r="23" spans="1:9" s="35" customFormat="1" x14ac:dyDescent="0.35">
      <c r="A23" s="99">
        <v>8</v>
      </c>
      <c r="B23" s="99" t="s">
        <v>45</v>
      </c>
      <c r="C23" s="99" t="s">
        <v>46</v>
      </c>
      <c r="D23" s="39" t="s">
        <v>40</v>
      </c>
      <c r="E23" s="39" t="s">
        <v>225</v>
      </c>
      <c r="F23" s="39"/>
      <c r="G23" s="44"/>
      <c r="H23" s="40"/>
      <c r="I23" s="43"/>
    </row>
    <row r="24" spans="1:9" s="35" customFormat="1" x14ac:dyDescent="0.35">
      <c r="A24" s="100"/>
      <c r="B24" s="100"/>
      <c r="C24" s="100"/>
      <c r="D24" s="39" t="s">
        <v>40</v>
      </c>
      <c r="E24" s="40" t="s">
        <v>226</v>
      </c>
      <c r="F24" s="40"/>
      <c r="G24" s="45"/>
      <c r="H24" s="40"/>
      <c r="I24" s="40"/>
    </row>
    <row r="25" spans="1:9" s="35" customFormat="1" x14ac:dyDescent="0.35">
      <c r="A25" s="100"/>
      <c r="B25" s="100"/>
      <c r="C25" s="100"/>
      <c r="D25" s="39" t="s">
        <v>40</v>
      </c>
      <c r="E25" s="40" t="s">
        <v>227</v>
      </c>
      <c r="F25" s="40"/>
      <c r="G25" s="45"/>
      <c r="H25" s="40"/>
      <c r="I25" s="40"/>
    </row>
    <row r="26" spans="1:9" s="35" customFormat="1" x14ac:dyDescent="0.35">
      <c r="A26" s="100"/>
      <c r="B26" s="100"/>
      <c r="C26" s="100"/>
      <c r="D26" s="39" t="s">
        <v>40</v>
      </c>
      <c r="E26" s="40" t="s">
        <v>228</v>
      </c>
      <c r="F26" s="40"/>
      <c r="G26" s="45"/>
      <c r="H26" s="40"/>
      <c r="I26" s="40"/>
    </row>
    <row r="27" spans="1:9" s="35" customFormat="1" x14ac:dyDescent="0.35">
      <c r="A27" s="100"/>
      <c r="B27" s="100"/>
      <c r="C27" s="100"/>
      <c r="D27" s="39" t="s">
        <v>40</v>
      </c>
      <c r="E27" s="40" t="s">
        <v>398</v>
      </c>
      <c r="F27" s="40"/>
      <c r="G27" s="45"/>
      <c r="H27" s="40"/>
      <c r="I27" s="40"/>
    </row>
    <row r="28" spans="1:9" s="35" customFormat="1" x14ac:dyDescent="0.35">
      <c r="A28" s="100"/>
      <c r="B28" s="100"/>
      <c r="C28" s="100"/>
      <c r="D28" s="39" t="s">
        <v>40</v>
      </c>
      <c r="E28" s="40" t="s">
        <v>399</v>
      </c>
      <c r="F28" s="40"/>
      <c r="G28" s="45">
        <v>45867</v>
      </c>
      <c r="H28" s="40"/>
      <c r="I28" s="49"/>
    </row>
    <row r="29" spans="1:9" x14ac:dyDescent="0.35">
      <c r="A29" s="102">
        <v>9</v>
      </c>
      <c r="B29" s="102" t="s">
        <v>48</v>
      </c>
      <c r="C29" s="102" t="s">
        <v>49</v>
      </c>
      <c r="D29" s="37" t="s">
        <v>51</v>
      </c>
      <c r="E29" s="37" t="s">
        <v>229</v>
      </c>
      <c r="F29" s="37"/>
      <c r="G29" s="48">
        <v>45799</v>
      </c>
      <c r="H29" s="37" t="s">
        <v>217</v>
      </c>
      <c r="I29" s="50"/>
    </row>
    <row r="30" spans="1:9" x14ac:dyDescent="0.35">
      <c r="A30" s="104"/>
      <c r="B30" s="104"/>
      <c r="C30" s="104"/>
      <c r="D30" s="37" t="s">
        <v>51</v>
      </c>
      <c r="E30" s="51" t="s">
        <v>230</v>
      </c>
      <c r="F30" s="51"/>
      <c r="G30" s="48"/>
      <c r="H30" s="38" t="s">
        <v>217</v>
      </c>
      <c r="I30" s="38"/>
    </row>
    <row r="31" spans="1:9" x14ac:dyDescent="0.35">
      <c r="A31" s="104"/>
      <c r="B31" s="104"/>
      <c r="C31" s="104"/>
      <c r="D31" s="37" t="s">
        <v>51</v>
      </c>
      <c r="E31" s="38" t="s">
        <v>231</v>
      </c>
      <c r="F31" s="38"/>
      <c r="G31" s="48"/>
      <c r="H31" s="37" t="s">
        <v>217</v>
      </c>
      <c r="I31" s="38"/>
    </row>
    <row r="32" spans="1:9" x14ac:dyDescent="0.35">
      <c r="A32" s="104"/>
      <c r="B32" s="104"/>
      <c r="C32" s="104"/>
      <c r="D32" s="37" t="s">
        <v>51</v>
      </c>
      <c r="E32" s="38" t="s">
        <v>232</v>
      </c>
      <c r="F32" s="38"/>
      <c r="G32" s="48">
        <v>45834</v>
      </c>
      <c r="H32" s="37" t="s">
        <v>217</v>
      </c>
      <c r="I32" s="38"/>
    </row>
    <row r="33" spans="1:9" x14ac:dyDescent="0.35">
      <c r="A33" s="104"/>
      <c r="B33" s="104"/>
      <c r="C33" s="104"/>
      <c r="D33" s="37" t="s">
        <v>51</v>
      </c>
      <c r="E33" s="38" t="s">
        <v>233</v>
      </c>
      <c r="F33" s="38"/>
      <c r="G33" s="48">
        <v>45838</v>
      </c>
      <c r="H33" s="37" t="s">
        <v>217</v>
      </c>
      <c r="I33" s="38"/>
    </row>
    <row r="34" spans="1:9" x14ac:dyDescent="0.35">
      <c r="A34" s="104"/>
      <c r="B34" s="104"/>
      <c r="C34" s="104"/>
      <c r="D34" s="37" t="s">
        <v>51</v>
      </c>
      <c r="E34" s="38" t="s">
        <v>234</v>
      </c>
      <c r="F34" s="38"/>
      <c r="G34" s="48">
        <v>45841</v>
      </c>
      <c r="H34" s="37" t="s">
        <v>217</v>
      </c>
      <c r="I34" s="38"/>
    </row>
    <row r="35" spans="1:9" x14ac:dyDescent="0.35">
      <c r="A35" s="104"/>
      <c r="B35" s="104"/>
      <c r="C35" s="104"/>
      <c r="D35" s="37" t="s">
        <v>51</v>
      </c>
      <c r="E35" s="38" t="s">
        <v>319</v>
      </c>
      <c r="F35" s="38"/>
      <c r="G35" s="48">
        <v>45852</v>
      </c>
      <c r="H35" s="37" t="s">
        <v>217</v>
      </c>
      <c r="I35" s="38" t="s">
        <v>320</v>
      </c>
    </row>
    <row r="36" spans="1:9" x14ac:dyDescent="0.35">
      <c r="A36" s="103"/>
      <c r="B36" s="103"/>
      <c r="C36" s="103"/>
      <c r="D36" s="37" t="s">
        <v>51</v>
      </c>
      <c r="E36" s="38" t="s">
        <v>334</v>
      </c>
      <c r="F36" s="38"/>
      <c r="G36" s="48">
        <v>45860</v>
      </c>
      <c r="H36" s="37"/>
      <c r="I36" s="38"/>
    </row>
    <row r="37" spans="1:9" s="35" customFormat="1" x14ac:dyDescent="0.35">
      <c r="A37" s="99">
        <v>12</v>
      </c>
      <c r="B37" s="99" t="s">
        <v>62</v>
      </c>
      <c r="C37" s="99" t="s">
        <v>63</v>
      </c>
      <c r="D37" s="39" t="s">
        <v>40</v>
      </c>
      <c r="E37" s="39" t="s">
        <v>235</v>
      </c>
      <c r="F37" s="39"/>
      <c r="G37" s="44"/>
      <c r="H37" s="39" t="s">
        <v>217</v>
      </c>
      <c r="I37" s="43"/>
    </row>
    <row r="38" spans="1:9" s="35" customFormat="1" x14ac:dyDescent="0.35">
      <c r="A38" s="100"/>
      <c r="B38" s="100"/>
      <c r="C38" s="100"/>
      <c r="D38" s="39" t="s">
        <v>40</v>
      </c>
      <c r="E38" s="40" t="s">
        <v>236</v>
      </c>
      <c r="F38" s="40"/>
      <c r="G38" s="45"/>
      <c r="H38" s="40" t="s">
        <v>217</v>
      </c>
      <c r="I38" s="40"/>
    </row>
    <row r="39" spans="1:9" s="35" customFormat="1" x14ac:dyDescent="0.35">
      <c r="A39" s="100"/>
      <c r="B39" s="100"/>
      <c r="C39" s="100"/>
      <c r="D39" s="39" t="s">
        <v>40</v>
      </c>
      <c r="E39" s="40" t="s">
        <v>237</v>
      </c>
      <c r="F39" s="40"/>
      <c r="G39" s="45"/>
      <c r="H39" s="40" t="s">
        <v>217</v>
      </c>
      <c r="I39" s="40"/>
    </row>
    <row r="40" spans="1:9" s="35" customFormat="1" x14ac:dyDescent="0.35">
      <c r="A40" s="100"/>
      <c r="B40" s="100"/>
      <c r="C40" s="100"/>
      <c r="D40" s="39" t="s">
        <v>40</v>
      </c>
      <c r="E40" s="40" t="s">
        <v>238</v>
      </c>
      <c r="F40" s="40"/>
      <c r="G40" s="45"/>
      <c r="H40" s="40" t="s">
        <v>217</v>
      </c>
      <c r="I40" s="40"/>
    </row>
    <row r="41" spans="1:9" s="35" customFormat="1" x14ac:dyDescent="0.35">
      <c r="A41" s="100"/>
      <c r="B41" s="100"/>
      <c r="C41" s="100"/>
      <c r="D41" s="39" t="s">
        <v>40</v>
      </c>
      <c r="E41" s="40" t="s">
        <v>239</v>
      </c>
      <c r="F41" s="40"/>
      <c r="G41" s="45"/>
      <c r="H41" s="40" t="s">
        <v>217</v>
      </c>
      <c r="I41" s="40"/>
    </row>
    <row r="42" spans="1:9" s="35" customFormat="1" x14ac:dyDescent="0.35">
      <c r="A42" s="101"/>
      <c r="B42" s="101"/>
      <c r="C42" s="101"/>
      <c r="D42" s="39" t="s">
        <v>40</v>
      </c>
      <c r="E42" s="40" t="s">
        <v>240</v>
      </c>
      <c r="F42" s="40"/>
      <c r="G42" s="45">
        <v>45831</v>
      </c>
      <c r="H42" s="40" t="s">
        <v>241</v>
      </c>
      <c r="I42" s="40"/>
    </row>
    <row r="43" spans="1:9" x14ac:dyDescent="0.35">
      <c r="A43" s="102">
        <v>13</v>
      </c>
      <c r="B43" s="102" t="s">
        <v>66</v>
      </c>
      <c r="C43" s="102" t="s">
        <v>67</v>
      </c>
      <c r="D43" s="37" t="s">
        <v>20</v>
      </c>
      <c r="E43" s="38" t="s">
        <v>242</v>
      </c>
      <c r="F43" s="38"/>
      <c r="G43" s="46"/>
      <c r="H43" s="38" t="s">
        <v>217</v>
      </c>
      <c r="I43" s="47" t="s">
        <v>243</v>
      </c>
    </row>
    <row r="44" spans="1:9" x14ac:dyDescent="0.35">
      <c r="A44" s="104"/>
      <c r="B44" s="104"/>
      <c r="C44" s="104"/>
      <c r="D44" s="37" t="s">
        <v>20</v>
      </c>
      <c r="E44" s="38" t="s">
        <v>244</v>
      </c>
      <c r="F44" s="38"/>
      <c r="G44" s="48"/>
      <c r="H44" s="38" t="s">
        <v>241</v>
      </c>
      <c r="I44" s="38"/>
    </row>
    <row r="45" spans="1:9" x14ac:dyDescent="0.35">
      <c r="A45" s="104"/>
      <c r="B45" s="104"/>
      <c r="C45" s="104"/>
      <c r="D45" s="37" t="s">
        <v>20</v>
      </c>
      <c r="E45" s="38" t="s">
        <v>245</v>
      </c>
      <c r="F45" s="38"/>
      <c r="G45" s="48"/>
      <c r="H45" s="38"/>
      <c r="I45" s="38"/>
    </row>
    <row r="46" spans="1:9" x14ac:dyDescent="0.35">
      <c r="A46" s="103"/>
      <c r="B46" s="103"/>
      <c r="C46" s="103"/>
      <c r="D46" s="37" t="s">
        <v>20</v>
      </c>
      <c r="E46" s="37" t="s">
        <v>246</v>
      </c>
      <c r="F46" s="37"/>
      <c r="G46" s="48"/>
      <c r="H46" s="38" t="s">
        <v>241</v>
      </c>
      <c r="I46" s="38"/>
    </row>
    <row r="47" spans="1:9" s="36" customFormat="1" x14ac:dyDescent="0.35">
      <c r="A47" s="99">
        <v>20</v>
      </c>
      <c r="B47" s="99" t="s">
        <v>53</v>
      </c>
      <c r="C47" s="99" t="s">
        <v>99</v>
      </c>
      <c r="D47" s="52" t="s">
        <v>40</v>
      </c>
      <c r="E47" s="53" t="s">
        <v>247</v>
      </c>
      <c r="F47" s="53"/>
      <c r="G47" s="54"/>
      <c r="H47" s="52" t="s">
        <v>217</v>
      </c>
      <c r="I47" s="55" t="s">
        <v>100</v>
      </c>
    </row>
    <row r="48" spans="1:9" s="35" customFormat="1" x14ac:dyDescent="0.35">
      <c r="A48" s="100"/>
      <c r="B48" s="100"/>
      <c r="C48" s="100"/>
      <c r="D48" s="52" t="s">
        <v>40</v>
      </c>
      <c r="E48" s="40" t="s">
        <v>248</v>
      </c>
      <c r="F48" s="40"/>
      <c r="G48" s="45"/>
      <c r="H48" s="40" t="s">
        <v>217</v>
      </c>
      <c r="I48" s="40"/>
    </row>
    <row r="49" spans="1:9" s="35" customFormat="1" x14ac:dyDescent="0.35">
      <c r="A49" s="100"/>
      <c r="B49" s="100"/>
      <c r="C49" s="100"/>
      <c r="D49" s="52" t="s">
        <v>40</v>
      </c>
      <c r="E49" s="40" t="s">
        <v>249</v>
      </c>
      <c r="F49" s="40"/>
      <c r="G49" s="45"/>
      <c r="H49" s="40"/>
      <c r="I49" s="40"/>
    </row>
    <row r="50" spans="1:9" s="35" customFormat="1" x14ac:dyDescent="0.35">
      <c r="A50" s="100"/>
      <c r="B50" s="100"/>
      <c r="C50" s="100"/>
      <c r="D50" s="52" t="s">
        <v>40</v>
      </c>
      <c r="E50" s="40" t="s">
        <v>250</v>
      </c>
      <c r="F50" s="40"/>
      <c r="G50" s="45"/>
      <c r="H50" s="40" t="s">
        <v>217</v>
      </c>
      <c r="I50" s="40"/>
    </row>
    <row r="51" spans="1:9" s="35" customFormat="1" x14ac:dyDescent="0.35">
      <c r="A51" s="100"/>
      <c r="B51" s="100"/>
      <c r="C51" s="100"/>
      <c r="D51" s="52" t="s">
        <v>40</v>
      </c>
      <c r="E51" s="40" t="s">
        <v>251</v>
      </c>
      <c r="F51" s="40"/>
      <c r="G51" s="45"/>
      <c r="H51" s="40" t="s">
        <v>217</v>
      </c>
      <c r="I51" s="40"/>
    </row>
    <row r="52" spans="1:9" s="35" customFormat="1" x14ac:dyDescent="0.35">
      <c r="A52" s="100"/>
      <c r="B52" s="100"/>
      <c r="C52" s="100"/>
      <c r="D52" s="52" t="s">
        <v>40</v>
      </c>
      <c r="E52" s="40" t="s">
        <v>252</v>
      </c>
      <c r="F52" s="40"/>
      <c r="G52" s="45"/>
      <c r="H52" s="40" t="s">
        <v>217</v>
      </c>
      <c r="I52" s="40"/>
    </row>
    <row r="53" spans="1:9" s="35" customFormat="1" x14ac:dyDescent="0.35">
      <c r="A53" s="101"/>
      <c r="B53" s="101"/>
      <c r="C53" s="101"/>
      <c r="D53" s="52" t="s">
        <v>40</v>
      </c>
      <c r="E53" s="40" t="s">
        <v>253</v>
      </c>
      <c r="F53" s="40"/>
      <c r="G53" s="45"/>
      <c r="H53" s="40" t="s">
        <v>241</v>
      </c>
      <c r="I53" s="40"/>
    </row>
    <row r="54" spans="1:9" x14ac:dyDescent="0.35">
      <c r="A54" s="102">
        <v>21</v>
      </c>
      <c r="B54" s="102" t="s">
        <v>101</v>
      </c>
      <c r="C54" s="102" t="s">
        <v>102</v>
      </c>
      <c r="D54" s="37" t="s">
        <v>40</v>
      </c>
      <c r="E54" s="37" t="s">
        <v>254</v>
      </c>
      <c r="F54" s="37"/>
      <c r="G54" s="46"/>
      <c r="H54" s="56" t="s">
        <v>217</v>
      </c>
      <c r="I54" s="47"/>
    </row>
    <row r="55" spans="1:9" x14ac:dyDescent="0.35">
      <c r="A55" s="104"/>
      <c r="B55" s="104"/>
      <c r="C55" s="104"/>
      <c r="D55" s="37" t="s">
        <v>40</v>
      </c>
      <c r="E55" s="38" t="s">
        <v>255</v>
      </c>
      <c r="F55" s="38"/>
      <c r="G55" s="48"/>
      <c r="H55" s="38"/>
      <c r="I55" s="38"/>
    </row>
    <row r="56" spans="1:9" x14ac:dyDescent="0.35">
      <c r="A56" s="104"/>
      <c r="B56" s="104"/>
      <c r="C56" s="104"/>
      <c r="D56" s="37" t="s">
        <v>40</v>
      </c>
      <c r="E56" s="38" t="s">
        <v>256</v>
      </c>
      <c r="F56" s="38"/>
      <c r="G56" s="48">
        <v>45839</v>
      </c>
      <c r="H56" s="38" t="s">
        <v>217</v>
      </c>
      <c r="I56" s="38"/>
    </row>
    <row r="57" spans="1:9" x14ac:dyDescent="0.35">
      <c r="A57" s="104"/>
      <c r="B57" s="104"/>
      <c r="C57" s="104"/>
      <c r="D57" s="37" t="s">
        <v>40</v>
      </c>
      <c r="E57" s="38" t="s">
        <v>257</v>
      </c>
      <c r="F57" s="38"/>
      <c r="G57" s="48">
        <v>45846</v>
      </c>
      <c r="H57" s="38" t="s">
        <v>217</v>
      </c>
      <c r="I57" s="38"/>
    </row>
    <row r="58" spans="1:9" x14ac:dyDescent="0.35">
      <c r="A58" s="104"/>
      <c r="B58" s="104"/>
      <c r="C58" s="104"/>
      <c r="D58" s="37" t="s">
        <v>40</v>
      </c>
      <c r="E58" s="38" t="s">
        <v>222</v>
      </c>
      <c r="F58" s="38"/>
      <c r="G58" s="48">
        <v>45855</v>
      </c>
      <c r="H58" s="38"/>
      <c r="I58" s="38"/>
    </row>
    <row r="59" spans="1:9" x14ac:dyDescent="0.35">
      <c r="A59" s="104"/>
      <c r="B59" s="104"/>
      <c r="C59" s="104"/>
      <c r="D59" s="37" t="s">
        <v>40</v>
      </c>
      <c r="E59" s="38" t="s">
        <v>258</v>
      </c>
      <c r="F59" s="38"/>
      <c r="G59" s="48">
        <v>45858</v>
      </c>
      <c r="H59" s="38"/>
      <c r="I59" s="38"/>
    </row>
    <row r="60" spans="1:9" x14ac:dyDescent="0.35">
      <c r="A60" s="104"/>
      <c r="B60" s="104"/>
      <c r="C60" s="104"/>
      <c r="D60" s="37" t="s">
        <v>40</v>
      </c>
      <c r="E60" s="38" t="s">
        <v>223</v>
      </c>
      <c r="F60" s="38"/>
      <c r="G60" s="48">
        <v>45869</v>
      </c>
      <c r="H60" s="38"/>
      <c r="I60" s="38"/>
    </row>
    <row r="61" spans="1:9" x14ac:dyDescent="0.35">
      <c r="A61" s="103"/>
      <c r="B61" s="103"/>
      <c r="C61" s="103"/>
      <c r="D61" s="37" t="s">
        <v>20</v>
      </c>
      <c r="E61" s="38" t="s">
        <v>350</v>
      </c>
      <c r="F61" s="38"/>
      <c r="G61" s="48">
        <v>45866</v>
      </c>
      <c r="H61" s="38"/>
      <c r="I61" s="38"/>
    </row>
    <row r="62" spans="1:9" s="35" customFormat="1" x14ac:dyDescent="0.35">
      <c r="A62" s="99">
        <v>22</v>
      </c>
      <c r="B62" s="99" t="s">
        <v>17</v>
      </c>
      <c r="C62" s="99" t="s">
        <v>105</v>
      </c>
      <c r="D62" s="39" t="s">
        <v>51</v>
      </c>
      <c r="E62" s="39" t="s">
        <v>259</v>
      </c>
      <c r="F62" s="39"/>
      <c r="G62" s="44"/>
      <c r="H62" s="40"/>
      <c r="I62" s="43"/>
    </row>
    <row r="63" spans="1:9" s="35" customFormat="1" x14ac:dyDescent="0.35">
      <c r="A63" s="100"/>
      <c r="B63" s="100"/>
      <c r="C63" s="100"/>
      <c r="D63" s="39" t="s">
        <v>51</v>
      </c>
      <c r="E63" s="40" t="s">
        <v>260</v>
      </c>
      <c r="F63" s="40"/>
      <c r="G63" s="45"/>
      <c r="H63" s="40"/>
      <c r="I63" s="40"/>
    </row>
    <row r="64" spans="1:9" s="35" customFormat="1" x14ac:dyDescent="0.35">
      <c r="A64" s="100"/>
      <c r="B64" s="100"/>
      <c r="C64" s="100"/>
      <c r="D64" s="39" t="s">
        <v>51</v>
      </c>
      <c r="E64" s="40" t="s">
        <v>261</v>
      </c>
      <c r="F64" s="40"/>
      <c r="G64" s="45"/>
      <c r="H64" s="40"/>
      <c r="I64" s="40"/>
    </row>
    <row r="65" spans="1:9" s="35" customFormat="1" x14ac:dyDescent="0.35">
      <c r="A65" s="100"/>
      <c r="B65" s="100"/>
      <c r="C65" s="100"/>
      <c r="D65" s="39" t="s">
        <v>51</v>
      </c>
      <c r="E65" s="40" t="s">
        <v>262</v>
      </c>
      <c r="F65" s="40"/>
      <c r="G65" s="45">
        <v>45827</v>
      </c>
      <c r="H65" s="40" t="s">
        <v>217</v>
      </c>
      <c r="I65" s="40"/>
    </row>
    <row r="66" spans="1:9" s="35" customFormat="1" x14ac:dyDescent="0.35">
      <c r="A66" s="100"/>
      <c r="B66" s="100"/>
      <c r="C66" s="100"/>
      <c r="D66" s="39" t="s">
        <v>51</v>
      </c>
      <c r="E66" s="49" t="s">
        <v>263</v>
      </c>
      <c r="F66" s="49"/>
      <c r="G66" s="45">
        <v>45846</v>
      </c>
      <c r="H66" s="40" t="s">
        <v>217</v>
      </c>
      <c r="I66" s="40"/>
    </row>
    <row r="67" spans="1:9" s="35" customFormat="1" ht="29" x14ac:dyDescent="0.35">
      <c r="A67" s="100"/>
      <c r="B67" s="100"/>
      <c r="C67" s="100"/>
      <c r="D67" s="39" t="s">
        <v>51</v>
      </c>
      <c r="E67" s="49" t="s">
        <v>340</v>
      </c>
      <c r="F67" s="49"/>
      <c r="G67" s="45">
        <v>45861</v>
      </c>
      <c r="H67" s="40" t="s">
        <v>217</v>
      </c>
      <c r="I67" s="40"/>
    </row>
    <row r="68" spans="1:9" s="33" customFormat="1" x14ac:dyDescent="0.35">
      <c r="A68" s="100"/>
      <c r="B68" s="100"/>
      <c r="C68" s="100"/>
      <c r="D68" s="39" t="s">
        <v>51</v>
      </c>
      <c r="E68" s="49" t="s">
        <v>339</v>
      </c>
      <c r="F68" s="49"/>
      <c r="G68" s="45">
        <v>45860</v>
      </c>
      <c r="H68" s="40" t="s">
        <v>217</v>
      </c>
      <c r="I68" s="40"/>
    </row>
    <row r="69" spans="1:9" s="33" customFormat="1" ht="29" x14ac:dyDescent="0.35">
      <c r="A69" s="100"/>
      <c r="B69" s="100"/>
      <c r="C69" s="100"/>
      <c r="D69" s="39" t="s">
        <v>51</v>
      </c>
      <c r="E69" s="49" t="s">
        <v>338</v>
      </c>
      <c r="F69" s="49"/>
      <c r="G69" s="45">
        <v>45862</v>
      </c>
      <c r="H69" s="40" t="s">
        <v>217</v>
      </c>
      <c r="I69" s="40"/>
    </row>
    <row r="70" spans="1:9" s="33" customFormat="1" x14ac:dyDescent="0.35">
      <c r="A70" s="101"/>
      <c r="B70" s="101"/>
      <c r="C70" s="101"/>
      <c r="D70" s="39" t="s">
        <v>51</v>
      </c>
      <c r="E70" s="49" t="s">
        <v>347</v>
      </c>
      <c r="F70" s="49"/>
      <c r="G70" s="45">
        <v>45865</v>
      </c>
      <c r="H70" s="40" t="s">
        <v>217</v>
      </c>
      <c r="I70" s="40"/>
    </row>
    <row r="71" spans="1:9" x14ac:dyDescent="0.35">
      <c r="A71" s="102">
        <v>45</v>
      </c>
      <c r="B71" s="102" t="s">
        <v>62</v>
      </c>
      <c r="C71" s="102" t="s">
        <v>160</v>
      </c>
      <c r="D71" s="37" t="s">
        <v>40</v>
      </c>
      <c r="E71" s="37" t="s">
        <v>265</v>
      </c>
      <c r="F71" s="37"/>
      <c r="G71" s="46"/>
      <c r="H71" s="38" t="s">
        <v>217</v>
      </c>
      <c r="I71" s="47"/>
    </row>
    <row r="72" spans="1:9" x14ac:dyDescent="0.35">
      <c r="A72" s="104"/>
      <c r="B72" s="104"/>
      <c r="C72" s="104"/>
      <c r="D72" s="37" t="s">
        <v>40</v>
      </c>
      <c r="E72" s="38" t="s">
        <v>266</v>
      </c>
      <c r="F72" s="38"/>
      <c r="G72" s="48"/>
      <c r="H72" s="37" t="s">
        <v>217</v>
      </c>
      <c r="I72" s="38"/>
    </row>
    <row r="73" spans="1:9" x14ac:dyDescent="0.35">
      <c r="A73" s="104"/>
      <c r="B73" s="104"/>
      <c r="C73" s="104"/>
      <c r="D73" s="37" t="s">
        <v>40</v>
      </c>
      <c r="E73" s="38" t="s">
        <v>237</v>
      </c>
      <c r="F73" s="38"/>
      <c r="G73" s="48"/>
      <c r="H73" s="37" t="s">
        <v>217</v>
      </c>
      <c r="I73" s="38"/>
    </row>
    <row r="74" spans="1:9" x14ac:dyDescent="0.35">
      <c r="A74" s="104"/>
      <c r="B74" s="104"/>
      <c r="C74" s="104"/>
      <c r="D74" s="37" t="s">
        <v>40</v>
      </c>
      <c r="E74" s="38" t="s">
        <v>238</v>
      </c>
      <c r="F74" s="38"/>
      <c r="G74" s="48"/>
      <c r="H74" s="38" t="s">
        <v>217</v>
      </c>
      <c r="I74" s="38"/>
    </row>
    <row r="75" spans="1:9" x14ac:dyDescent="0.35">
      <c r="A75" s="104"/>
      <c r="B75" s="104"/>
      <c r="C75" s="104"/>
      <c r="D75" s="37" t="s">
        <v>40</v>
      </c>
      <c r="E75" s="38" t="s">
        <v>239</v>
      </c>
      <c r="F75" s="38"/>
      <c r="G75" s="48"/>
      <c r="H75" s="38" t="s">
        <v>217</v>
      </c>
      <c r="I75" s="38"/>
    </row>
    <row r="76" spans="1:9" x14ac:dyDescent="0.35">
      <c r="A76" s="103"/>
      <c r="B76" s="103"/>
      <c r="C76" s="103"/>
      <c r="D76" s="37" t="s">
        <v>40</v>
      </c>
      <c r="E76" s="38" t="s">
        <v>267</v>
      </c>
      <c r="F76" s="38"/>
      <c r="G76" s="48"/>
      <c r="H76" s="38" t="s">
        <v>241</v>
      </c>
      <c r="I76" s="38"/>
    </row>
    <row r="77" spans="1:9" s="35" customFormat="1" x14ac:dyDescent="0.35">
      <c r="A77" s="99">
        <v>46</v>
      </c>
      <c r="B77" s="99" t="s">
        <v>163</v>
      </c>
      <c r="C77" s="99" t="s">
        <v>164</v>
      </c>
      <c r="D77" s="39" t="s">
        <v>20</v>
      </c>
      <c r="E77" s="39" t="s">
        <v>268</v>
      </c>
      <c r="F77" s="39"/>
      <c r="G77" s="44"/>
      <c r="H77" s="40" t="s">
        <v>217</v>
      </c>
      <c r="I77" s="43"/>
    </row>
    <row r="78" spans="1:9" s="35" customFormat="1" x14ac:dyDescent="0.35">
      <c r="A78" s="100"/>
      <c r="B78" s="100"/>
      <c r="C78" s="100"/>
      <c r="D78" s="39" t="s">
        <v>20</v>
      </c>
      <c r="E78" s="40" t="s">
        <v>269</v>
      </c>
      <c r="F78" s="40"/>
      <c r="G78" s="45">
        <v>45866</v>
      </c>
      <c r="H78" s="40"/>
      <c r="I78" s="40"/>
    </row>
    <row r="79" spans="1:9" s="35" customFormat="1" x14ac:dyDescent="0.35">
      <c r="A79" s="101"/>
      <c r="B79" s="101"/>
      <c r="C79" s="101"/>
      <c r="D79" s="39" t="s">
        <v>20</v>
      </c>
      <c r="E79" s="40" t="s">
        <v>270</v>
      </c>
      <c r="F79" s="40" t="s">
        <v>40</v>
      </c>
      <c r="G79" s="45"/>
      <c r="H79" s="40"/>
      <c r="I79" s="40"/>
    </row>
    <row r="80" spans="1:9" x14ac:dyDescent="0.35">
      <c r="A80" s="102">
        <v>48</v>
      </c>
      <c r="B80" s="102" t="s">
        <v>168</v>
      </c>
      <c r="C80" s="102" t="s">
        <v>44</v>
      </c>
      <c r="D80" s="37" t="s">
        <v>40</v>
      </c>
      <c r="E80" s="37" t="s">
        <v>271</v>
      </c>
      <c r="F80" s="37"/>
      <c r="G80" s="46"/>
      <c r="H80" s="38"/>
      <c r="I80" s="38" t="s">
        <v>272</v>
      </c>
    </row>
    <row r="81" spans="1:9" x14ac:dyDescent="0.35">
      <c r="A81" s="103"/>
      <c r="B81" s="103"/>
      <c r="C81" s="103"/>
      <c r="D81" s="37" t="s">
        <v>40</v>
      </c>
      <c r="E81" s="38" t="s">
        <v>273</v>
      </c>
      <c r="F81" s="38"/>
      <c r="G81" s="48"/>
      <c r="H81" s="38"/>
      <c r="I81" s="38"/>
    </row>
    <row r="82" spans="1:9" s="33" customFormat="1" x14ac:dyDescent="0.35">
      <c r="A82" s="99">
        <v>51</v>
      </c>
      <c r="B82" s="99" t="s">
        <v>173</v>
      </c>
      <c r="C82" s="99" t="s">
        <v>174</v>
      </c>
      <c r="D82" s="39" t="s">
        <v>40</v>
      </c>
      <c r="E82" s="39" t="s">
        <v>274</v>
      </c>
      <c r="F82" s="39"/>
      <c r="G82" s="44"/>
      <c r="H82" s="40" t="s">
        <v>217</v>
      </c>
      <c r="I82" s="43"/>
    </row>
    <row r="83" spans="1:9" s="33" customFormat="1" x14ac:dyDescent="0.35">
      <c r="A83" s="100"/>
      <c r="B83" s="100"/>
      <c r="C83" s="100"/>
      <c r="D83" s="39" t="s">
        <v>40</v>
      </c>
      <c r="E83" s="40" t="s">
        <v>275</v>
      </c>
      <c r="F83" s="40"/>
      <c r="G83" s="45"/>
      <c r="H83" s="40" t="s">
        <v>217</v>
      </c>
      <c r="I83" s="40"/>
    </row>
    <row r="84" spans="1:9" s="33" customFormat="1" x14ac:dyDescent="0.35">
      <c r="A84" s="100"/>
      <c r="B84" s="100"/>
      <c r="C84" s="100"/>
      <c r="D84" s="39" t="s">
        <v>40</v>
      </c>
      <c r="E84" s="40" t="s">
        <v>276</v>
      </c>
      <c r="F84" s="40"/>
      <c r="G84" s="45"/>
      <c r="H84" s="40" t="s">
        <v>217</v>
      </c>
      <c r="I84" s="40"/>
    </row>
    <row r="85" spans="1:9" s="33" customFormat="1" x14ac:dyDescent="0.35">
      <c r="A85" s="100"/>
      <c r="B85" s="100"/>
      <c r="C85" s="100"/>
      <c r="D85" s="39" t="s">
        <v>40</v>
      </c>
      <c r="E85" s="40" t="s">
        <v>277</v>
      </c>
      <c r="F85" s="40"/>
      <c r="G85" s="45">
        <v>45844</v>
      </c>
      <c r="H85" s="40" t="s">
        <v>217</v>
      </c>
      <c r="I85" s="40"/>
    </row>
    <row r="86" spans="1:9" s="33" customFormat="1" x14ac:dyDescent="0.35">
      <c r="A86" s="100"/>
      <c r="B86" s="100"/>
      <c r="C86" s="100"/>
      <c r="D86" s="39" t="s">
        <v>40</v>
      </c>
      <c r="E86" s="40" t="s">
        <v>278</v>
      </c>
      <c r="F86" s="40"/>
      <c r="G86" s="45">
        <v>45869</v>
      </c>
      <c r="H86" s="40"/>
      <c r="I86" s="40"/>
    </row>
    <row r="87" spans="1:9" s="33" customFormat="1" x14ac:dyDescent="0.35">
      <c r="A87" s="100"/>
      <c r="B87" s="100"/>
      <c r="C87" s="100"/>
      <c r="D87" s="39" t="s">
        <v>40</v>
      </c>
      <c r="E87" s="40" t="s">
        <v>279</v>
      </c>
      <c r="F87" s="40"/>
      <c r="G87" s="45">
        <v>45879</v>
      </c>
      <c r="H87" s="40"/>
      <c r="I87" s="40"/>
    </row>
    <row r="88" spans="1:9" s="33" customFormat="1" x14ac:dyDescent="0.35">
      <c r="A88" s="101"/>
      <c r="B88" s="101"/>
      <c r="C88" s="101"/>
      <c r="D88" s="39" t="s">
        <v>40</v>
      </c>
      <c r="E88" s="40" t="s">
        <v>280</v>
      </c>
      <c r="F88" s="40"/>
      <c r="G88" s="45"/>
      <c r="H88" s="40"/>
      <c r="I88" s="40"/>
    </row>
    <row r="89" spans="1:9" x14ac:dyDescent="0.35">
      <c r="A89" s="102">
        <v>52</v>
      </c>
      <c r="B89" s="102" t="s">
        <v>94</v>
      </c>
      <c r="C89" s="102" t="s">
        <v>176</v>
      </c>
      <c r="D89" s="37" t="s">
        <v>51</v>
      </c>
      <c r="E89" s="37" t="s">
        <v>265</v>
      </c>
      <c r="F89" s="37"/>
      <c r="G89" s="46"/>
      <c r="H89" s="37" t="s">
        <v>217</v>
      </c>
      <c r="I89" s="47"/>
    </row>
    <row r="90" spans="1:9" x14ac:dyDescent="0.35">
      <c r="A90" s="104"/>
      <c r="B90" s="104"/>
      <c r="C90" s="104"/>
      <c r="D90" s="37" t="s">
        <v>51</v>
      </c>
      <c r="E90" s="57" t="s">
        <v>281</v>
      </c>
      <c r="F90" s="57"/>
      <c r="G90" s="48">
        <v>45834</v>
      </c>
      <c r="H90" s="38" t="s">
        <v>217</v>
      </c>
      <c r="I90" s="38"/>
    </row>
    <row r="91" spans="1:9" ht="15" customHeight="1" x14ac:dyDescent="0.35">
      <c r="A91" s="103"/>
      <c r="B91" s="103"/>
      <c r="C91" s="103"/>
      <c r="D91" s="37" t="s">
        <v>51</v>
      </c>
      <c r="E91" s="38" t="s">
        <v>282</v>
      </c>
      <c r="F91" s="38"/>
      <c r="G91" s="48">
        <v>45844</v>
      </c>
      <c r="H91" s="38" t="s">
        <v>283</v>
      </c>
      <c r="I91" s="38"/>
    </row>
    <row r="92" spans="1:9" s="33" customFormat="1" x14ac:dyDescent="0.35">
      <c r="A92" s="99">
        <v>53</v>
      </c>
      <c r="B92" s="99" t="s">
        <v>94</v>
      </c>
      <c r="C92" s="99" t="s">
        <v>179</v>
      </c>
      <c r="D92" s="39" t="s">
        <v>51</v>
      </c>
      <c r="E92" s="39" t="s">
        <v>265</v>
      </c>
      <c r="F92" s="39"/>
      <c r="G92" s="44"/>
      <c r="H92" s="58"/>
      <c r="I92" s="43"/>
    </row>
    <row r="93" spans="1:9" s="33" customFormat="1" x14ac:dyDescent="0.35">
      <c r="A93" s="100"/>
      <c r="B93" s="100"/>
      <c r="C93" s="100"/>
      <c r="D93" s="39" t="s">
        <v>51</v>
      </c>
      <c r="E93" s="40" t="s">
        <v>281</v>
      </c>
      <c r="F93" s="40"/>
      <c r="G93" s="45">
        <v>45834</v>
      </c>
      <c r="H93" s="40" t="s">
        <v>217</v>
      </c>
      <c r="I93" s="40"/>
    </row>
    <row r="94" spans="1:9" s="33" customFormat="1" x14ac:dyDescent="0.35">
      <c r="A94" s="101"/>
      <c r="B94" s="101"/>
      <c r="C94" s="101"/>
      <c r="D94" s="39" t="s">
        <v>51</v>
      </c>
      <c r="E94" s="40" t="s">
        <v>282</v>
      </c>
      <c r="F94" s="40"/>
      <c r="G94" s="45">
        <v>45844</v>
      </c>
      <c r="H94" s="40" t="s">
        <v>283</v>
      </c>
      <c r="I94" s="40"/>
    </row>
    <row r="95" spans="1:9" x14ac:dyDescent="0.35">
      <c r="A95" s="102">
        <v>54</v>
      </c>
      <c r="B95" s="102" t="s">
        <v>94</v>
      </c>
      <c r="C95" s="102" t="s">
        <v>180</v>
      </c>
      <c r="D95" s="37" t="s">
        <v>40</v>
      </c>
      <c r="E95" s="37" t="s">
        <v>284</v>
      </c>
      <c r="F95" s="37"/>
      <c r="G95" s="46"/>
      <c r="H95" s="59"/>
      <c r="I95" s="47"/>
    </row>
    <row r="96" spans="1:9" x14ac:dyDescent="0.35">
      <c r="A96" s="104"/>
      <c r="B96" s="104"/>
      <c r="C96" s="104"/>
      <c r="D96" s="37" t="s">
        <v>40</v>
      </c>
      <c r="E96" s="38" t="s">
        <v>265</v>
      </c>
      <c r="F96" s="38"/>
      <c r="G96" s="48"/>
      <c r="H96" s="38"/>
      <c r="I96" s="38"/>
    </row>
    <row r="97" spans="1:9" x14ac:dyDescent="0.35">
      <c r="A97" s="104"/>
      <c r="B97" s="104"/>
      <c r="C97" s="104"/>
      <c r="D97" s="37" t="s">
        <v>40</v>
      </c>
      <c r="E97" s="38" t="s">
        <v>285</v>
      </c>
      <c r="F97" s="38"/>
      <c r="G97" s="48">
        <v>45847</v>
      </c>
      <c r="H97" s="38" t="s">
        <v>217</v>
      </c>
      <c r="I97" s="38"/>
    </row>
    <row r="98" spans="1:9" x14ac:dyDescent="0.35">
      <c r="A98" s="103"/>
      <c r="B98" s="103"/>
      <c r="C98" s="103"/>
      <c r="D98" s="37" t="s">
        <v>40</v>
      </c>
      <c r="E98" s="38" t="s">
        <v>286</v>
      </c>
      <c r="F98" s="38"/>
      <c r="G98" s="48">
        <v>45870</v>
      </c>
      <c r="H98" s="38"/>
      <c r="I98" s="38"/>
    </row>
    <row r="99" spans="1:9" s="33" customFormat="1" x14ac:dyDescent="0.35">
      <c r="A99" s="99">
        <v>56</v>
      </c>
      <c r="B99" s="99" t="s">
        <v>184</v>
      </c>
      <c r="C99" s="99" t="s">
        <v>185</v>
      </c>
      <c r="D99" s="40" t="s">
        <v>51</v>
      </c>
      <c r="E99" s="39" t="s">
        <v>287</v>
      </c>
      <c r="F99" s="39"/>
      <c r="G99" s="44">
        <v>45838</v>
      </c>
      <c r="H99" s="60" t="s">
        <v>217</v>
      </c>
      <c r="I99" s="61"/>
    </row>
    <row r="100" spans="1:9" s="33" customFormat="1" x14ac:dyDescent="0.35">
      <c r="A100" s="100"/>
      <c r="B100" s="100"/>
      <c r="C100" s="100"/>
      <c r="D100" s="40" t="s">
        <v>51</v>
      </c>
      <c r="E100" s="40" t="s">
        <v>288</v>
      </c>
      <c r="F100" s="40"/>
      <c r="G100" s="45"/>
      <c r="H100" s="40" t="s">
        <v>217</v>
      </c>
      <c r="I100" s="40"/>
    </row>
    <row r="101" spans="1:9" s="33" customFormat="1" x14ac:dyDescent="0.35">
      <c r="A101" s="100"/>
      <c r="B101" s="100"/>
      <c r="C101" s="100"/>
      <c r="D101" s="40" t="s">
        <v>51</v>
      </c>
      <c r="E101" s="40" t="s">
        <v>289</v>
      </c>
      <c r="F101" s="40"/>
      <c r="G101" s="45">
        <v>45846</v>
      </c>
      <c r="H101" s="40" t="s">
        <v>217</v>
      </c>
      <c r="I101" s="40"/>
    </row>
    <row r="102" spans="1:9" s="33" customFormat="1" x14ac:dyDescent="0.35">
      <c r="A102" s="100"/>
      <c r="B102" s="100"/>
      <c r="C102" s="100"/>
      <c r="D102" s="40" t="s">
        <v>51</v>
      </c>
      <c r="E102" s="40" t="s">
        <v>321</v>
      </c>
      <c r="F102" s="40"/>
      <c r="G102" s="45">
        <v>45855</v>
      </c>
      <c r="H102" s="40" t="s">
        <v>217</v>
      </c>
      <c r="I102" s="40"/>
    </row>
    <row r="103" spans="1:9" s="33" customFormat="1" x14ac:dyDescent="0.35">
      <c r="A103" s="100"/>
      <c r="B103" s="100"/>
      <c r="C103" s="100"/>
      <c r="D103" s="40" t="s">
        <v>51</v>
      </c>
      <c r="E103" s="40" t="s">
        <v>290</v>
      </c>
      <c r="F103" s="40"/>
      <c r="G103" s="45">
        <v>45855</v>
      </c>
      <c r="H103" s="40" t="s">
        <v>217</v>
      </c>
      <c r="I103" s="40"/>
    </row>
    <row r="104" spans="1:9" s="33" customFormat="1" x14ac:dyDescent="0.35">
      <c r="A104" s="100"/>
      <c r="B104" s="100"/>
      <c r="C104" s="100"/>
      <c r="D104" s="40" t="s">
        <v>51</v>
      </c>
      <c r="E104" s="40" t="s">
        <v>337</v>
      </c>
      <c r="F104" s="40"/>
      <c r="G104" s="45">
        <v>45859</v>
      </c>
      <c r="H104" s="40" t="s">
        <v>217</v>
      </c>
      <c r="I104" s="40"/>
    </row>
    <row r="105" spans="1:9" s="33" customFormat="1" x14ac:dyDescent="0.35">
      <c r="A105" s="101"/>
      <c r="B105" s="101"/>
      <c r="C105" s="101"/>
      <c r="D105" s="40" t="s">
        <v>51</v>
      </c>
      <c r="E105" s="40" t="s">
        <v>333</v>
      </c>
      <c r="F105" s="40"/>
      <c r="G105" s="45">
        <v>45865</v>
      </c>
      <c r="H105" s="40"/>
      <c r="I105" s="40"/>
    </row>
    <row r="106" spans="1:9" x14ac:dyDescent="0.35">
      <c r="A106" s="102">
        <v>57</v>
      </c>
      <c r="B106" s="102" t="s">
        <v>187</v>
      </c>
      <c r="C106" s="102" t="s">
        <v>188</v>
      </c>
      <c r="D106" s="38" t="s">
        <v>51</v>
      </c>
      <c r="E106" s="37" t="s">
        <v>291</v>
      </c>
      <c r="F106" s="37"/>
      <c r="G106" s="48">
        <v>45834</v>
      </c>
      <c r="H106" s="62" t="s">
        <v>217</v>
      </c>
      <c r="I106" s="63"/>
    </row>
    <row r="107" spans="1:9" x14ac:dyDescent="0.35">
      <c r="A107" s="104"/>
      <c r="B107" s="104"/>
      <c r="C107" s="104"/>
      <c r="D107" s="38" t="s">
        <v>51</v>
      </c>
      <c r="E107" s="38" t="s">
        <v>288</v>
      </c>
      <c r="F107" s="38"/>
      <c r="G107" s="48"/>
      <c r="H107" s="38" t="s">
        <v>217</v>
      </c>
      <c r="I107" s="38"/>
    </row>
    <row r="108" spans="1:9" x14ac:dyDescent="0.35">
      <c r="A108" s="104"/>
      <c r="B108" s="104"/>
      <c r="C108" s="104"/>
      <c r="D108" s="38" t="s">
        <v>51</v>
      </c>
      <c r="E108" s="38" t="s">
        <v>289</v>
      </c>
      <c r="F108" s="38"/>
      <c r="G108" s="48">
        <v>45846</v>
      </c>
      <c r="H108" s="38" t="s">
        <v>217</v>
      </c>
      <c r="I108" s="38"/>
    </row>
    <row r="109" spans="1:9" x14ac:dyDescent="0.35">
      <c r="A109" s="104"/>
      <c r="B109" s="104"/>
      <c r="C109" s="104"/>
      <c r="D109" s="38" t="s">
        <v>51</v>
      </c>
      <c r="E109" s="38" t="s">
        <v>292</v>
      </c>
      <c r="F109" s="38"/>
      <c r="G109" s="48">
        <v>45847</v>
      </c>
      <c r="H109" s="38" t="s">
        <v>217</v>
      </c>
      <c r="I109" s="38"/>
    </row>
    <row r="110" spans="1:9" x14ac:dyDescent="0.35">
      <c r="A110" s="104"/>
      <c r="B110" s="104"/>
      <c r="C110" s="104"/>
      <c r="D110" s="38" t="s">
        <v>51</v>
      </c>
      <c r="E110" s="38" t="s">
        <v>293</v>
      </c>
      <c r="F110" s="38"/>
      <c r="G110" s="48">
        <v>45852</v>
      </c>
      <c r="H110" s="38" t="s">
        <v>217</v>
      </c>
      <c r="I110" s="38"/>
    </row>
    <row r="111" spans="1:9" x14ac:dyDescent="0.35">
      <c r="A111" s="104"/>
      <c r="B111" s="104"/>
      <c r="C111" s="104"/>
      <c r="D111" s="38" t="s">
        <v>51</v>
      </c>
      <c r="E111" s="51" t="s">
        <v>294</v>
      </c>
      <c r="F111" s="51"/>
      <c r="G111" s="48">
        <v>45852</v>
      </c>
      <c r="H111" s="38" t="s">
        <v>217</v>
      </c>
      <c r="I111" s="38"/>
    </row>
    <row r="112" spans="1:9" x14ac:dyDescent="0.35">
      <c r="A112" s="104"/>
      <c r="B112" s="104"/>
      <c r="C112" s="104"/>
      <c r="D112" s="38" t="s">
        <v>51</v>
      </c>
      <c r="E112" s="51" t="s">
        <v>322</v>
      </c>
      <c r="F112" s="51"/>
      <c r="G112" s="48">
        <v>45855</v>
      </c>
      <c r="H112" s="38" t="s">
        <v>217</v>
      </c>
      <c r="I112" s="38"/>
    </row>
    <row r="113" spans="1:9" x14ac:dyDescent="0.35">
      <c r="A113" s="103"/>
      <c r="B113" s="103"/>
      <c r="C113" s="103"/>
      <c r="D113" s="38" t="s">
        <v>51</v>
      </c>
      <c r="E113" s="51" t="s">
        <v>323</v>
      </c>
      <c r="F113" s="51"/>
      <c r="G113" s="48">
        <v>45865</v>
      </c>
      <c r="H113" s="38"/>
      <c r="I113" s="38" t="s">
        <v>324</v>
      </c>
    </row>
    <row r="114" spans="1:9" s="33" customFormat="1" x14ac:dyDescent="0.35">
      <c r="A114" s="99">
        <v>58</v>
      </c>
      <c r="B114" s="99" t="s">
        <v>66</v>
      </c>
      <c r="C114" s="99" t="s">
        <v>190</v>
      </c>
      <c r="D114" s="39" t="s">
        <v>20</v>
      </c>
      <c r="E114" s="39" t="s">
        <v>295</v>
      </c>
      <c r="F114" s="39"/>
      <c r="G114" s="44"/>
      <c r="H114" s="40" t="s">
        <v>264</v>
      </c>
      <c r="I114" s="61" t="s">
        <v>192</v>
      </c>
    </row>
    <row r="115" spans="1:9" s="33" customFormat="1" x14ac:dyDescent="0.35">
      <c r="A115" s="101"/>
      <c r="B115" s="101"/>
      <c r="C115" s="101"/>
      <c r="D115" s="39" t="s">
        <v>20</v>
      </c>
      <c r="E115" s="40" t="s">
        <v>296</v>
      </c>
      <c r="F115" s="40"/>
      <c r="G115" s="45"/>
      <c r="H115" s="40" t="s">
        <v>264</v>
      </c>
      <c r="I115" s="40"/>
    </row>
    <row r="116" spans="1:9" x14ac:dyDescent="0.35">
      <c r="A116" s="102">
        <v>59</v>
      </c>
      <c r="B116" s="102" t="s">
        <v>45</v>
      </c>
      <c r="C116" s="102" t="s">
        <v>193</v>
      </c>
      <c r="D116" s="38" t="s">
        <v>51</v>
      </c>
      <c r="E116" s="38" t="s">
        <v>326</v>
      </c>
      <c r="F116" s="38"/>
      <c r="G116" s="48">
        <v>45852</v>
      </c>
      <c r="H116" s="38" t="s">
        <v>217</v>
      </c>
      <c r="I116" s="38"/>
    </row>
    <row r="117" spans="1:9" x14ac:dyDescent="0.35">
      <c r="A117" s="104"/>
      <c r="B117" s="104"/>
      <c r="C117" s="104"/>
      <c r="D117" s="38" t="s">
        <v>51</v>
      </c>
      <c r="E117" s="38" t="s">
        <v>297</v>
      </c>
      <c r="F117" s="38"/>
      <c r="G117" s="48">
        <v>45859</v>
      </c>
      <c r="H117" s="38" t="s">
        <v>264</v>
      </c>
      <c r="I117" s="38" t="s">
        <v>325</v>
      </c>
    </row>
    <row r="118" spans="1:9" x14ac:dyDescent="0.35">
      <c r="A118" s="103"/>
      <c r="B118" s="111"/>
      <c r="C118" s="103"/>
      <c r="D118" s="38" t="s">
        <v>51</v>
      </c>
      <c r="E118" s="38" t="s">
        <v>345</v>
      </c>
      <c r="F118" s="38"/>
      <c r="G118" s="48">
        <v>45862</v>
      </c>
      <c r="H118" s="38" t="s">
        <v>264</v>
      </c>
      <c r="I118" s="38" t="s">
        <v>346</v>
      </c>
    </row>
    <row r="119" spans="1:9" s="75" customFormat="1" x14ac:dyDescent="0.35">
      <c r="A119" s="94">
        <v>60</v>
      </c>
      <c r="B119" s="94" t="s">
        <v>298</v>
      </c>
      <c r="C119" s="94" t="s">
        <v>194</v>
      </c>
      <c r="D119" s="72" t="s">
        <v>51</v>
      </c>
      <c r="E119" s="72" t="s">
        <v>299</v>
      </c>
      <c r="F119" s="73"/>
      <c r="G119" s="74">
        <v>45845</v>
      </c>
      <c r="H119" s="73" t="s">
        <v>217</v>
      </c>
      <c r="I119" s="73"/>
    </row>
    <row r="120" spans="1:9" s="75" customFormat="1" x14ac:dyDescent="0.35">
      <c r="A120" s="96"/>
      <c r="B120" s="96"/>
      <c r="C120" s="96"/>
      <c r="D120" s="72" t="s">
        <v>51</v>
      </c>
      <c r="E120" s="72" t="s">
        <v>300</v>
      </c>
      <c r="F120" s="73"/>
      <c r="G120" s="74"/>
      <c r="H120" s="73" t="s">
        <v>264</v>
      </c>
      <c r="I120" s="73"/>
    </row>
    <row r="121" spans="1:9" x14ac:dyDescent="0.35">
      <c r="A121" s="108">
        <v>61</v>
      </c>
      <c r="B121" s="108" t="s">
        <v>94</v>
      </c>
      <c r="C121" s="108" t="s">
        <v>195</v>
      </c>
      <c r="D121" s="70" t="s">
        <v>51</v>
      </c>
      <c r="E121" t="s">
        <v>301</v>
      </c>
      <c r="F121" s="68"/>
      <c r="G121" s="69">
        <v>45854</v>
      </c>
      <c r="H121" s="68" t="s">
        <v>217</v>
      </c>
      <c r="I121" s="68"/>
    </row>
    <row r="122" spans="1:9" x14ac:dyDescent="0.35">
      <c r="A122" s="109"/>
      <c r="B122" s="109"/>
      <c r="C122" s="109"/>
      <c r="D122" s="70" t="s">
        <v>51</v>
      </c>
      <c r="E122" s="70" t="s">
        <v>302</v>
      </c>
      <c r="F122" s="68"/>
      <c r="G122" s="69">
        <v>45858</v>
      </c>
      <c r="H122" s="68" t="s">
        <v>217</v>
      </c>
      <c r="I122" s="68"/>
    </row>
    <row r="123" spans="1:9" x14ac:dyDescent="0.35">
      <c r="A123" s="110"/>
      <c r="B123" s="110"/>
      <c r="C123" s="110"/>
      <c r="D123" s="70" t="s">
        <v>51</v>
      </c>
      <c r="E123" s="68" t="s">
        <v>303</v>
      </c>
      <c r="F123" s="68"/>
      <c r="G123" s="69">
        <v>45866</v>
      </c>
      <c r="H123" s="68"/>
      <c r="I123" s="68"/>
    </row>
    <row r="124" spans="1:9" s="75" customFormat="1" x14ac:dyDescent="0.35">
      <c r="A124" s="97">
        <v>62</v>
      </c>
      <c r="B124" s="97" t="s">
        <v>94</v>
      </c>
      <c r="C124" s="97" t="s">
        <v>196</v>
      </c>
      <c r="D124" s="73" t="s">
        <v>51</v>
      </c>
      <c r="E124" s="73" t="s">
        <v>301</v>
      </c>
      <c r="F124" s="73"/>
      <c r="G124" s="74">
        <v>45854</v>
      </c>
      <c r="H124" s="73" t="s">
        <v>217</v>
      </c>
      <c r="I124" s="73"/>
    </row>
    <row r="125" spans="1:9" s="75" customFormat="1" x14ac:dyDescent="0.35">
      <c r="A125" s="97"/>
      <c r="B125" s="97"/>
      <c r="C125" s="97"/>
      <c r="D125" s="73" t="s">
        <v>51</v>
      </c>
      <c r="E125" s="73" t="s">
        <v>302</v>
      </c>
      <c r="F125" s="73"/>
      <c r="G125" s="74">
        <v>45858</v>
      </c>
      <c r="H125" s="73" t="s">
        <v>217</v>
      </c>
      <c r="I125" s="73"/>
    </row>
    <row r="126" spans="1:9" s="75" customFormat="1" x14ac:dyDescent="0.35">
      <c r="A126" s="97"/>
      <c r="B126" s="97"/>
      <c r="C126" s="97"/>
      <c r="D126" s="73" t="s">
        <v>51</v>
      </c>
      <c r="E126" s="73" t="s">
        <v>304</v>
      </c>
      <c r="F126" s="73"/>
      <c r="G126" s="74">
        <v>45867</v>
      </c>
      <c r="H126" s="73"/>
      <c r="I126" s="73"/>
    </row>
    <row r="127" spans="1:9" s="75" customFormat="1" x14ac:dyDescent="0.35">
      <c r="A127" s="97"/>
      <c r="B127" s="97"/>
      <c r="C127" s="97"/>
      <c r="D127" s="73" t="s">
        <v>51</v>
      </c>
      <c r="E127" s="73" t="s">
        <v>305</v>
      </c>
      <c r="F127" s="73"/>
      <c r="G127" s="74">
        <v>45872</v>
      </c>
      <c r="H127" s="73"/>
      <c r="I127" s="73"/>
    </row>
    <row r="128" spans="1:9" s="75" customFormat="1" x14ac:dyDescent="0.35">
      <c r="A128" s="97"/>
      <c r="B128" s="97"/>
      <c r="C128" s="97"/>
      <c r="D128" s="73" t="s">
        <v>51</v>
      </c>
      <c r="E128" s="73" t="s">
        <v>306</v>
      </c>
      <c r="F128" s="73"/>
      <c r="G128" s="74">
        <v>45876</v>
      </c>
      <c r="H128" s="73"/>
      <c r="I128" s="73"/>
    </row>
    <row r="129" spans="1:9" x14ac:dyDescent="0.35">
      <c r="A129" s="98">
        <v>63</v>
      </c>
      <c r="B129" s="98" t="s">
        <v>94</v>
      </c>
      <c r="C129" s="98" t="s">
        <v>197</v>
      </c>
      <c r="D129" s="68" t="s">
        <v>40</v>
      </c>
      <c r="E129" s="68" t="s">
        <v>301</v>
      </c>
      <c r="F129" s="68"/>
      <c r="G129" s="69">
        <v>45853</v>
      </c>
      <c r="H129" s="68" t="s">
        <v>217</v>
      </c>
      <c r="I129" s="68"/>
    </row>
    <row r="130" spans="1:9" x14ac:dyDescent="0.35">
      <c r="A130" s="98"/>
      <c r="B130" s="98"/>
      <c r="C130" s="98"/>
      <c r="D130" s="68" t="s">
        <v>40</v>
      </c>
      <c r="E130" s="68" t="s">
        <v>302</v>
      </c>
      <c r="F130" s="68"/>
      <c r="G130" s="69">
        <v>45868</v>
      </c>
      <c r="H130" s="68"/>
      <c r="I130" s="68"/>
    </row>
    <row r="131" spans="1:9" x14ac:dyDescent="0.35">
      <c r="A131" s="98"/>
      <c r="B131" s="98"/>
      <c r="C131" s="98"/>
      <c r="D131" s="68" t="s">
        <v>40</v>
      </c>
      <c r="E131" s="68" t="s">
        <v>307</v>
      </c>
      <c r="F131" s="68"/>
      <c r="G131" s="69">
        <v>45879</v>
      </c>
      <c r="H131" s="68"/>
      <c r="I131" s="68"/>
    </row>
    <row r="132" spans="1:9" s="75" customFormat="1" x14ac:dyDescent="0.35">
      <c r="A132" s="97">
        <v>64</v>
      </c>
      <c r="B132" s="97" t="s">
        <v>94</v>
      </c>
      <c r="C132" s="97" t="s">
        <v>198</v>
      </c>
      <c r="D132" s="73" t="s">
        <v>51</v>
      </c>
      <c r="E132" s="73" t="s">
        <v>301</v>
      </c>
      <c r="F132" s="73"/>
      <c r="G132" s="74">
        <v>45854</v>
      </c>
      <c r="H132" s="73" t="s">
        <v>217</v>
      </c>
      <c r="I132" s="73"/>
    </row>
    <row r="133" spans="1:9" s="75" customFormat="1" x14ac:dyDescent="0.35">
      <c r="A133" s="97"/>
      <c r="B133" s="97"/>
      <c r="C133" s="97"/>
      <c r="D133" s="73" t="s">
        <v>51</v>
      </c>
      <c r="E133" s="73" t="s">
        <v>302</v>
      </c>
      <c r="F133" s="73"/>
      <c r="G133" s="74">
        <v>45861</v>
      </c>
      <c r="H133" s="73" t="s">
        <v>217</v>
      </c>
      <c r="I133" s="73" t="s">
        <v>327</v>
      </c>
    </row>
    <row r="134" spans="1:9" s="75" customFormat="1" x14ac:dyDescent="0.35">
      <c r="A134" s="97"/>
      <c r="B134" s="97"/>
      <c r="C134" s="97"/>
      <c r="D134" s="73" t="s">
        <v>51</v>
      </c>
      <c r="E134" s="73" t="s">
        <v>307</v>
      </c>
      <c r="F134" s="73"/>
      <c r="G134" s="74">
        <v>45879</v>
      </c>
      <c r="H134" s="73"/>
      <c r="I134" s="73"/>
    </row>
    <row r="135" spans="1:9" x14ac:dyDescent="0.35">
      <c r="A135" s="98">
        <v>65</v>
      </c>
      <c r="B135" s="98" t="s">
        <v>94</v>
      </c>
      <c r="C135" s="98" t="s">
        <v>199</v>
      </c>
      <c r="D135" s="68" t="s">
        <v>40</v>
      </c>
      <c r="E135" s="68" t="s">
        <v>301</v>
      </c>
      <c r="F135" s="68"/>
      <c r="G135" s="69">
        <v>45853</v>
      </c>
      <c r="H135" s="68" t="s">
        <v>217</v>
      </c>
      <c r="I135" s="68"/>
    </row>
    <row r="136" spans="1:9" x14ac:dyDescent="0.35">
      <c r="A136" s="98"/>
      <c r="B136" s="98"/>
      <c r="C136" s="98"/>
      <c r="D136" s="68" t="s">
        <v>40</v>
      </c>
      <c r="E136" s="68" t="s">
        <v>302</v>
      </c>
      <c r="F136" s="68"/>
      <c r="G136" s="69">
        <v>45868</v>
      </c>
      <c r="H136" s="68"/>
      <c r="I136" s="68"/>
    </row>
    <row r="137" spans="1:9" x14ac:dyDescent="0.35">
      <c r="A137" s="98"/>
      <c r="B137" s="98"/>
      <c r="C137" s="98"/>
      <c r="D137" s="68" t="s">
        <v>40</v>
      </c>
      <c r="E137" s="68" t="s">
        <v>307</v>
      </c>
      <c r="F137" s="68"/>
      <c r="G137" s="69">
        <v>45879</v>
      </c>
      <c r="H137" s="68"/>
      <c r="I137" s="68"/>
    </row>
    <row r="138" spans="1:9" s="75" customFormat="1" x14ac:dyDescent="0.35">
      <c r="A138" s="94">
        <v>66</v>
      </c>
      <c r="B138" s="94" t="s">
        <v>200</v>
      </c>
      <c r="C138" s="94" t="s">
        <v>201</v>
      </c>
      <c r="D138" s="73" t="s">
        <v>40</v>
      </c>
      <c r="E138" s="73" t="s">
        <v>301</v>
      </c>
      <c r="F138" s="73"/>
      <c r="G138" s="74">
        <v>45855</v>
      </c>
      <c r="H138" s="73" t="s">
        <v>217</v>
      </c>
      <c r="I138" s="73"/>
    </row>
    <row r="139" spans="1:9" s="75" customFormat="1" x14ac:dyDescent="0.35">
      <c r="A139" s="95"/>
      <c r="B139" s="95"/>
      <c r="C139" s="95"/>
      <c r="D139" s="73" t="s">
        <v>40</v>
      </c>
      <c r="E139" s="73" t="s">
        <v>302</v>
      </c>
      <c r="F139" s="73"/>
      <c r="G139" s="74"/>
      <c r="H139" s="73" t="s">
        <v>283</v>
      </c>
      <c r="I139" s="73"/>
    </row>
    <row r="140" spans="1:9" s="75" customFormat="1" x14ac:dyDescent="0.35">
      <c r="A140" s="96"/>
      <c r="B140" s="96"/>
      <c r="C140" s="96"/>
      <c r="D140" s="73" t="s">
        <v>40</v>
      </c>
      <c r="E140" s="73" t="s">
        <v>307</v>
      </c>
      <c r="F140" s="73"/>
      <c r="G140" s="74"/>
      <c r="H140" s="73" t="s">
        <v>283</v>
      </c>
      <c r="I140" s="73"/>
    </row>
    <row r="141" spans="1:9" x14ac:dyDescent="0.35">
      <c r="A141" s="108">
        <v>67</v>
      </c>
      <c r="B141" s="108" t="s">
        <v>328</v>
      </c>
      <c r="C141" s="108" t="s">
        <v>329</v>
      </c>
      <c r="D141" s="68" t="s">
        <v>20</v>
      </c>
      <c r="E141" s="68" t="s">
        <v>330</v>
      </c>
      <c r="F141" s="68"/>
      <c r="G141" s="69">
        <v>45854</v>
      </c>
      <c r="H141" s="68" t="s">
        <v>217</v>
      </c>
      <c r="I141" s="68"/>
    </row>
    <row r="142" spans="1:9" x14ac:dyDescent="0.35">
      <c r="A142" s="109"/>
      <c r="B142" s="109"/>
      <c r="C142" s="109"/>
      <c r="D142" s="68" t="s">
        <v>40</v>
      </c>
      <c r="E142" s="68" t="s">
        <v>335</v>
      </c>
      <c r="F142" s="68"/>
      <c r="G142" s="69">
        <v>45855</v>
      </c>
      <c r="H142" s="68" t="s">
        <v>217</v>
      </c>
      <c r="I142" s="68"/>
    </row>
    <row r="143" spans="1:9" x14ac:dyDescent="0.35">
      <c r="A143" s="110"/>
      <c r="B143" s="110"/>
      <c r="C143" s="110"/>
      <c r="D143" s="68" t="s">
        <v>40</v>
      </c>
      <c r="E143" s="68" t="s">
        <v>331</v>
      </c>
      <c r="F143" s="68"/>
      <c r="G143" s="69">
        <v>45865</v>
      </c>
      <c r="H143" s="68"/>
      <c r="I143" s="68"/>
    </row>
  </sheetData>
  <mergeCells count="87">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C2:C5"/>
    <mergeCell ref="B2:B5"/>
    <mergeCell ref="A2:A5"/>
    <mergeCell ref="A23:A28"/>
    <mergeCell ref="B23:B28"/>
    <mergeCell ref="C23:C28"/>
    <mergeCell ref="A9:A22"/>
    <mergeCell ref="B9:B22"/>
    <mergeCell ref="C9:C22"/>
    <mergeCell ref="A6:A8"/>
    <mergeCell ref="B6:B8"/>
    <mergeCell ref="C6:C8"/>
    <mergeCell ref="C62:C70"/>
    <mergeCell ref="C54:C61"/>
    <mergeCell ref="B54:B61"/>
    <mergeCell ref="A54:A61"/>
    <mergeCell ref="A47:A53"/>
    <mergeCell ref="B47:B53"/>
    <mergeCell ref="C47:C53"/>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A129:A131"/>
    <mergeCell ref="C82:C88"/>
    <mergeCell ref="B82:B88"/>
    <mergeCell ref="A82:A88"/>
    <mergeCell ref="A80:A81"/>
    <mergeCell ref="B80:B81"/>
    <mergeCell ref="C80:C81"/>
    <mergeCell ref="B124:B128"/>
    <mergeCell ref="A124:A128"/>
    <mergeCell ref="C129:C131"/>
    <mergeCell ref="B129:B131"/>
    <mergeCell ref="A138:A140"/>
    <mergeCell ref="B138:B140"/>
    <mergeCell ref="C138:C140"/>
    <mergeCell ref="B132:B134"/>
    <mergeCell ref="A132:A134"/>
    <mergeCell ref="C132:C134"/>
    <mergeCell ref="C135:C137"/>
    <mergeCell ref="B135:B137"/>
    <mergeCell ref="A135:A137"/>
  </mergeCells>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6"/>
  <sheetViews>
    <sheetView tabSelected="1" zoomScale="70" zoomScaleNormal="70" workbookViewId="0">
      <selection activeCell="C9" sqref="C9"/>
    </sheetView>
  </sheetViews>
  <sheetFormatPr defaultRowHeight="14.5" x14ac:dyDescent="0.35"/>
  <cols>
    <col min="1" max="1" width="4.54296875" style="67" customWidth="1"/>
    <col min="2" max="2" width="49.1796875" style="67" bestFit="1" customWidth="1"/>
    <col min="3" max="3" width="64.1796875" customWidth="1"/>
    <col min="4" max="4" width="19.6328125" bestFit="1" customWidth="1"/>
    <col min="5" max="5" width="33.26953125" bestFit="1" customWidth="1"/>
    <col min="6" max="6" width="10.08984375" style="34" bestFit="1" customWidth="1"/>
    <col min="7" max="7" width="12" bestFit="1" customWidth="1"/>
    <col min="8" max="8" width="12.81640625" bestFit="1" customWidth="1"/>
    <col min="9" max="9" width="115.81640625" customWidth="1"/>
    <col min="10" max="10" width="7.81640625" bestFit="1" customWidth="1"/>
    <col min="11" max="11" width="6.453125" bestFit="1" customWidth="1"/>
  </cols>
  <sheetData>
    <row r="1" spans="1:8" s="27" customFormat="1" x14ac:dyDescent="0.35">
      <c r="A1" s="89" t="s">
        <v>0</v>
      </c>
      <c r="B1" s="90" t="s">
        <v>406</v>
      </c>
      <c r="C1" s="91" t="s">
        <v>203</v>
      </c>
      <c r="D1" s="91" t="s">
        <v>204</v>
      </c>
      <c r="E1" s="91" t="s">
        <v>422</v>
      </c>
      <c r="F1" s="92" t="s">
        <v>205</v>
      </c>
      <c r="G1" s="91" t="s">
        <v>8</v>
      </c>
      <c r="H1" s="91" t="s">
        <v>206</v>
      </c>
    </row>
    <row r="2" spans="1:8" s="33" customFormat="1" x14ac:dyDescent="0.35">
      <c r="A2" s="82">
        <v>1</v>
      </c>
      <c r="B2" s="82" t="s">
        <v>349</v>
      </c>
      <c r="C2" s="82" t="s">
        <v>403</v>
      </c>
      <c r="D2" s="79" t="s">
        <v>20</v>
      </c>
      <c r="E2" s="79" t="s">
        <v>423</v>
      </c>
      <c r="F2" s="80">
        <v>45866</v>
      </c>
      <c r="G2" s="79" t="s">
        <v>217</v>
      </c>
      <c r="H2" s="79"/>
    </row>
    <row r="3" spans="1:8" s="33" customFormat="1" x14ac:dyDescent="0.35">
      <c r="A3" s="82">
        <v>2</v>
      </c>
      <c r="B3" s="82" t="s">
        <v>404</v>
      </c>
      <c r="C3" s="82" t="s">
        <v>405</v>
      </c>
      <c r="D3" s="79" t="s">
        <v>40</v>
      </c>
      <c r="E3" s="79" t="s">
        <v>425</v>
      </c>
      <c r="F3" s="80">
        <v>45869</v>
      </c>
      <c r="G3" s="79" t="s">
        <v>264</v>
      </c>
      <c r="H3" s="79"/>
    </row>
    <row r="4" spans="1:8" x14ac:dyDescent="0.35">
      <c r="A4" s="67">
        <v>3</v>
      </c>
      <c r="B4" s="67" t="s">
        <v>417</v>
      </c>
      <c r="C4" t="s">
        <v>416</v>
      </c>
      <c r="D4" t="s">
        <v>20</v>
      </c>
      <c r="E4" s="33"/>
      <c r="F4" s="34">
        <v>45866</v>
      </c>
      <c r="G4" s="79" t="s">
        <v>264</v>
      </c>
    </row>
    <row r="5" spans="1:8" x14ac:dyDescent="0.35">
      <c r="A5" s="67">
        <v>4</v>
      </c>
      <c r="B5" s="67" t="s">
        <v>419</v>
      </c>
      <c r="C5" t="s">
        <v>418</v>
      </c>
      <c r="D5" t="s">
        <v>40</v>
      </c>
      <c r="E5" s="33" t="s">
        <v>425</v>
      </c>
      <c r="F5" s="34">
        <v>45867</v>
      </c>
      <c r="G5" s="79" t="s">
        <v>264</v>
      </c>
    </row>
    <row r="6" spans="1:8" x14ac:dyDescent="0.35">
      <c r="A6" s="67">
        <v>5</v>
      </c>
      <c r="B6" s="67" t="s">
        <v>421</v>
      </c>
      <c r="C6" t="s">
        <v>420</v>
      </c>
      <c r="D6" t="s">
        <v>40</v>
      </c>
      <c r="E6" s="33" t="s">
        <v>425</v>
      </c>
      <c r="F6" s="34">
        <v>45868</v>
      </c>
      <c r="G6" s="79" t="s">
        <v>264</v>
      </c>
    </row>
  </sheetData>
  <conditionalFormatting sqref="F1:F1048576">
    <cfRule type="expression" dxfId="2" priority="1">
      <formula>AND(F1&lt;&gt;"", F1-TODAY()&gt;=10, G1&lt;&gt;"Completed")</formula>
    </cfRule>
    <cfRule type="expression" dxfId="1" priority="2">
      <formula>AND(F1&lt;&gt;"", F1-TODAY()&lt;=9, F1-TODAY()&gt;2, G1&lt;&gt;"Completed")</formula>
    </cfRule>
    <cfRule type="expression" dxfId="0" priority="3">
      <formula>AND(F1&lt;&gt;"", F1-TODAY()&lt;=2, G1&lt;&gt;"Completed")</formula>
    </cfRule>
  </conditionalFormatting>
  <dataValidations count="1">
    <dataValidation type="list" allowBlank="1" showInputMessage="1" showErrorMessage="1" sqref="G2:G1048576 E8:E1048576"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E8:E63 D7:D63</xm:sqref>
        </x14:dataValidation>
        <x14:dataValidation type="list" allowBlank="1" showInputMessage="1" showErrorMessage="1" xr:uid="{23034897-EA6A-4128-B560-CBE30368D6DB}">
          <x14:formula1>
            <xm:f>Settings!$J$3:$J$8</xm:f>
          </x14:formula1>
          <xm:sqref>E2:E7</xm:sqref>
        </x14:dataValidation>
        <x14:dataValidation type="list" allowBlank="1" showInputMessage="1" showErrorMessage="1" xr:uid="{BC1D49C9-69AB-46DE-B550-9A752A6EE4A7}">
          <x14:formula1>
            <xm:f>Settings!$H$3:$H$8</xm:f>
          </x14:formula1>
          <xm:sqref>D2:D6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308</v>
      </c>
      <c r="E1" s="1" t="s">
        <v>309</v>
      </c>
      <c r="F1" s="1" t="s">
        <v>5</v>
      </c>
      <c r="G1" s="1" t="s">
        <v>6</v>
      </c>
      <c r="H1" s="1" t="s">
        <v>7</v>
      </c>
      <c r="I1" s="1" t="s">
        <v>8</v>
      </c>
      <c r="J1" s="16" t="s">
        <v>9</v>
      </c>
      <c r="K1" s="1" t="s">
        <v>10</v>
      </c>
      <c r="L1" s="1" t="s">
        <v>11</v>
      </c>
      <c r="M1" s="1" t="s">
        <v>12</v>
      </c>
      <c r="N1" s="1" t="s">
        <v>13</v>
      </c>
      <c r="O1" s="1" t="s">
        <v>14</v>
      </c>
      <c r="P1" s="1" t="s">
        <v>15</v>
      </c>
      <c r="Q1" s="1" t="s">
        <v>310</v>
      </c>
      <c r="R1" s="1" t="s">
        <v>311</v>
      </c>
    </row>
    <row r="2" spans="1:18" x14ac:dyDescent="0.35">
      <c r="A2" s="21">
        <v>1</v>
      </c>
      <c r="B2" s="24" t="s">
        <v>147</v>
      </c>
      <c r="C2" s="5"/>
      <c r="D2" t="s">
        <v>312</v>
      </c>
      <c r="E2" s="5" t="s">
        <v>77</v>
      </c>
      <c r="F2" s="6"/>
      <c r="G2" s="7"/>
      <c r="H2" s="7"/>
      <c r="I2" s="7"/>
      <c r="J2" s="12"/>
      <c r="K2" s="7"/>
      <c r="L2" s="7"/>
      <c r="M2" s="12"/>
      <c r="N2" s="12"/>
      <c r="O2" s="23"/>
      <c r="P2" s="7"/>
      <c r="Q2" s="7"/>
      <c r="R2" s="5"/>
    </row>
    <row r="3" spans="1:18" x14ac:dyDescent="0.35">
      <c r="A3" s="21">
        <v>2</v>
      </c>
      <c r="B3" s="24" t="s">
        <v>79</v>
      </c>
      <c r="C3" s="5"/>
      <c r="D3" t="s">
        <v>313</v>
      </c>
      <c r="E3" s="5" t="s">
        <v>77</v>
      </c>
      <c r="F3" s="6"/>
      <c r="G3" s="7"/>
      <c r="H3" s="7"/>
      <c r="I3" s="7"/>
      <c r="J3" s="12"/>
      <c r="K3" s="7"/>
      <c r="L3" s="7"/>
      <c r="M3" s="12"/>
      <c r="N3" s="12"/>
      <c r="O3" s="23"/>
      <c r="P3" s="7"/>
      <c r="Q3" s="7"/>
      <c r="R3" s="5"/>
    </row>
    <row r="4" spans="1:18" x14ac:dyDescent="0.35">
      <c r="A4" s="21">
        <v>3</v>
      </c>
      <c r="B4" s="24" t="s">
        <v>88</v>
      </c>
      <c r="C4" s="5"/>
      <c r="D4" s="5" t="s">
        <v>314</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7"/>
  <sheetViews>
    <sheetView workbookViewId="0">
      <selection activeCell="B1" sqref="B1"/>
    </sheetView>
  </sheetViews>
  <sheetFormatPr defaultRowHeight="14.5" x14ac:dyDescent="0.35"/>
  <cols>
    <col min="1" max="1" width="11.6328125" bestFit="1" customWidth="1"/>
    <col min="2" max="2" width="16.54296875" bestFit="1" customWidth="1"/>
  </cols>
  <sheetData>
    <row r="1" spans="1:2" x14ac:dyDescent="0.35">
      <c r="A1" s="83" t="s">
        <v>410</v>
      </c>
      <c r="B1" s="84" t="s">
        <v>411</v>
      </c>
    </row>
    <row r="2" spans="1:2" x14ac:dyDescent="0.35">
      <c r="A2" s="85" t="s">
        <v>40</v>
      </c>
      <c r="B2" s="86" t="s">
        <v>412</v>
      </c>
    </row>
    <row r="3" spans="1:2" x14ac:dyDescent="0.35">
      <c r="A3" s="85" t="s">
        <v>51</v>
      </c>
      <c r="B3" s="86" t="s">
        <v>412</v>
      </c>
    </row>
    <row r="4" spans="1:2" x14ac:dyDescent="0.35">
      <c r="A4" s="85" t="s">
        <v>20</v>
      </c>
      <c r="B4" s="86" t="s">
        <v>412</v>
      </c>
    </row>
    <row r="5" spans="1:2" x14ac:dyDescent="0.35">
      <c r="A5" s="85" t="s">
        <v>77</v>
      </c>
      <c r="B5" s="86" t="s">
        <v>412</v>
      </c>
    </row>
    <row r="6" spans="1:2" x14ac:dyDescent="0.35">
      <c r="A6" s="85" t="s">
        <v>413</v>
      </c>
      <c r="B6" s="86" t="s">
        <v>414</v>
      </c>
    </row>
    <row r="7" spans="1:2" x14ac:dyDescent="0.35">
      <c r="A7" s="87" t="s">
        <v>415</v>
      </c>
      <c r="B7" s="88" t="s">
        <v>414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J39"/>
  <sheetViews>
    <sheetView workbookViewId="0">
      <selection activeCell="J7" sqref="J7"/>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 min="10" max="10" width="31.7265625" bestFit="1" customWidth="1"/>
  </cols>
  <sheetData>
    <row r="2" spans="3:10" ht="15" thickBot="1" x14ac:dyDescent="0.4">
      <c r="C2" s="2" t="s">
        <v>1</v>
      </c>
      <c r="D2" s="2" t="s">
        <v>6</v>
      </c>
      <c r="E2" s="2" t="s">
        <v>7</v>
      </c>
      <c r="F2" s="2" t="s">
        <v>8</v>
      </c>
      <c r="G2" s="2" t="s">
        <v>3</v>
      </c>
      <c r="H2" s="2" t="s">
        <v>4</v>
      </c>
      <c r="I2" s="2" t="s">
        <v>16</v>
      </c>
      <c r="J2" s="2" t="s">
        <v>422</v>
      </c>
    </row>
    <row r="3" spans="3:10" x14ac:dyDescent="0.35">
      <c r="C3" s="3" t="s">
        <v>17</v>
      </c>
      <c r="D3" s="3" t="s">
        <v>25</v>
      </c>
      <c r="E3" s="3" t="s">
        <v>37</v>
      </c>
      <c r="F3" s="3" t="s">
        <v>52</v>
      </c>
      <c r="G3" s="3" t="s">
        <v>29</v>
      </c>
      <c r="H3" s="3" t="s">
        <v>40</v>
      </c>
      <c r="I3" s="3">
        <v>1</v>
      </c>
      <c r="J3" s="93" t="s">
        <v>425</v>
      </c>
    </row>
    <row r="4" spans="3:10" x14ac:dyDescent="0.35">
      <c r="C4" s="3" t="s">
        <v>315</v>
      </c>
      <c r="D4" s="3" t="s">
        <v>21</v>
      </c>
      <c r="E4" s="3" t="s">
        <v>30</v>
      </c>
      <c r="F4" s="3" t="s">
        <v>23</v>
      </c>
      <c r="G4" s="3" t="s">
        <v>19</v>
      </c>
      <c r="H4" s="3" t="s">
        <v>51</v>
      </c>
      <c r="I4" s="3">
        <v>2</v>
      </c>
      <c r="J4" s="93" t="s">
        <v>424</v>
      </c>
    </row>
    <row r="5" spans="3:10" x14ac:dyDescent="0.35">
      <c r="C5" s="3" t="s">
        <v>43</v>
      </c>
      <c r="D5" s="3" t="s">
        <v>316</v>
      </c>
      <c r="E5" s="3" t="s">
        <v>22</v>
      </c>
      <c r="F5" s="3" t="s">
        <v>109</v>
      </c>
      <c r="G5" s="3" t="s">
        <v>39</v>
      </c>
      <c r="H5" s="3" t="s">
        <v>20</v>
      </c>
      <c r="I5" s="3">
        <v>3</v>
      </c>
      <c r="J5" s="93" t="s">
        <v>423</v>
      </c>
    </row>
    <row r="6" spans="3:10" x14ac:dyDescent="0.35">
      <c r="C6" s="3" t="s">
        <v>66</v>
      </c>
      <c r="E6" s="3" t="s">
        <v>35</v>
      </c>
      <c r="F6" s="3" t="s">
        <v>31</v>
      </c>
      <c r="G6" s="3" t="s">
        <v>139</v>
      </c>
      <c r="H6" s="3" t="s">
        <v>77</v>
      </c>
      <c r="I6" s="3">
        <v>4</v>
      </c>
      <c r="J6" s="93" t="s">
        <v>426</v>
      </c>
    </row>
    <row r="7" spans="3:10" x14ac:dyDescent="0.35">
      <c r="C7" s="3" t="s">
        <v>141</v>
      </c>
      <c r="F7" s="3" t="s">
        <v>104</v>
      </c>
      <c r="G7" s="3" t="s">
        <v>55</v>
      </c>
      <c r="H7" s="3"/>
      <c r="I7" s="3">
        <v>5</v>
      </c>
      <c r="J7" s="3"/>
    </row>
    <row r="8" spans="3:10" x14ac:dyDescent="0.35">
      <c r="C8" s="3" t="s">
        <v>117</v>
      </c>
      <c r="F8" s="3" t="s">
        <v>91</v>
      </c>
      <c r="G8" s="3" t="s">
        <v>64</v>
      </c>
      <c r="H8" s="3"/>
      <c r="I8" s="3">
        <v>6</v>
      </c>
      <c r="J8" s="3"/>
    </row>
    <row r="9" spans="3:10" x14ac:dyDescent="0.35">
      <c r="C9" s="3" t="s">
        <v>122</v>
      </c>
      <c r="F9" s="3" t="s">
        <v>65</v>
      </c>
      <c r="G9" s="3" t="s">
        <v>72</v>
      </c>
    </row>
    <row r="10" spans="3:10" x14ac:dyDescent="0.35">
      <c r="C10" s="3" t="s">
        <v>147</v>
      </c>
      <c r="F10" s="3" t="s">
        <v>68</v>
      </c>
      <c r="G10" s="3" t="s">
        <v>76</v>
      </c>
    </row>
    <row r="11" spans="3:10" x14ac:dyDescent="0.35">
      <c r="C11" s="3" t="s">
        <v>70</v>
      </c>
      <c r="F11" s="3" t="s">
        <v>317</v>
      </c>
      <c r="G11" s="3" t="s">
        <v>80</v>
      </c>
    </row>
    <row r="12" spans="3:10" x14ac:dyDescent="0.35">
      <c r="C12" s="3" t="s">
        <v>101</v>
      </c>
      <c r="F12" s="3" t="s">
        <v>318</v>
      </c>
      <c r="G12" s="3" t="s">
        <v>90</v>
      </c>
    </row>
    <row r="13" spans="3:10" x14ac:dyDescent="0.35">
      <c r="C13" s="3" t="s">
        <v>137</v>
      </c>
      <c r="F13" s="3" t="s">
        <v>96</v>
      </c>
      <c r="G13" s="3" t="s">
        <v>50</v>
      </c>
    </row>
    <row r="14" spans="3:10" x14ac:dyDescent="0.35">
      <c r="C14" s="3" t="s">
        <v>45</v>
      </c>
      <c r="G14" s="3" t="s">
        <v>103</v>
      </c>
    </row>
    <row r="15" spans="3:10" x14ac:dyDescent="0.35">
      <c r="C15" s="3" t="s">
        <v>134</v>
      </c>
      <c r="G15" s="3" t="s">
        <v>149</v>
      </c>
    </row>
    <row r="16" spans="3:10"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298</v>
      </c>
    </row>
    <row r="39" spans="3:3" x14ac:dyDescent="0.35">
      <c r="C39" s="3" t="s">
        <v>328</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Pipeline</vt:lpstr>
      <vt:lpstr>Action Tracker</vt:lpstr>
      <vt:lpstr>To Do List</vt:lpstr>
      <vt:lpstr>Internal Pipeline</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2025-07-29T17:29:59Z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