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1"/>
  </bookViews>
  <sheets>
    <sheet name="Текущие" sheetId="2" r:id="rId1"/>
  </sheets>
  <definedNames>
    <definedName name="_xlnm.Print_Area" localSheetId="0">Текущие!$A$1:$P$42</definedName>
  </definedNames>
  <calcPr calcId="124519"/>
</workbook>
</file>

<file path=xl/calcChain.xml><?xml version="1.0" encoding="utf-8"?>
<calcChain xmlns="http://schemas.openxmlformats.org/spreadsheetml/2006/main">
  <c r="C8" i="2"/>
  <c r="D8" s="1"/>
  <c r="E8" s="1"/>
  <c r="F8" s="1"/>
  <c r="G8" s="1"/>
  <c r="H8" s="1"/>
  <c r="I8" s="1"/>
  <c r="J8" s="1"/>
  <c r="K8" s="1"/>
  <c r="L8" s="1"/>
  <c r="M8" s="1"/>
  <c r="N8" s="1"/>
  <c r="O8" s="1"/>
  <c r="P8" s="1"/>
  <c r="B8"/>
  <c r="G14" l="1"/>
  <c r="H14"/>
  <c r="I14"/>
  <c r="J14"/>
  <c r="K14"/>
  <c r="L14"/>
  <c r="M14"/>
  <c r="F14"/>
  <c r="P14"/>
  <c r="O14"/>
  <c r="N14"/>
  <c r="A10"/>
  <c r="A11" s="1"/>
  <c r="A12" s="1"/>
  <c r="A13" s="1"/>
</calcChain>
</file>

<file path=xl/sharedStrings.xml><?xml version="1.0" encoding="utf-8"?>
<sst xmlns="http://schemas.openxmlformats.org/spreadsheetml/2006/main" count="24" uniqueCount="24">
  <si>
    <t>Раздел №2</t>
  </si>
  <si>
    <t>Итого</t>
  </si>
  <si>
    <t>Текущие объекты</t>
  </si>
  <si>
    <t>(Договор подписан, авансовый платеж осуществлен, продукция ещё не сдана заказчику)</t>
  </si>
  <si>
    <r>
      <t xml:space="preserve">Подразделение: </t>
    </r>
    <r>
      <rPr>
        <u/>
        <sz val="10"/>
        <color theme="1"/>
        <rFont val="Calibri"/>
        <family val="2"/>
        <charset val="204"/>
        <scheme val="minor"/>
      </rPr>
      <t>Центральное производство</t>
    </r>
  </si>
  <si>
    <t>в сумах</t>
  </si>
  <si>
    <t>дата:</t>
  </si>
  <si>
    <t>№</t>
  </si>
  <si>
    <t>Наименование заказчика</t>
  </si>
  <si>
    <t>Наименование объекта</t>
  </si>
  <si>
    <t>№ договора</t>
  </si>
  <si>
    <t>Дата договора</t>
  </si>
  <si>
    <t>Предмет договора</t>
  </si>
  <si>
    <t>Сумма договора</t>
  </si>
  <si>
    <t>Оплачено</t>
  </si>
  <si>
    <t>Остаток</t>
  </si>
  <si>
    <t>топография</t>
  </si>
  <si>
    <t>геология</t>
  </si>
  <si>
    <t>геодезия</t>
  </si>
  <si>
    <t>котлованы</t>
  </si>
  <si>
    <t>проектные</t>
  </si>
  <si>
    <t>тех. обслед</t>
  </si>
  <si>
    <t>СМР</t>
  </si>
  <si>
    <t>прочие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</si>
</sst>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2D69A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" fontId="2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P33"/>
  <sheetViews>
    <sheetView tabSelected="1" view="pageBreakPreview" zoomScale="85" zoomScaleSheetLayoutView="85" workbookViewId="0">
      <selection activeCell="A10" sqref="A10"/>
    </sheetView>
  </sheetViews>
  <sheetFormatPr defaultColWidth="9.140625" defaultRowHeight="15"/>
  <cols>
    <col min="1" max="1" width="3.85546875" style="1" customWidth="1"/>
    <col min="2" max="2" width="20.5703125" style="1" customWidth="1"/>
    <col min="3" max="3" width="24.140625" style="1" customWidth="1"/>
    <col min="4" max="4" width="8.42578125" style="1" customWidth="1"/>
    <col min="5" max="5" width="9.140625" style="1" customWidth="1"/>
    <col min="6" max="13" width="9.5703125" style="1" customWidth="1"/>
    <col min="14" max="16" width="12" style="1" customWidth="1"/>
    <col min="17" max="16384" width="9.140625" style="1"/>
  </cols>
  <sheetData>
    <row r="1" spans="1:16" ht="15.7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5.75">
      <c r="A2" s="11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>
      <c r="A3" s="13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5" customFormat="1" ht="14.4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s="5" customFormat="1">
      <c r="A5" s="12" t="s">
        <v>4</v>
      </c>
      <c r="B5" s="12"/>
      <c r="C5" s="12"/>
      <c r="D5" s="6"/>
      <c r="E5" s="6"/>
      <c r="F5" s="6"/>
      <c r="G5" s="6"/>
      <c r="H5" s="6"/>
      <c r="I5" s="6"/>
      <c r="J5" s="6"/>
      <c r="K5" s="6"/>
      <c r="L5" s="6"/>
      <c r="M5" s="10" t="s">
        <v>6</v>
      </c>
      <c r="N5" s="9"/>
      <c r="O5" s="6"/>
      <c r="P5" s="7" t="s">
        <v>5</v>
      </c>
    </row>
    <row r="6" spans="1:16" s="21" customFormat="1" ht="18.75" customHeight="1">
      <c r="A6" s="17" t="s">
        <v>7</v>
      </c>
      <c r="B6" s="17" t="s">
        <v>8</v>
      </c>
      <c r="C6" s="17" t="s">
        <v>9</v>
      </c>
      <c r="D6" s="17" t="s">
        <v>10</v>
      </c>
      <c r="E6" s="17" t="s">
        <v>11</v>
      </c>
      <c r="F6" s="18" t="s">
        <v>12</v>
      </c>
      <c r="G6" s="19"/>
      <c r="H6" s="19"/>
      <c r="I6" s="19"/>
      <c r="J6" s="19"/>
      <c r="K6" s="19"/>
      <c r="L6" s="19"/>
      <c r="M6" s="20"/>
      <c r="N6" s="17" t="s">
        <v>13</v>
      </c>
      <c r="O6" s="17" t="s">
        <v>14</v>
      </c>
      <c r="P6" s="17" t="s">
        <v>15</v>
      </c>
    </row>
    <row r="7" spans="1:16" s="21" customFormat="1" ht="18.75" customHeight="1">
      <c r="A7" s="22"/>
      <c r="B7" s="22"/>
      <c r="C7" s="22"/>
      <c r="D7" s="22"/>
      <c r="E7" s="22"/>
      <c r="F7" s="23" t="s">
        <v>16</v>
      </c>
      <c r="G7" s="23" t="s">
        <v>17</v>
      </c>
      <c r="H7" s="23" t="s">
        <v>18</v>
      </c>
      <c r="I7" s="23" t="s">
        <v>19</v>
      </c>
      <c r="J7" s="23" t="s">
        <v>20</v>
      </c>
      <c r="K7" s="23" t="s">
        <v>21</v>
      </c>
      <c r="L7" s="23" t="s">
        <v>22</v>
      </c>
      <c r="M7" s="23" t="s">
        <v>23</v>
      </c>
      <c r="N7" s="22"/>
      <c r="O7" s="22"/>
      <c r="P7" s="22"/>
    </row>
    <row r="8" spans="1:16" s="21" customFormat="1" ht="11.25" customHeight="1">
      <c r="A8" s="24">
        <v>1</v>
      </c>
      <c r="B8" s="24">
        <f>A8+1</f>
        <v>2</v>
      </c>
      <c r="C8" s="24">
        <f t="shared" ref="C8:P8" si="0">B8+1</f>
        <v>3</v>
      </c>
      <c r="D8" s="24">
        <f t="shared" si="0"/>
        <v>4</v>
      </c>
      <c r="E8" s="24">
        <f t="shared" si="0"/>
        <v>5</v>
      </c>
      <c r="F8" s="24">
        <f t="shared" si="0"/>
        <v>6</v>
      </c>
      <c r="G8" s="24">
        <f t="shared" si="0"/>
        <v>7</v>
      </c>
      <c r="H8" s="24">
        <f t="shared" si="0"/>
        <v>8</v>
      </c>
      <c r="I8" s="24">
        <f t="shared" si="0"/>
        <v>9</v>
      </c>
      <c r="J8" s="24">
        <f t="shared" si="0"/>
        <v>10</v>
      </c>
      <c r="K8" s="24">
        <f t="shared" si="0"/>
        <v>11</v>
      </c>
      <c r="L8" s="24">
        <f t="shared" si="0"/>
        <v>12</v>
      </c>
      <c r="M8" s="24">
        <f t="shared" si="0"/>
        <v>13</v>
      </c>
      <c r="N8" s="24">
        <f t="shared" si="0"/>
        <v>14</v>
      </c>
      <c r="O8" s="24">
        <f t="shared" si="0"/>
        <v>15</v>
      </c>
      <c r="P8" s="24">
        <f t="shared" si="0"/>
        <v>16</v>
      </c>
    </row>
    <row r="9" spans="1:16" s="2" customFormat="1" ht="18.75" customHeight="1">
      <c r="A9" s="3">
        <v>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2" customFormat="1" ht="18.75" customHeight="1">
      <c r="A10" s="3">
        <f t="shared" ref="A9:A13" si="1">A9+1</f>
        <v>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2" customFormat="1" ht="18.75" customHeight="1">
      <c r="A11" s="3">
        <f t="shared" si="1"/>
        <v>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s="2" customFormat="1" ht="18.75" customHeight="1">
      <c r="A12" s="3">
        <f t="shared" si="1"/>
        <v>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s="2" customFormat="1" ht="18.75" customHeight="1">
      <c r="A13" s="3">
        <f t="shared" si="1"/>
        <v>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s="2" customFormat="1" ht="18.75" customHeight="1">
      <c r="A14" s="14" t="s">
        <v>1</v>
      </c>
      <c r="B14" s="15"/>
      <c r="C14" s="15"/>
      <c r="D14" s="15"/>
      <c r="E14" s="16"/>
      <c r="F14" s="4">
        <f t="shared" ref="F14:P14" si="2">SUM(F7:F13)</f>
        <v>6</v>
      </c>
      <c r="G14" s="4">
        <f t="shared" si="2"/>
        <v>7</v>
      </c>
      <c r="H14" s="4">
        <f t="shared" si="2"/>
        <v>8</v>
      </c>
      <c r="I14" s="4">
        <f t="shared" si="2"/>
        <v>9</v>
      </c>
      <c r="J14" s="4">
        <f t="shared" si="2"/>
        <v>10</v>
      </c>
      <c r="K14" s="4">
        <f t="shared" si="2"/>
        <v>11</v>
      </c>
      <c r="L14" s="4">
        <f t="shared" si="2"/>
        <v>12</v>
      </c>
      <c r="M14" s="4">
        <f t="shared" si="2"/>
        <v>13</v>
      </c>
      <c r="N14" s="4">
        <f t="shared" si="2"/>
        <v>14</v>
      </c>
      <c r="O14" s="4">
        <f t="shared" si="2"/>
        <v>15</v>
      </c>
      <c r="P14" s="4">
        <f t="shared" si="2"/>
        <v>16</v>
      </c>
    </row>
    <row r="15" spans="1:16" s="2" customFormat="1" ht="18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s="2" customForma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20" ht="15" customHeight="1"/>
    <row r="33" ht="15.75" customHeight="1"/>
  </sheetData>
  <mergeCells count="14">
    <mergeCell ref="A1:P1"/>
    <mergeCell ref="A2:P2"/>
    <mergeCell ref="A5:C5"/>
    <mergeCell ref="A3:P3"/>
    <mergeCell ref="A14:E14"/>
    <mergeCell ref="A6:A7"/>
    <mergeCell ref="B6:B7"/>
    <mergeCell ref="C6:C7"/>
    <mergeCell ref="D6:D7"/>
    <mergeCell ref="E6:E7"/>
    <mergeCell ref="F6:M6"/>
    <mergeCell ref="N6:N7"/>
    <mergeCell ref="O6:O7"/>
    <mergeCell ref="P6:P7"/>
  </mergeCells>
  <pageMargins left="0.11811023622047245" right="0" top="0.35433070866141736" bottom="0.35433070866141736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Текущие</vt:lpstr>
      <vt:lpstr>Текущие!Область_печати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2015-10-16T12:10:47Z</dcterms:modified>
</cp:coreProperties>
</file>