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a\pisprojekt\DZ4\"/>
    </mc:Choice>
  </mc:AlternateContent>
  <xr:revisionPtr revIDLastSave="0" documentId="8_{AE6F7D92-5505-48C1-8AED-178EB807B4AF}" xr6:coauthVersionLast="47" xr6:coauthVersionMax="47" xr10:uidLastSave="{00000000-0000-0000-0000-000000000000}"/>
  <bookViews>
    <workbookView xWindow="6996" yWindow="1344" windowWidth="12036" windowHeight="10872" xr2:uid="{230AB6C2-1708-4FFC-84BB-227E734F4D93}"/>
  </bookViews>
  <sheets>
    <sheet name="Analiza izvedovost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E16" i="1"/>
  <c r="D16" i="1"/>
  <c r="C16" i="1"/>
  <c r="C11" i="1"/>
  <c r="K11" i="1"/>
  <c r="J11" i="1"/>
  <c r="I11" i="1"/>
  <c r="H11" i="1"/>
  <c r="G11" i="1"/>
  <c r="F11" i="1"/>
  <c r="E11" i="1"/>
  <c r="D11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<sst xmlns="http://schemas.openxmlformats.org/spreadsheetml/2006/main" count="41" uniqueCount="20">
  <si>
    <t>Analiza izvedivosti</t>
  </si>
  <si>
    <t>Sustav za upravljanje pretplatama</t>
  </si>
  <si>
    <t>Web portal</t>
  </si>
  <si>
    <t>Mobilna aplikacija</t>
  </si>
  <si>
    <t>Nadogradnja</t>
  </si>
  <si>
    <t>Operativna</t>
  </si>
  <si>
    <t>Tehnička</t>
  </si>
  <si>
    <t>Vremenska</t>
  </si>
  <si>
    <t>Ekonomska</t>
  </si>
  <si>
    <t>Ocjena alternative</t>
  </si>
  <si>
    <t>Izrada vlastitog</t>
  </si>
  <si>
    <t>Nabava gotovog</t>
  </si>
  <si>
    <t>Konačan prijedlog
 alternative</t>
  </si>
  <si>
    <t>x</t>
  </si>
  <si>
    <t>Arhiva recepata</t>
  </si>
  <si>
    <t>Istaknuti/ novi recepti</t>
  </si>
  <si>
    <t>Sučelje za urednike recepata</t>
  </si>
  <si>
    <t>Baza korisnika</t>
  </si>
  <si>
    <t>Oglasi</t>
  </si>
  <si>
    <t>Objavljeni recepti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</si>
</sst>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894A-143F-42FE-836B-0698A7CAD02C}">
  <dimension ref="A1:K20"/>
  <sheetViews>
    <sheetView tabSelected="1" topLeftCell="B2" workbookViewId="0">
      <selection activeCell="K22" sqref="K22"/>
    </sheetView>
  </sheetViews>
  <sheetFormatPr defaultRowHeight="14.4" x14ac:dyDescent="0.3"/>
  <sheetData>
    <row r="1" spans="1:11" ht="72.599999999999994" thickBot="1" x14ac:dyDescent="0.35">
      <c r="A1" s="1" t="s">
        <v>0</v>
      </c>
      <c r="B1" s="29"/>
      <c r="C1" s="9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1</v>
      </c>
      <c r="I1" s="10" t="s">
        <v>2</v>
      </c>
      <c r="J1" s="10" t="s">
        <v>19</v>
      </c>
      <c r="K1" s="11" t="s">
        <v>3</v>
      </c>
    </row>
    <row r="2" spans="1:11" x14ac:dyDescent="0.3">
      <c r="A2" s="37" t="s">
        <v>4</v>
      </c>
      <c r="B2" s="6" t="s">
        <v>5</v>
      </c>
      <c r="C2" s="12">
        <v>2</v>
      </c>
      <c r="D2" s="13">
        <v>2</v>
      </c>
      <c r="E2" s="13">
        <v>2</v>
      </c>
      <c r="F2" s="13">
        <v>2</v>
      </c>
      <c r="G2" s="13">
        <v>3</v>
      </c>
      <c r="H2" s="13">
        <v>2</v>
      </c>
      <c r="I2" s="13">
        <v>0</v>
      </c>
      <c r="J2" s="13">
        <v>2</v>
      </c>
      <c r="K2" s="4">
        <v>1</v>
      </c>
    </row>
    <row r="3" spans="1:11" x14ac:dyDescent="0.3">
      <c r="A3" s="31"/>
      <c r="B3" s="7" t="s">
        <v>6</v>
      </c>
      <c r="C3" s="3">
        <v>3</v>
      </c>
      <c r="D3" s="14">
        <v>2</v>
      </c>
      <c r="E3" s="14">
        <v>2</v>
      </c>
      <c r="F3" s="14">
        <v>2</v>
      </c>
      <c r="G3" s="14">
        <v>3</v>
      </c>
      <c r="H3" s="14">
        <v>2</v>
      </c>
      <c r="I3" s="14">
        <v>0</v>
      </c>
      <c r="J3" s="14">
        <v>2</v>
      </c>
      <c r="K3" s="5">
        <v>1</v>
      </c>
    </row>
    <row r="4" spans="1:11" x14ac:dyDescent="0.3">
      <c r="A4" s="31"/>
      <c r="B4" s="7" t="s">
        <v>7</v>
      </c>
      <c r="C4" s="3">
        <v>3</v>
      </c>
      <c r="D4" s="14">
        <v>3</v>
      </c>
      <c r="E4" s="14">
        <v>3</v>
      </c>
      <c r="F4" s="14">
        <v>3</v>
      </c>
      <c r="G4" s="14">
        <v>3</v>
      </c>
      <c r="H4" s="14">
        <v>2</v>
      </c>
      <c r="I4" s="14">
        <v>1</v>
      </c>
      <c r="J4" s="14">
        <v>1</v>
      </c>
      <c r="K4" s="5">
        <v>1</v>
      </c>
    </row>
    <row r="5" spans="1:11" ht="15" thickBot="1" x14ac:dyDescent="0.35">
      <c r="A5" s="32"/>
      <c r="B5" s="8" t="s">
        <v>8</v>
      </c>
      <c r="C5" s="15">
        <v>3</v>
      </c>
      <c r="D5" s="16">
        <v>2</v>
      </c>
      <c r="E5" s="16">
        <v>2</v>
      </c>
      <c r="F5" s="16">
        <v>3</v>
      </c>
      <c r="G5" s="16">
        <v>3</v>
      </c>
      <c r="H5" s="16">
        <v>2</v>
      </c>
      <c r="I5" s="16">
        <v>0</v>
      </c>
      <c r="J5" s="16">
        <v>1</v>
      </c>
      <c r="K5" s="17">
        <v>1</v>
      </c>
    </row>
    <row r="6" spans="1:11" ht="15" thickBot="1" x14ac:dyDescent="0.35">
      <c r="A6" s="33" t="s">
        <v>9</v>
      </c>
      <c r="B6" s="34"/>
      <c r="C6" s="23">
        <v>2.75</v>
      </c>
      <c r="D6" s="23">
        <f>AVERAGE(D2:D5)</f>
        <v>2.25</v>
      </c>
      <c r="E6" s="23">
        <f>AVERAGE(E2:E5)</f>
        <v>2.25</v>
      </c>
      <c r="F6" s="23">
        <f>AVERAGE(F2:F5)</f>
        <v>2.5</v>
      </c>
      <c r="G6" s="23">
        <f>AVERAGE(G2:G5)</f>
        <v>3</v>
      </c>
      <c r="H6" s="23">
        <f>AVERAGE(H2:H5)</f>
        <v>2</v>
      </c>
      <c r="I6" s="23">
        <f>AVERAGE(I2:I5)</f>
        <v>0.25</v>
      </c>
      <c r="J6" s="23">
        <f>AVERAGE(J2:J5)</f>
        <v>1.5</v>
      </c>
      <c r="K6" s="23">
        <f>AVERAGE(K2:K5)</f>
        <v>1</v>
      </c>
    </row>
    <row r="7" spans="1:11" x14ac:dyDescent="0.3">
      <c r="A7" s="37" t="s">
        <v>10</v>
      </c>
      <c r="B7" s="6" t="s">
        <v>5</v>
      </c>
      <c r="C7" s="18">
        <v>5</v>
      </c>
      <c r="D7" s="19">
        <v>5</v>
      </c>
      <c r="E7" s="19">
        <v>5</v>
      </c>
      <c r="F7" s="19">
        <v>5</v>
      </c>
      <c r="G7" s="19">
        <v>2</v>
      </c>
      <c r="H7" s="19">
        <v>2</v>
      </c>
      <c r="I7" s="19">
        <v>3</v>
      </c>
      <c r="J7" s="19">
        <v>4</v>
      </c>
      <c r="K7" s="20">
        <v>4</v>
      </c>
    </row>
    <row r="8" spans="1:11" x14ac:dyDescent="0.3">
      <c r="A8" s="31"/>
      <c r="B8" s="7" t="s">
        <v>6</v>
      </c>
      <c r="C8" s="3">
        <v>5</v>
      </c>
      <c r="D8" s="14">
        <v>5</v>
      </c>
      <c r="E8" s="14">
        <v>5</v>
      </c>
      <c r="F8" s="14">
        <v>5</v>
      </c>
      <c r="G8" s="14">
        <v>2</v>
      </c>
      <c r="H8" s="14">
        <v>2</v>
      </c>
      <c r="I8" s="14">
        <v>4</v>
      </c>
      <c r="J8" s="14">
        <v>4</v>
      </c>
      <c r="K8" s="5">
        <v>5</v>
      </c>
    </row>
    <row r="9" spans="1:11" x14ac:dyDescent="0.3">
      <c r="A9" s="31"/>
      <c r="B9" s="7" t="s">
        <v>7</v>
      </c>
      <c r="C9" s="3">
        <v>4</v>
      </c>
      <c r="D9" s="14">
        <v>5</v>
      </c>
      <c r="E9" s="14">
        <v>5</v>
      </c>
      <c r="F9" s="14">
        <v>5</v>
      </c>
      <c r="G9" s="14">
        <v>2</v>
      </c>
      <c r="H9" s="14">
        <v>2</v>
      </c>
      <c r="I9" s="14">
        <v>3</v>
      </c>
      <c r="J9" s="14">
        <v>4</v>
      </c>
      <c r="K9" s="5">
        <v>4</v>
      </c>
    </row>
    <row r="10" spans="1:11" ht="15" thickBot="1" x14ac:dyDescent="0.35">
      <c r="A10" s="32"/>
      <c r="B10" s="8" t="s">
        <v>8</v>
      </c>
      <c r="C10" s="15">
        <v>4</v>
      </c>
      <c r="D10" s="16">
        <v>5</v>
      </c>
      <c r="E10" s="16">
        <v>5</v>
      </c>
      <c r="F10" s="16">
        <v>5</v>
      </c>
      <c r="G10" s="16">
        <v>2</v>
      </c>
      <c r="H10" s="16">
        <v>2</v>
      </c>
      <c r="I10" s="16">
        <v>3</v>
      </c>
      <c r="J10" s="16">
        <v>4</v>
      </c>
      <c r="K10" s="17">
        <v>4</v>
      </c>
    </row>
    <row r="11" spans="1:11" ht="15" thickBot="1" x14ac:dyDescent="0.35">
      <c r="A11" s="33" t="s">
        <v>9</v>
      </c>
      <c r="B11" s="34"/>
      <c r="C11" s="23">
        <f>AVERAGE(C7:C10)</f>
        <v>4.5</v>
      </c>
      <c r="D11" s="23">
        <f>AVERAGE(D7:D10)</f>
        <v>5</v>
      </c>
      <c r="E11" s="23">
        <f>AVERAGE(E7:E10)</f>
        <v>5</v>
      </c>
      <c r="F11" s="23">
        <f>AVERAGE(F7:F10)</f>
        <v>5</v>
      </c>
      <c r="G11" s="23">
        <f>AVERAGE(G7:G10)</f>
        <v>2</v>
      </c>
      <c r="H11" s="23">
        <f>AVERAGE(H7:H10)</f>
        <v>2</v>
      </c>
      <c r="I11" s="23">
        <f>AVERAGE(I7:I10)</f>
        <v>3.25</v>
      </c>
      <c r="J11" s="23">
        <f>AVERAGE(J7:J10)</f>
        <v>4</v>
      </c>
      <c r="K11" s="23">
        <f>AVERAGE(K7:K10)</f>
        <v>4.25</v>
      </c>
    </row>
    <row r="12" spans="1:11" x14ac:dyDescent="0.3">
      <c r="A12" s="37" t="s">
        <v>11</v>
      </c>
      <c r="B12" s="6" t="s">
        <v>5</v>
      </c>
      <c r="C12" s="18">
        <v>3</v>
      </c>
      <c r="D12" s="19">
        <v>3</v>
      </c>
      <c r="E12" s="19">
        <v>3</v>
      </c>
      <c r="F12" s="19">
        <v>3</v>
      </c>
      <c r="G12" s="19">
        <v>3</v>
      </c>
      <c r="H12" s="19">
        <v>3</v>
      </c>
      <c r="I12" s="19">
        <v>3</v>
      </c>
      <c r="J12" s="19">
        <v>3</v>
      </c>
      <c r="K12" s="20">
        <v>3</v>
      </c>
    </row>
    <row r="13" spans="1:11" x14ac:dyDescent="0.3">
      <c r="A13" s="31"/>
      <c r="B13" s="7" t="s">
        <v>6</v>
      </c>
      <c r="C13" s="3">
        <v>3</v>
      </c>
      <c r="D13" s="14">
        <v>3</v>
      </c>
      <c r="E13" s="14">
        <v>3</v>
      </c>
      <c r="F13" s="14">
        <v>3</v>
      </c>
      <c r="G13" s="14">
        <v>3</v>
      </c>
      <c r="H13" s="14">
        <v>2</v>
      </c>
      <c r="I13" s="14">
        <v>2</v>
      </c>
      <c r="J13" s="14">
        <v>3</v>
      </c>
      <c r="K13" s="5">
        <v>3</v>
      </c>
    </row>
    <row r="14" spans="1:11" x14ac:dyDescent="0.3">
      <c r="A14" s="31"/>
      <c r="B14" s="7" t="s">
        <v>7</v>
      </c>
      <c r="C14" s="3">
        <v>2</v>
      </c>
      <c r="D14" s="14">
        <v>2</v>
      </c>
      <c r="E14" s="14">
        <v>2</v>
      </c>
      <c r="F14" s="14">
        <v>2</v>
      </c>
      <c r="G14" s="14">
        <v>3</v>
      </c>
      <c r="H14" s="14">
        <v>2</v>
      </c>
      <c r="I14" s="14">
        <v>3</v>
      </c>
      <c r="J14" s="14">
        <v>3</v>
      </c>
      <c r="K14" s="5">
        <v>3</v>
      </c>
    </row>
    <row r="15" spans="1:11" ht="15" thickBot="1" x14ac:dyDescent="0.35">
      <c r="A15" s="32"/>
      <c r="B15" s="8" t="s">
        <v>8</v>
      </c>
      <c r="C15" s="15">
        <v>2</v>
      </c>
      <c r="D15" s="16">
        <v>2</v>
      </c>
      <c r="E15" s="16">
        <v>2</v>
      </c>
      <c r="F15" s="16">
        <v>2</v>
      </c>
      <c r="G15" s="16">
        <v>2</v>
      </c>
      <c r="H15" s="16">
        <v>3</v>
      </c>
      <c r="I15" s="16">
        <v>3</v>
      </c>
      <c r="J15" s="16">
        <v>3</v>
      </c>
      <c r="K15" s="17">
        <v>3</v>
      </c>
    </row>
    <row r="16" spans="1:11" ht="15" thickBot="1" x14ac:dyDescent="0.35">
      <c r="A16" s="35" t="s">
        <v>9</v>
      </c>
      <c r="B16" s="36"/>
      <c r="C16" s="23">
        <f>AVERAGE(C12:C15)</f>
        <v>2.5</v>
      </c>
      <c r="D16" s="23">
        <f>AVERAGE(D12:D15)</f>
        <v>2.5</v>
      </c>
      <c r="E16" s="23">
        <f>AVERAGE(E12:E15)</f>
        <v>2.5</v>
      </c>
      <c r="F16" s="23">
        <f>AVERAGE(F12:F15)</f>
        <v>2.5</v>
      </c>
      <c r="G16" s="23">
        <f>AVERAGE(G12:G15)</f>
        <v>2.75</v>
      </c>
      <c r="H16" s="23">
        <f>AVERAGE(H12:H15)</f>
        <v>2.5</v>
      </c>
      <c r="I16" s="23">
        <f>AVERAGE(I12:I15)</f>
        <v>2.75</v>
      </c>
      <c r="J16" s="23">
        <f>AVERAGE(J12:J15)</f>
        <v>3</v>
      </c>
      <c r="K16" s="23">
        <f>AVERAGE(K12:K15)</f>
        <v>3</v>
      </c>
    </row>
    <row r="17" spans="1:11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30" t="s">
        <v>12</v>
      </c>
      <c r="B18" s="6" t="s">
        <v>4</v>
      </c>
      <c r="C18" s="12"/>
      <c r="D18" s="13"/>
      <c r="E18" s="13"/>
      <c r="F18" s="13"/>
      <c r="G18" s="26" t="s">
        <v>13</v>
      </c>
      <c r="H18" s="26"/>
      <c r="I18" s="13"/>
      <c r="J18" s="13"/>
      <c r="K18" s="4"/>
    </row>
    <row r="19" spans="1:11" x14ac:dyDescent="0.3">
      <c r="A19" s="31"/>
      <c r="B19" s="7" t="s">
        <v>10</v>
      </c>
      <c r="C19" s="24" t="s">
        <v>13</v>
      </c>
      <c r="D19" s="25" t="s">
        <v>13</v>
      </c>
      <c r="E19" s="25" t="s">
        <v>13</v>
      </c>
      <c r="F19" s="25" t="s">
        <v>13</v>
      </c>
      <c r="G19" s="14"/>
      <c r="H19" s="14"/>
      <c r="I19" s="25" t="s">
        <v>13</v>
      </c>
      <c r="J19" s="25" t="s">
        <v>13</v>
      </c>
      <c r="K19" s="5" t="s">
        <v>13</v>
      </c>
    </row>
    <row r="20" spans="1:11" ht="15" thickBot="1" x14ac:dyDescent="0.35">
      <c r="A20" s="32"/>
      <c r="B20" s="8" t="s">
        <v>11</v>
      </c>
      <c r="C20" s="21"/>
      <c r="D20" s="22"/>
      <c r="E20" s="22"/>
      <c r="F20" s="22"/>
      <c r="G20" s="27"/>
      <c r="H20" s="27" t="s">
        <v>13</v>
      </c>
      <c r="I20" s="27"/>
      <c r="J20" s="27"/>
      <c r="K20" s="28"/>
    </row>
  </sheetData>
  <mergeCells count="8">
    <mergeCell ref="A1:B1"/>
    <mergeCell ref="A18:A20"/>
    <mergeCell ref="A6:B6"/>
    <mergeCell ref="A11:B11"/>
    <mergeCell ref="A16:B16"/>
    <mergeCell ref="A2:A5"/>
    <mergeCell ref="A7:A10"/>
    <mergeCell ref="A12:A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Analiza izvedovosti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</dc:creator>
  <cp:lastModifiedBy>Manuela</cp:lastModifiedBy>
  <dcterms:created xsi:type="dcterms:W3CDTF">2026-04-21T09:46:06Z</dcterms:created>
  <dcterms:modified xsi:type="dcterms:W3CDTF">2026-04-21T10:15:02Z</dcterms:modified>
</cp:coreProperties>
</file>