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ackstreaminternationalrea-my.sharepoint.com/personal/elizabeth_blackstreaminternational_com/Documents/Desktop/"/>
    </mc:Choice>
  </mc:AlternateContent>
  <xr:revisionPtr revIDLastSave="0" documentId="8_{B8599B0A-C928-DE40-BCC4-24EEB6D4BA8B}" xr6:coauthVersionLast="47" xr6:coauthVersionMax="47" xr10:uidLastSave="{00000000-0000-0000-0000-000000000000}"/>
  <bookViews>
    <workbookView xWindow="3000" yWindow="560" windowWidth="26200" windowHeight="16940" xr2:uid="{29F601C3-62B8-C14B-860E-40706DE0C2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<sst xmlns="http://schemas.openxmlformats.org/spreadsheetml/2006/main" count="914" uniqueCount="237">
  <si>
    <t>SOCIAL MEDIA EDITORIAL CALENDAR Q2 | Q3</t>
  </si>
  <si>
    <t>April</t>
  </si>
  <si>
    <t>Area</t>
  </si>
  <si>
    <t>Publish date</t>
  </si>
  <si>
    <t>Theme</t>
  </si>
  <si>
    <t>Working title</t>
  </si>
  <si>
    <t>Channel</t>
  </si>
  <si>
    <t>Status</t>
  </si>
  <si>
    <t>Objective</t>
  </si>
  <si>
    <t>Key elements</t>
  </si>
  <si>
    <t>Keywords</t>
  </si>
  <si>
    <t>Notes</t>
  </si>
  <si>
    <t>Keowee</t>
  </si>
  <si>
    <t>Lakes Region</t>
  </si>
  <si>
    <t>Location. Location. Lifestyle</t>
  </si>
  <si>
    <t>Facebook</t>
  </si>
  <si>
    <t>Not started</t>
  </si>
  <si>
    <t>Luxury Lifestyle</t>
  </si>
  <si>
    <t>Office Announcement</t>
  </si>
  <si>
    <t>#lakeliving, #SixMile #Blackstream #Christies</t>
  </si>
  <si>
    <t>This is part of a launch campaign for the new Keowee office.</t>
  </si>
  <si>
    <t>4/o5/2025</t>
  </si>
  <si>
    <t>Wish You Were Here.</t>
  </si>
  <si>
    <t>LinkedIn</t>
  </si>
  <si>
    <t>Recruiting</t>
  </si>
  <si>
    <t>Make specific to each area/office</t>
  </si>
  <si>
    <t>#jointheteam, #topproducers, #Keowee, etc.</t>
  </si>
  <si>
    <t>Link to Christine's webpage</t>
  </si>
  <si>
    <t>GVL</t>
  </si>
  <si>
    <t>Selling W/Christies</t>
  </si>
  <si>
    <t>Your best life starts here.</t>
  </si>
  <si>
    <t>Instagram</t>
  </si>
  <si>
    <t>Seller Message</t>
  </si>
  <si>
    <t>Focus on Seller Benefits</t>
  </si>
  <si>
    <t>#greenvillesc #yeahthatgreenville #greenville #gvltoday #upstatesc #gvl #spartanburgsc #southcarolina #whatsgoingongvl #greersc #simpsonvillesc #instagvl #gvldaily #visitgreenvillesc #downtowngreenville #shoplocal #gvlsc #columbiasc #andersonsc #sc #gvlarts #greenvillerealestate #gvlifestyle #bestofgreenvillesc</t>
  </si>
  <si>
    <t>Use approp hashtags</t>
  </si>
  <si>
    <t>HH</t>
  </si>
  <si>
    <t>Happenings</t>
  </si>
  <si>
    <t>Golf Tournements (Masters and RBC Heritage)</t>
  </si>
  <si>
    <t>#Masters, #golf, #RBC</t>
  </si>
  <si>
    <t>Golf lifestyle highlighting HH courses</t>
  </si>
  <si>
    <t>General</t>
  </si>
  <si>
    <t>Agent Benefit</t>
  </si>
  <si>
    <t>Well Connected.</t>
  </si>
  <si>
    <t>Show Agent Benefit</t>
  </si>
  <si>
    <t>Auction House</t>
  </si>
  <si>
    <t>#Blackstream, #Christies</t>
  </si>
  <si>
    <t>Use Well-Connected template</t>
  </si>
  <si>
    <t>Greenville</t>
  </si>
  <si>
    <t>FB/IG</t>
  </si>
  <si>
    <t>Community Engagement</t>
  </si>
  <si>
    <t>Tie to RBC Heritage Event</t>
  </si>
  <si>
    <t>#Blackstream, #golf, #RBC, #hiltonHeadGolf, #LowcountryGolf</t>
  </si>
  <si>
    <t>Focus on the RBC Heritage Tournement</t>
  </si>
  <si>
    <t>Luxury Referrals</t>
  </si>
  <si>
    <t>Use template showing lux home</t>
  </si>
  <si>
    <t>Easter/Spring</t>
  </si>
  <si>
    <t>Seasonal Post</t>
  </si>
  <si>
    <t>Welcome Spring/Summer Season</t>
  </si>
  <si>
    <t>#Spring, #gvl, #CharlestonLiving, #keoweelifee</t>
  </si>
  <si>
    <t>Make this a general acknowledgement of Spring/Easter</t>
  </si>
  <si>
    <t>Market</t>
  </si>
  <si>
    <t>Market Insights</t>
  </si>
  <si>
    <t>Facebook/L</t>
  </si>
  <si>
    <t>#'s from local MLS</t>
  </si>
  <si>
    <t>Get #'s from Kennie/Christine as appropriate</t>
  </si>
  <si>
    <t>Christie's Publications</t>
  </si>
  <si>
    <t>Landrum</t>
  </si>
  <si>
    <t>Property Spotlight</t>
  </si>
  <si>
    <t>Every Home has a Story.</t>
  </si>
  <si>
    <t>Featured Property</t>
  </si>
  <si>
    <t>Feature a property listed in the GVL office.</t>
  </si>
  <si>
    <t>Foothills</t>
  </si>
  <si>
    <t>Show Lake Lifestyle</t>
  </si>
  <si>
    <t>#Tryon, #Landrum, #equestrianlife</t>
  </si>
  <si>
    <t xml:space="preserve"> Landrum  Office</t>
  </si>
  <si>
    <t>May</t>
  </si>
  <si>
    <t>Event</t>
  </si>
  <si>
    <t>Tails to Trails</t>
  </si>
  <si>
    <t>3K Dog Walk-BIRE Booth</t>
  </si>
  <si>
    <t>Come See Us at T2T event</t>
  </si>
  <si>
    <t>Photos of cute dog with BIRE promo items</t>
  </si>
  <si>
    <t>Referrals to/from Christies</t>
  </si>
  <si>
    <t>use Well-Connected template with globe or Christie's Map</t>
  </si>
  <si>
    <t>Community Happenings</t>
  </si>
  <si>
    <t>Artisphere Timing</t>
  </si>
  <si>
    <t>#Artisphere, #Blackstream #greenvillesc #yeahthatgreenville #greenville #gvltoday #upstatesc #gvl #spartanburgsc #southcarolina #whatsgoingongvl #greersc #simpsonvillesc #instagvl #gvldaily #visitgreenvillesc #downtowngreenville #shoplocal #gvlsc #columbiasc #andersonsc #sc #gvlarts #greenvillerealestate #gvlifestyle #bestofgreenvillesc</t>
  </si>
  <si>
    <t>Talk about GVL lifestyle, arts and culture</t>
  </si>
  <si>
    <t>Relocation</t>
  </si>
  <si>
    <t>It's Your Move.</t>
  </si>
  <si>
    <t>#Blackstream, #Gvl #GVLLiving</t>
  </si>
  <si>
    <t>Timing attracts Artisphere visitors</t>
  </si>
  <si>
    <t>Your Best Life Starts Here</t>
  </si>
  <si>
    <t>#GVLrealestate, #Hhrealestate #Equestrianrealestate, etc</t>
  </si>
  <si>
    <t>Lux Lifestyle</t>
  </si>
  <si>
    <t>Location.Location.Lifesltyle</t>
  </si>
  <si>
    <t>#lakeliving, #Keowee, #Blackstream</t>
  </si>
  <si>
    <t>Keowee Office</t>
  </si>
  <si>
    <t>FB/L</t>
  </si>
  <si>
    <t>#HHrealestate, #Hhrealestate #BuyOnTheBeach, etc</t>
  </si>
  <si>
    <t>Spotlight</t>
  </si>
  <si>
    <t>#Bluffton, #HiltonHead, #LowcountryLiving</t>
  </si>
  <si>
    <t>Feature a property listed in the Bluffton office.</t>
  </si>
  <si>
    <t>Charleston</t>
  </si>
  <si>
    <t>#Charlestonrealestate, #Blackstream #CarolinaLiving, etc</t>
  </si>
  <si>
    <t>Memorial Day</t>
  </si>
  <si>
    <t>Happy Memorial Day</t>
  </si>
  <si>
    <t>Summer/Memorial Day</t>
  </si>
  <si>
    <t>#MemorialDay, #SummerLiving</t>
  </si>
  <si>
    <t>Memorial Day theme</t>
  </si>
  <si>
    <t>Foothills pic/barn/horses</t>
  </si>
  <si>
    <t>#EquestrianHomes,#Tryon, #Landrum #Blackstream, #Christies</t>
  </si>
  <si>
    <t>Global Reach</t>
  </si>
  <si>
    <t>#Christies, #Blackstream</t>
  </si>
  <si>
    <t>Use Global Network theme</t>
  </si>
  <si>
    <t>June</t>
  </si>
  <si>
    <t>Non-Profit/BAPS Charities Walk/Run (Georgia) per Nickey</t>
  </si>
  <si>
    <t>#givingback, #Blackstream</t>
  </si>
  <si>
    <t>We may be sponsoring this event.</t>
  </si>
  <si>
    <t>Relcation</t>
  </si>
  <si>
    <t>Lake Homes</t>
  </si>
  <si>
    <t>#LakeLiving, #Blackstream</t>
  </si>
  <si>
    <t>Focus on lake life, video of boat, etc.</t>
  </si>
  <si>
    <t>Historic Homes or Listing if available</t>
  </si>
  <si>
    <t>#LivingHistory, #Christies, #Blackstream</t>
  </si>
  <si>
    <t>Focus on Historic Charleston</t>
  </si>
  <si>
    <t>FB</t>
  </si>
  <si>
    <t>Living in Charleston</t>
  </si>
  <si>
    <t>#CharlestonLife, #Christie's, #MovingtoCharleston</t>
  </si>
  <si>
    <t>Show crab bowl or sweet tea</t>
  </si>
  <si>
    <t>Christie's</t>
  </si>
  <si>
    <t>Show Benefit to Agent-Tech</t>
  </si>
  <si>
    <t>#RealEstateTech, #Christies, #Blackstream</t>
  </si>
  <si>
    <t>Show GL GVL edition</t>
  </si>
  <si>
    <t>#Guided Luxury #greenvillesc #yeahthatgreenville #greenville #gvltoday #upstatesc #gvl #spartanburgsc #southcarolina #whatsgoingongvl #greersc #simpsonvillesc #instagvl #gvldaily #visitgreenvillesc #downtowngreenville #shoplocal #gvlsc #columbiasc #andersonsc #sc #gvlarts #greenvillerealestate #gvlifestyle #bestofgreenvillesc</t>
  </si>
  <si>
    <t>Include link to digital version of magazine</t>
  </si>
  <si>
    <t>Location.Location.Lifestyle</t>
  </si>
  <si>
    <t>Lowcountry Life</t>
  </si>
  <si>
    <t>#Lowcountry, #BeautifulBeaches, #Blackstream</t>
  </si>
  <si>
    <t>Focus on Beach/Marsh Lifestyle</t>
  </si>
  <si>
    <t>Your Best Life Starts Here.</t>
  </si>
  <si>
    <t>Focus on Buyer Benefits</t>
  </si>
  <si>
    <t>#HHrealestate, #HomesforSale #Blackstream, #Christies etc</t>
  </si>
  <si>
    <t>MarketInsights</t>
  </si>
  <si>
    <t>#LakeKeowee, #Blackstream #CarolinaLiving, etc</t>
  </si>
  <si>
    <t>Hilton Head</t>
  </si>
  <si>
    <t>#HilltonHead,#Bluffton, #Christie's, #Lowcountry</t>
  </si>
  <si>
    <t>Columbia</t>
  </si>
  <si>
    <t>#columbiasc #southcarolina #lexingtonsc #orionsoracle #sodacity #colasc #columbia #greenvillesc #irmosc #charlestonsc #sodacitysc #charlottenc #realcolumbiasc #blythewoodsc #sc #florencesc #sumtersc</t>
  </si>
  <si>
    <t>Midland Historic Home</t>
  </si>
  <si>
    <t>Focus on Historic Midlands</t>
  </si>
  <si>
    <t>July</t>
  </si>
  <si>
    <t>Lifestyle</t>
  </si>
  <si>
    <t>Photos of Downtown GVL</t>
  </si>
  <si>
    <t>Talk about arts, culture in Greenville</t>
  </si>
  <si>
    <t>Living in Downtown Greenville</t>
  </si>
  <si>
    <t>Focus on Downtown Living, Condo listing</t>
  </si>
  <si>
    <t>Seasonal</t>
  </si>
  <si>
    <t>Happy Fourth of July</t>
  </si>
  <si>
    <t>Flags and Fireworks</t>
  </si>
  <si>
    <t>#4thFun, #Blackstream, #Fireworks</t>
  </si>
  <si>
    <t>Celebration</t>
  </si>
  <si>
    <t>#landrumsc #spartanburgsc #yeahthatgreenville #greenvillesc #tryonnc #greersc #upstatesc #onespartanburg #gvltoday #greenville #whatsgoingongvl #southcarolina #bullhdedpeanutco #inmansc #boiledpeanuts #campobellosoul #avltoday #ashevillelocal #avlnc #ashevillenc #wnc</t>
  </si>
  <si>
    <t>College Life</t>
  </si>
  <si>
    <t>Student Life at USC/Sports</t>
  </si>
  <si>
    <t xml:space="preserve">#uscalumni #usc #fighton #uscgrad #wearesc #usctrojans #uscfootball </t>
  </si>
  <si>
    <t>Focus on Students Prepping for College at USC</t>
  </si>
  <si>
    <t>Clemson</t>
  </si>
  <si>
    <t>Student Life at Clemson</t>
  </si>
  <si>
    <t>#clemsonalumni #clemsonuniversity #clemsontigers #clemson #clemsonfamily #clemsonsc #tigers #tigertown #tigertowngraphics #alwaysatiger #madeinclemson #home #ttg #allin #clemsonfootball #gotigers #clemsonfb #clemsonmoments #solidorange #clemsonsoftball #clemsoncouple #clemsonphotographer #clemsonbaseball #clemsonwedding #mrknickerbocker #greenvillesc #clemsonnation #clemsonbasketball #cutigers #upstates</t>
  </si>
  <si>
    <t>Talk about student living in Columbia</t>
  </si>
  <si>
    <t>Student Life in Charleston</t>
  </si>
  <si>
    <t>#scadalumni #scad #scadphotogroup #film #blackandwhite #documentaryphotography #documentaryphoto #blackandwhitephotography #blackandwhitephoto #scadsavannah #collegeofcharleston #cofc #charleston #charlestonsc #charlestonsouthernuniversity #universityofminnesota #claflinuniversity #charlestonsalon #behindthechair #kingstreet #chucktown #medicaluniversityofsouthcarolina #follybeach #chs #charlestonhairstylist #landeruniversity #southcarolinastateuniversity #universityofsouthcarolina #furmanuniversity #conversecollege #erskinecollege #coastalcarolinauniversity #college #isleofpalms #columbiacollege #thecitadel #charlestonbeauty #andersonuniversity #charlestonhair #francismarionuniversity</t>
  </si>
  <si>
    <t>Charleston Student Life</t>
  </si>
  <si>
    <t>Talk about Landrum office</t>
  </si>
  <si>
    <t>Focus on Tryon/Downtown Tryon</t>
  </si>
  <si>
    <t>#Tryon, #EquestrianLife, #Christies</t>
  </si>
  <si>
    <t>Focus on quality of life in the Foothills</t>
  </si>
  <si>
    <t>August</t>
  </si>
  <si>
    <t>Homes with a View of the Mountains</t>
  </si>
  <si>
    <t>Focus on Mountain View Homes</t>
  </si>
  <si>
    <t>Back To School</t>
  </si>
  <si>
    <t>Photo of BTS donations</t>
  </si>
  <si>
    <t>#BTS #greenvillesc #yeahthatgreenville #greenville #gvltoday #upstatesc #gvl #spartanburgsc #southcarolina #whatsgoingongvl #greersc #simpsonvillesc #instagvl #gvldaily #visitgreenvillesc #downtowngreenville #shoplocal #gvlsc #columbiasc #andersonsc #sc #gvlarts #greenvillerealestate #gvlifestyle #bestofgreenvillesc</t>
  </si>
  <si>
    <t>Philanthropy, BTS Drive</t>
  </si>
  <si>
    <t>#columbiasc #southcarolina #lexingtonsc #orionsoracle #sodacity #colasc #columbia #greenvillesc #irmosc #charlestonsc #sodacitysc #charlottenc #realcolumbiasc </t>
  </si>
  <si>
    <t>Lifstyle</t>
  </si>
  <si>
    <t>Charleston Beaches</t>
  </si>
  <si>
    <t>Focus on Summer at the Beach.</t>
  </si>
  <si>
    <t>It's Your Move</t>
  </si>
  <si>
    <t>Cliff's Communities</t>
  </si>
  <si>
    <t>#Cliffs, #Keowee, #Golf</t>
  </si>
  <si>
    <t>Link to Guided Luxury Lakes Edition (digital)</t>
  </si>
  <si>
    <t>Downtown Columbia</t>
  </si>
  <si>
    <t>Focus on Downtown Columbia</t>
  </si>
  <si>
    <t>Students preping for Fall</t>
  </si>
  <si>
    <t>Focus on student life in Charleston</t>
  </si>
  <si>
    <t>Focus on College life at Clemson</t>
  </si>
  <si>
    <t>#Clemson, #Blacksteam</t>
  </si>
  <si>
    <t>Show Clemson logos, photos, talk about Clemson life.</t>
  </si>
  <si>
    <t>Sept</t>
  </si>
  <si>
    <t>Happy Labor Day</t>
  </si>
  <si>
    <t>End of Summer</t>
  </si>
  <si>
    <t>#LaborDay, #Celebrate, #Blackstream</t>
  </si>
  <si>
    <t>Homage to the working class.</t>
  </si>
  <si>
    <t>Columbia New Construction</t>
  </si>
  <si>
    <t>Focus on new developments in Columbia</t>
  </si>
  <si>
    <t>#BTS</t>
  </si>
  <si>
    <t>New Home Trends</t>
  </si>
  <si>
    <t>#InteriorDesign, #Trends, #SouthernLife</t>
  </si>
  <si>
    <t>Focus on Fall décor trends.</t>
  </si>
  <si>
    <t>Living in the Upstate</t>
  </si>
  <si>
    <t>Towns outside of Greenville. Link to GL GVL edition.</t>
  </si>
  <si>
    <t>Crystal Lagoons</t>
  </si>
  <si>
    <t>Update on Crystal Lagoons construction/plans</t>
  </si>
  <si>
    <t>Overview of Columbia's most unique new development.</t>
  </si>
  <si>
    <t>Fall at the Beach</t>
  </si>
  <si>
    <t>Why people love the beach in the Fall.</t>
  </si>
  <si>
    <t>#Fall, #HiltonHead, #Bluffton</t>
  </si>
  <si>
    <t>Celebrate Fall at the Beach, lifestyle when tourists leave.</t>
  </si>
  <si>
    <t>Co-Working</t>
  </si>
  <si>
    <t>Focus on benefits of Blackstream</t>
  </si>
  <si>
    <t>#Blackstream #REAgents, #Christies</t>
  </si>
  <si>
    <t>Agent Co-Working Opps</t>
  </si>
  <si>
    <t>Fall home Maintenance</t>
  </si>
  <si>
    <t>Steps to prepare your home for Fall's chilly temps</t>
  </si>
  <si>
    <t>#</t>
  </si>
  <si>
    <t>Apr</t>
  </si>
  <si>
    <t>12/10/20XX</t>
  </si>
  <si>
    <t>12/12/20XX</t>
  </si>
  <si>
    <t>Type in theme</t>
  </si>
  <si>
    <t>Type in working title</t>
  </si>
  <si>
    <t>Published</t>
  </si>
  <si>
    <t>Type in author</t>
  </si>
  <si>
    <t>Type in key elements</t>
  </si>
  <si>
    <t>Type in keywords</t>
  </si>
  <si>
    <t>Type in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</si>
</sst>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"/>
  </numFmts>
  <fonts count="17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36"/>
      <name val="Arial"/>
      <family val="2"/>
    </font>
    <font>
      <sz val="24"/>
      <color rgb="FF333A56"/>
      <name val="Aptos Narrow"/>
      <family val="3"/>
      <scheme val="minor"/>
    </font>
    <font>
      <sz val="16"/>
      <color theme="8" tint="-0.499984740745262"/>
      <name val="Aptos Narrow"/>
      <family val="3"/>
      <scheme val="minor"/>
    </font>
    <font>
      <b/>
      <sz val="24"/>
      <color theme="0"/>
      <name val="Aptos Display"/>
      <family val="3"/>
      <scheme val="major"/>
    </font>
    <font>
      <sz val="16"/>
      <color theme="0"/>
      <name val="Aptos Display"/>
      <family val="3"/>
      <scheme val="major"/>
    </font>
    <font>
      <b/>
      <sz val="26"/>
      <color theme="0"/>
      <name val="Aptos Display"/>
      <family val="3"/>
      <scheme val="major"/>
    </font>
    <font>
      <sz val="10"/>
      <color theme="1"/>
      <name val="Aptos Display"/>
      <family val="3"/>
      <scheme val="major"/>
    </font>
    <font>
      <sz val="10"/>
      <color theme="1"/>
      <name val="Aptos Narrow"/>
      <family val="3"/>
      <scheme val="minor"/>
    </font>
    <font>
      <b/>
      <sz val="10"/>
      <color theme="1"/>
      <name val="Aptos Narrow"/>
      <family val="1"/>
      <scheme val="minor"/>
    </font>
    <font>
      <b/>
      <sz val="10"/>
      <color theme="1"/>
      <name val="Aptos Narrow"/>
      <family val="3"/>
      <scheme val="minor"/>
    </font>
    <font>
      <sz val="10"/>
      <color rgb="FF000000"/>
      <name val="Aptos Narrow"/>
      <family val="3"/>
      <scheme val="minor"/>
    </font>
    <font>
      <b/>
      <sz val="14"/>
      <color theme="0"/>
      <name val="Aptos Narrow"/>
      <family val="3"/>
      <scheme val="minor"/>
    </font>
    <font>
      <sz val="16"/>
      <color theme="0"/>
      <name val="Aptos Narrow"/>
      <family val="3"/>
      <scheme val="minor"/>
    </font>
    <font>
      <sz val="11"/>
      <color theme="1"/>
      <name val="Aptos Narrow"/>
      <family val="3"/>
      <scheme val="minor"/>
    </font>
    <font>
      <b/>
      <sz val="10"/>
      <color rgb="FF000000"/>
      <name val="Courier New"/>
      <family val="1"/>
    </font>
  </fonts>
  <fills count="2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5FFA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5B2F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7B7F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4CDD0"/>
        <bgColor indexed="64"/>
      </patternFill>
    </fill>
    <fill>
      <patternFill patternType="solid">
        <fgColor rgb="FF8BB3C0"/>
        <bgColor indexed="64"/>
      </patternFill>
    </fill>
    <fill>
      <patternFill patternType="solid">
        <fgColor rgb="FFFFD955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5FFA0"/>
        <bgColor rgb="FF000000"/>
      </patternFill>
    </fill>
    <fill>
      <patternFill patternType="solid">
        <fgColor rgb="FFF0BDBD"/>
        <bgColor rgb="FF000000"/>
      </patternFill>
    </fill>
    <fill>
      <patternFill patternType="solid">
        <fgColor rgb="FFD5B2F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7B7F3"/>
        <bgColor rgb="FF000000"/>
      </patternFill>
    </fill>
    <fill>
      <patternFill patternType="solid">
        <fgColor rgb="FF94CDD0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1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3" fillId="0" borderId="0" xfId="0" applyFont="1"/>
    <xf numFmtId="1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4" fontId="5" fillId="3" borderId="4" xfId="0" applyNumberFormat="1" applyFont="1" applyFill="1" applyBorder="1" applyAlignment="1">
      <alignment horizontal="left" vertical="center" indent="2"/>
    </xf>
    <xf numFmtId="14" fontId="6" fillId="3" borderId="4" xfId="0" applyNumberFormat="1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7" fillId="3" borderId="4" xfId="0" applyFont="1" applyFill="1" applyBorder="1" applyAlignment="1">
      <alignment horizontal="left" vertical="center"/>
    </xf>
    <xf numFmtId="14" fontId="8" fillId="0" borderId="0" xfId="0" applyNumberFormat="1" applyFont="1" applyAlignment="1">
      <alignment horizontal="center" vertical="center" wrapText="1"/>
    </xf>
    <xf numFmtId="14" fontId="8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164" fontId="9" fillId="0" borderId="5" xfId="0" applyNumberFormat="1" applyFont="1" applyBorder="1" applyAlignment="1">
      <alignment horizontal="center" vertical="center" wrapText="1"/>
    </xf>
    <xf numFmtId="14" fontId="9" fillId="0" borderId="5" xfId="0" applyNumberFormat="1" applyFont="1" applyBorder="1" applyAlignment="1">
      <alignment horizontal="left" vertical="center" wrapText="1"/>
    </xf>
    <xf numFmtId="164" fontId="9" fillId="0" borderId="5" xfId="0" applyNumberFormat="1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10" fillId="4" borderId="6" xfId="0" applyFont="1" applyFill="1" applyBorder="1" applyAlignment="1">
      <alignment horizontal="left" vertical="center" wrapText="1"/>
    </xf>
    <xf numFmtId="164" fontId="9" fillId="0" borderId="6" xfId="0" applyNumberFormat="1" applyFont="1" applyBorder="1" applyAlignment="1">
      <alignment horizontal="center" vertical="center" wrapText="1"/>
    </xf>
    <xf numFmtId="14" fontId="9" fillId="0" borderId="6" xfId="0" applyNumberFormat="1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0" fillId="5" borderId="6" xfId="0" applyFont="1" applyFill="1" applyBorder="1" applyAlignment="1">
      <alignment horizontal="left" vertical="center" wrapText="1"/>
    </xf>
    <xf numFmtId="14" fontId="9" fillId="0" borderId="6" xfId="0" applyNumberFormat="1" applyFont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10" fillId="8" borderId="8" xfId="0" applyFont="1" applyFill="1" applyBorder="1" applyAlignment="1">
      <alignment horizontal="left" vertical="center" wrapText="1"/>
    </xf>
    <xf numFmtId="14" fontId="9" fillId="9" borderId="6" xfId="0" applyNumberFormat="1" applyFont="1" applyFill="1" applyBorder="1" applyAlignment="1">
      <alignment horizontal="left" vertical="center" wrapText="1"/>
    </xf>
    <xf numFmtId="0" fontId="9" fillId="9" borderId="6" xfId="0" applyFont="1" applyFill="1" applyBorder="1" applyAlignment="1">
      <alignment horizontal="left" vertical="center" wrapText="1"/>
    </xf>
    <xf numFmtId="0" fontId="10" fillId="10" borderId="6" xfId="0" applyFont="1" applyFill="1" applyBorder="1" applyAlignment="1">
      <alignment horizontal="left" vertical="center" wrapText="1"/>
    </xf>
    <xf numFmtId="0" fontId="9" fillId="11" borderId="6" xfId="0" applyFont="1" applyFill="1" applyBorder="1" applyAlignment="1">
      <alignment horizontal="left" vertical="center" wrapText="1"/>
    </xf>
    <xf numFmtId="14" fontId="9" fillId="11" borderId="6" xfId="0" applyNumberFormat="1" applyFont="1" applyFill="1" applyBorder="1" applyAlignment="1">
      <alignment horizontal="left" vertical="center" wrapText="1"/>
    </xf>
    <xf numFmtId="0" fontId="10" fillId="12" borderId="0" xfId="0" applyFont="1" applyFill="1" applyAlignment="1">
      <alignment horizontal="left" vertical="center" wrapText="1"/>
    </xf>
    <xf numFmtId="14" fontId="9" fillId="11" borderId="0" xfId="0" applyNumberFormat="1" applyFont="1" applyFill="1" applyAlignment="1">
      <alignment horizontal="left" vertical="center" wrapText="1" indent="1"/>
    </xf>
    <xf numFmtId="14" fontId="9" fillId="11" borderId="0" xfId="0" applyNumberFormat="1" applyFont="1" applyFill="1" applyAlignment="1">
      <alignment horizontal="left" vertical="center" wrapText="1"/>
    </xf>
    <xf numFmtId="0" fontId="9" fillId="11" borderId="0" xfId="0" applyFont="1" applyFill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14" fontId="9" fillId="9" borderId="6" xfId="0" applyNumberFormat="1" applyFont="1" applyFill="1" applyBorder="1" applyAlignment="1">
      <alignment horizontal="center" vertical="center" wrapText="1"/>
    </xf>
    <xf numFmtId="14" fontId="9" fillId="11" borderId="6" xfId="0" applyNumberFormat="1" applyFont="1" applyFill="1" applyBorder="1" applyAlignment="1">
      <alignment horizontal="center" vertical="center" wrapText="1"/>
    </xf>
    <xf numFmtId="164" fontId="9" fillId="0" borderId="6" xfId="0" applyNumberFormat="1" applyFont="1" applyBorder="1" applyAlignment="1">
      <alignment horizontal="left" vertical="center" wrapText="1"/>
    </xf>
    <xf numFmtId="0" fontId="11" fillId="7" borderId="6" xfId="0" applyFont="1" applyFill="1" applyBorder="1" applyAlignment="1">
      <alignment horizontal="left" vertical="center" wrapText="1"/>
    </xf>
    <xf numFmtId="0" fontId="10" fillId="13" borderId="6" xfId="0" applyFont="1" applyFill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164" fontId="9" fillId="9" borderId="8" xfId="0" applyNumberFormat="1" applyFont="1" applyFill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164" fontId="9" fillId="0" borderId="8" xfId="0" applyNumberFormat="1" applyFont="1" applyBorder="1" applyAlignment="1">
      <alignment horizontal="left" vertical="center" wrapText="1"/>
    </xf>
    <xf numFmtId="164" fontId="9" fillId="11" borderId="6" xfId="0" applyNumberFormat="1" applyFont="1" applyFill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14" fontId="13" fillId="11" borderId="0" xfId="0" applyNumberFormat="1" applyFont="1" applyFill="1" applyAlignment="1">
      <alignment horizontal="left" vertical="center" indent="1"/>
    </xf>
    <xf numFmtId="14" fontId="14" fillId="11" borderId="0" xfId="0" applyNumberFormat="1" applyFont="1" applyFill="1" applyAlignment="1">
      <alignment horizontal="left"/>
    </xf>
    <xf numFmtId="0" fontId="14" fillId="11" borderId="0" xfId="0" applyFont="1" applyFill="1" applyAlignment="1">
      <alignment horizontal="left"/>
    </xf>
    <xf numFmtId="14" fontId="8" fillId="0" borderId="6" xfId="0" applyNumberFormat="1" applyFont="1" applyBorder="1" applyAlignment="1">
      <alignment horizontal="center" vertical="center" wrapText="1"/>
    </xf>
    <xf numFmtId="14" fontId="8" fillId="0" borderId="6" xfId="0" applyNumberFormat="1" applyFont="1" applyBorder="1" applyAlignment="1">
      <alignment horizontal="left" vertical="center" wrapText="1"/>
    </xf>
    <xf numFmtId="164" fontId="9" fillId="0" borderId="8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0" fillId="10" borderId="0" xfId="0" applyFont="1" applyFill="1" applyAlignment="1">
      <alignment horizontal="left" vertical="center" wrapText="1"/>
    </xf>
    <xf numFmtId="0" fontId="10" fillId="5" borderId="0" xfId="0" applyFont="1" applyFill="1" applyAlignment="1">
      <alignment horizontal="left" vertical="center" wrapText="1"/>
    </xf>
    <xf numFmtId="14" fontId="9" fillId="11" borderId="0" xfId="0" applyNumberFormat="1" applyFont="1" applyFill="1" applyAlignment="1">
      <alignment horizontal="center" vertical="center" wrapText="1"/>
    </xf>
    <xf numFmtId="14" fontId="15" fillId="0" borderId="0" xfId="0" applyNumberFormat="1" applyFont="1" applyAlignment="1">
      <alignment horizontal="left" vertical="center" indent="1"/>
    </xf>
    <xf numFmtId="14" fontId="15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14" fontId="9" fillId="0" borderId="0" xfId="0" applyNumberFormat="1" applyFont="1" applyAlignment="1">
      <alignment horizontal="center" vertical="center" wrapText="1"/>
    </xf>
    <xf numFmtId="14" fontId="9" fillId="0" borderId="0" xfId="0" applyNumberFormat="1" applyFont="1" applyAlignment="1">
      <alignment horizontal="left" vertical="center" wrapText="1"/>
    </xf>
    <xf numFmtId="1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14" borderId="6" xfId="0" applyFont="1" applyFill="1" applyBorder="1" applyAlignment="1">
      <alignment horizontal="left" vertical="center" wrapText="1"/>
    </xf>
    <xf numFmtId="0" fontId="16" fillId="15" borderId="6" xfId="0" applyFont="1" applyFill="1" applyBorder="1" applyAlignment="1">
      <alignment horizontal="left" vertical="center" wrapText="1"/>
    </xf>
    <xf numFmtId="0" fontId="16" fillId="16" borderId="6" xfId="0" applyFont="1" applyFill="1" applyBorder="1" applyAlignment="1">
      <alignment horizontal="left" vertical="center" wrapText="1"/>
    </xf>
    <xf numFmtId="0" fontId="16" fillId="17" borderId="6" xfId="0" applyFont="1" applyFill="1" applyBorder="1" applyAlignment="1">
      <alignment horizontal="left" vertical="center" wrapText="1"/>
    </xf>
    <xf numFmtId="0" fontId="16" fillId="18" borderId="10" xfId="0" applyFont="1" applyFill="1" applyBorder="1" applyAlignment="1">
      <alignment horizontal="left" vertical="center" wrapText="1"/>
    </xf>
    <xf numFmtId="0" fontId="16" fillId="19" borderId="6" xfId="0" applyFont="1" applyFill="1" applyBorder="1" applyAlignment="1">
      <alignment horizontal="left" vertical="center" wrapText="1"/>
    </xf>
    <xf numFmtId="0" fontId="16" fillId="20" borderId="6" xfId="0" applyFont="1" applyFill="1" applyBorder="1" applyAlignment="1">
      <alignment horizontal="left" vertical="center" wrapText="1"/>
    </xf>
    <xf numFmtId="0" fontId="16" fillId="21" borderId="1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468"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ont>
        <color rgb="FFC00000"/>
      </font>
    </dxf>
    <dxf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numFmt numFmtId="164" formatCode="m/d/yyyy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numFmt numFmtId="164" formatCode="m/d/yyyy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numFmt numFmtId="164" formatCode="m/d/yyyy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3"/>
        <scheme val="maj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numFmt numFmtId="164" formatCode="m/d/yyyy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numFmt numFmtId="164" formatCode="m/d/yyyy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numFmt numFmtId="164" formatCode="m/d/yyyy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3"/>
        <scheme val="maj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1"/>
        <scheme val="minor"/>
      </font>
      <fill>
        <patternFill patternType="solid">
          <fgColor indexed="64"/>
          <bgColor rgb="FF97B7F3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3"/>
        <scheme val="maj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3"/>
        <scheme val="maj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3"/>
        <scheme val="maj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3"/>
        <scheme val="major"/>
      </font>
      <numFmt numFmtId="19" formatCode="m/d/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numFmt numFmtId="164" formatCode="m/d/yyyy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numFmt numFmtId="164" formatCode="m/d/yyyy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3"/>
        <scheme val="maj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3"/>
        <scheme val="maj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3"/>
        <scheme val="maj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3"/>
        <scheme val="maj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3"/>
        <scheme val="major"/>
      </font>
      <numFmt numFmtId="19" formatCode="m/d/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3"/>
        <scheme val="major"/>
      </font>
      <numFmt numFmtId="19" formatCode="m/d/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3"/>
        <scheme val="major"/>
      </font>
      <numFmt numFmtId="19" formatCode="m/d/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3"/>
        <scheme val="maj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numFmt numFmtId="164" formatCode="m/d/yy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numFmt numFmtId="164" formatCode="m/d/yy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numFmt numFmtId="164" formatCode="m/d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3"/>
        <scheme val="maj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numFmt numFmtId="164" formatCode="m/d/yy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numFmt numFmtId="164" formatCode="m/d/yy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numFmt numFmtId="164" formatCode="m/d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relativeIndent="1" justifyLastLine="0" shrinkToFit="0" readingOrder="0"/>
    </dxf>
    <dxf>
      <border>
        <bottom style="thick">
          <color theme="3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3"/>
        <scheme val="maj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numFmt numFmtId="164" formatCode="m/d/yyyy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numFmt numFmtId="19" formatCode="m/d/yy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numFmt numFmtId="164" formatCode="m/d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3"/>
        <scheme val="minor"/>
      </font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Display"/>
        <family val="3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1" relativeIndent="1" justifyLastLine="0" shrinkToFit="0" readingOrder="0"/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/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/>
        <horizontal style="thin">
          <color theme="3"/>
        </horizontal>
      </border>
    </dxf>
  </dxfs>
  <tableStyles count="1" defaultTableStyle="TableStyleMedium2" defaultPivotStyle="PivotStyleLight16">
    <tableStyle name="Social Media" pivot="0" count="3" xr9:uid="{47B940C2-E64D-464E-9976-E72A6EB1D6EB}">
      <tableStyleElement type="wholeTable" dxfId="467"/>
      <tableStyleElement type="headerRow" dxfId="466"/>
      <tableStyleElement type="secondRowStripe" dxfId="465"/>
    </tableStyle>
  </tableStyles>
  <colors>
    <mruColors>
      <color rgb="FFFF8E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771746-00B5-C54F-A39C-F85EA66B16D5}" name="Table1" displayName="Table1" ref="A5:J19" totalsRowShown="0" headerRowDxfId="464" dataDxfId="463">
  <tableColumns count="10">
    <tableColumn id="1" xr3:uid="{0B85257F-F23F-4944-BA8D-CCBB8A9E25CC}" name="Area" dataDxfId="462"/>
    <tableColumn id="2" xr3:uid="{CA436A63-7110-044D-A9B8-16D91A5DC849}" name="Publish date" dataDxfId="461"/>
    <tableColumn id="11" xr3:uid="{48107B13-2A1A-9A4B-A41E-00DC0F28C9F8}" name="Theme" dataDxfId="460"/>
    <tableColumn id="3" xr3:uid="{1339A128-4F38-7948-8A04-B1EA17A98F9E}" name="Working title" dataDxfId="459"/>
    <tableColumn id="4" xr3:uid="{0A0D2271-DBE8-8D46-9275-ABF5D27A68BC}" name="Channel" dataDxfId="458"/>
    <tableColumn id="5" xr3:uid="{E610FE56-CE35-4841-ACAC-F00EB66CB51E}" name="Status" dataDxfId="457"/>
    <tableColumn id="6" xr3:uid="{F5BFE9B5-63F2-9E42-A592-BDB44C712280}" name="Objective"/>
    <tableColumn id="7" xr3:uid="{A55AEB30-12D6-414B-A346-512462FF3AAF}" name="Key elements" dataDxfId="456"/>
    <tableColumn id="8" xr3:uid="{A8B41273-7173-344A-ADE3-AA9FEA36E384}" name="Keywords" dataDxfId="455"/>
    <tableColumn id="10" xr3:uid="{C8E138C5-BB4F-9D40-9F1B-C7930FDBE594}" name="Notes" dataDxfId="454"/>
  </tableColumns>
  <tableStyleInfo name="Social Media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CEC80B-9CB8-844A-B4DF-CC1894E98601}" name="Table116" displayName="Table116" ref="A22:J39" totalsRowShown="0" headerRowDxfId="453" dataDxfId="451" headerRowBorderDxfId="452">
  <tableColumns count="10">
    <tableColumn id="1" xr3:uid="{BC4FE6BE-2310-5847-B14D-BF6FF390458E}" name="Area" dataDxfId="450"/>
    <tableColumn id="2" xr3:uid="{00831B3B-2A46-6940-B100-7C2CEA327B5C}" name="Publish date" dataDxfId="449"/>
    <tableColumn id="11" xr3:uid="{E2BE5CE9-D035-F042-BBDB-8E093E66DD98}" name="Theme" dataDxfId="448"/>
    <tableColumn id="3" xr3:uid="{608213F2-9C44-AD41-8727-C01355EEF63D}" name="Working title" dataDxfId="447"/>
    <tableColumn id="4" xr3:uid="{F91A82FC-4A5D-B54C-8B61-3A6F415736A4}" name="Channel" dataDxfId="446"/>
    <tableColumn id="5" xr3:uid="{01D4B01F-1A12-974A-9C5C-471D2AC92A22}" name="Status" dataDxfId="445"/>
    <tableColumn id="6" xr3:uid="{182C2633-85D3-694F-9CB9-B92509CB0639}" name="Objective" dataDxfId="444"/>
    <tableColumn id="7" xr3:uid="{5F25B1D9-B255-FA42-9C15-C9467EF0AD1D}" name="Key elements" dataDxfId="443"/>
    <tableColumn id="8" xr3:uid="{4877E904-0278-A946-85D0-3B9DAFD8EB34}" name="Keywords" dataDxfId="442"/>
    <tableColumn id="10" xr3:uid="{64879A22-5B75-C745-8A74-A0E61683BA40}" name="Notes" dataDxfId="441"/>
  </tableColumns>
  <tableStyleInfo name="Social Media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1279E6-B63C-2244-BBB0-34A0AB606284}" name="Table11617" displayName="Table11617" ref="A42:J59" totalsRowShown="0" headerRowDxfId="440" dataDxfId="439">
  <tableColumns count="10">
    <tableColumn id="1" xr3:uid="{C89AB159-4870-9E47-80DE-64520E0BDB99}" name="Area" dataDxfId="438"/>
    <tableColumn id="2" xr3:uid="{B5E3F7AD-C10F-114A-9ADF-1AECE4508709}" name="Publish date" dataDxfId="437"/>
    <tableColumn id="11" xr3:uid="{50B14272-8843-C649-9185-E1DCD2A7C07C}" name="Theme" dataDxfId="436"/>
    <tableColumn id="3" xr3:uid="{D2BB3255-999F-2A4D-957E-9785B6797BA5}" name="Working title" dataDxfId="435"/>
    <tableColumn id="4" xr3:uid="{288AE623-B939-7D4B-A1F3-BF9FAC47335A}" name="Channel" dataDxfId="434"/>
    <tableColumn id="5" xr3:uid="{838DF394-8483-4D4A-8CDE-5C6081E20FD9}" name="Status" dataDxfId="433"/>
    <tableColumn id="6" xr3:uid="{280B63B2-E405-E24B-B9FC-769B5A42E37C}" name="Objective" dataDxfId="432"/>
    <tableColumn id="7" xr3:uid="{F24BF631-F0CA-5245-A73A-6AFD13674AE9}" name="Key elements" dataDxfId="431"/>
    <tableColumn id="8" xr3:uid="{F78386FE-49C7-E842-8583-34376E550F74}" name="Keywords" dataDxfId="430"/>
    <tableColumn id="10" xr3:uid="{F35A5D1A-2C78-EF4A-BFA8-F7891C7DA32F}" name="Notes" dataDxfId="429"/>
  </tableColumns>
  <tableStyleInfo name="Social Media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3813C9-EE0D-BE4C-A325-D673E51034D9}" name="Table118" displayName="Table118" ref="A61:J75" totalsRowShown="0" headerRowDxfId="428" dataDxfId="427">
  <tableColumns count="10">
    <tableColumn id="1" xr3:uid="{C477B042-3DC6-4F4B-95E8-D3F50F523EDF}" name="Area" dataDxfId="426"/>
    <tableColumn id="2" xr3:uid="{2518A169-DC6E-2C47-BF1B-02AD0A271335}" name="Publish date" dataDxfId="425"/>
    <tableColumn id="11" xr3:uid="{89EA59B4-56C4-C841-A08C-D62E2C1FA12C}" name="Theme" dataDxfId="424"/>
    <tableColumn id="3" xr3:uid="{5559D836-1AF4-D74C-A36A-185A5DC577F7}" name="Working title" dataDxfId="423"/>
    <tableColumn id="4" xr3:uid="{90140283-2B8C-6849-B618-092E0B24F41B}" name="Channel" dataDxfId="422"/>
    <tableColumn id="5" xr3:uid="{D2206633-89F1-3541-83F7-A595DF4631EF}" name="Status" dataDxfId="421"/>
    <tableColumn id="6" xr3:uid="{2E905C13-83A0-6C43-9A5C-FA686E02091C}" name="Objective" dataDxfId="420"/>
    <tableColumn id="7" xr3:uid="{60EAD517-6849-544A-A1AD-4BF41E92B30A}" name="Key elements" dataDxfId="419"/>
    <tableColumn id="8" xr3:uid="{9638EF22-109C-3D43-A4F4-3B7347B53722}" name="Keywords" dataDxfId="418"/>
    <tableColumn id="10" xr3:uid="{7E4EC6C7-5F50-9946-B66F-A903C6069783}" name="Notes" dataDxfId="417"/>
  </tableColumns>
  <tableStyleInfo name="Social Media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575837-6506-2646-B330-1F0E61DFCA18}" name="Table119" displayName="Table119" ref="A77:J92" totalsRowShown="0" headerRowDxfId="416" dataDxfId="415">
  <tableColumns count="10">
    <tableColumn id="1" xr3:uid="{31620754-B406-D64C-BA3B-F3BEE2FE85E3}" name="Area" dataDxfId="414"/>
    <tableColumn id="2" xr3:uid="{DE8E5F46-42B8-EC49-8E02-61E73E9E9D42}" name="Publish date" dataDxfId="413"/>
    <tableColumn id="11" xr3:uid="{5A071FA0-3EC7-E144-8D3F-D3AB9F924A4C}" name="Theme" dataDxfId="412"/>
    <tableColumn id="3" xr3:uid="{BF16C0B3-2EEE-DB4E-AEE9-57114B330FE6}" name="Working title" dataDxfId="411"/>
    <tableColumn id="4" xr3:uid="{C396482D-6C47-BA4F-BE99-19793F5654E8}" name="Channel" dataDxfId="410"/>
    <tableColumn id="5" xr3:uid="{887FE3C4-7FC0-EE49-817E-CDC7E20F65CB}" name="Status" dataDxfId="409"/>
    <tableColumn id="6" xr3:uid="{0A642FE1-C15F-154C-BC85-4657039D7150}" name="Objective" dataDxfId="408"/>
    <tableColumn id="7" xr3:uid="{76AD9C9E-D86A-E745-AF96-C50D0BBB421F}" name="Key elements" dataDxfId="407"/>
    <tableColumn id="8" xr3:uid="{7446848D-F706-AE42-BE5D-8780853CD322}" name="Keywords" dataDxfId="406"/>
    <tableColumn id="10" xr3:uid="{99DEDBAD-F45F-1546-A9F3-117918C61CC8}" name="Notes" dataDxfId="405"/>
  </tableColumns>
  <tableStyleInfo name="Social Media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8908DAD-F194-F347-893A-0AFC00382AE4}" name="Table120" displayName="Table120" ref="A94:J111" totalsRowShown="0" headerRowDxfId="404" dataDxfId="403">
  <tableColumns count="10">
    <tableColumn id="1" xr3:uid="{9C5B2B10-E30F-6949-8B5C-A6767019A444}" name="Area" dataDxfId="402"/>
    <tableColumn id="2" xr3:uid="{CC75C648-BE3D-8A44-ADEB-37EE808258D2}" name="Publish date" dataDxfId="401"/>
    <tableColumn id="11" xr3:uid="{05149030-4D94-DF4B-AFA4-B2077C87E311}" name="Theme" dataDxfId="400"/>
    <tableColumn id="3" xr3:uid="{73AB7B83-1120-374A-8733-E1719AD0C577}" name="Working title" dataDxfId="399"/>
    <tableColumn id="4" xr3:uid="{78357066-25D7-5B48-901C-0CEFFAE449EE}" name="Channel" dataDxfId="398"/>
    <tableColumn id="5" xr3:uid="{426B4B86-4230-584D-92D9-A0F3E0CCA9BA}" name="Status" dataDxfId="397"/>
    <tableColumn id="6" xr3:uid="{053C930B-3EA5-C345-807A-E5BEB38D2F76}" name="Objective" dataDxfId="396"/>
    <tableColumn id="7" xr3:uid="{D1F63B4E-805F-3C49-A2F6-A3729D8BBE59}" name="Key elements" dataDxfId="395"/>
    <tableColumn id="8" xr3:uid="{5FF044FE-3374-1649-8EB6-6B8A309E0E95}" name="Keywords" dataDxfId="394"/>
    <tableColumn id="10" xr3:uid="{9893336B-E986-7A4F-88E6-444672B6ED60}" name="Notes" dataDxfId="393"/>
  </tableColumns>
  <tableStyleInfo name="Social Media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CE85CB3-ACA0-CB4A-924C-EB4C8B2E250D}" name="Table120212223242526" displayName="Table120212223242526" ref="A144:J147" totalsRowShown="0" headerRowDxfId="392" dataDxfId="391">
  <tableColumns count="10">
    <tableColumn id="1" xr3:uid="{7780E990-953D-614F-9AFE-76FF28488804}" name="Area" dataDxfId="390"/>
    <tableColumn id="2" xr3:uid="{FFC67115-5180-D342-A42D-70C8E66B40B1}" name="Publish date" dataDxfId="389"/>
    <tableColumn id="11" xr3:uid="{D304CC84-8F7D-9646-A589-4B66CF37E2D1}" name="Theme" dataDxfId="388"/>
    <tableColumn id="3" xr3:uid="{2E9EF2E4-CC93-E54B-BFBE-8A6ABEAB3DD5}" name="Working title" dataDxfId="387"/>
    <tableColumn id="4" xr3:uid="{5165FAF2-6A75-7845-AB52-D7602B70D7F7}" name="Channel" dataDxfId="386"/>
    <tableColumn id="5" xr3:uid="{3DC963D4-F456-BF4D-9FCD-E3F30D759948}" name="Status" dataDxfId="385"/>
    <tableColumn id="6" xr3:uid="{333B0547-3739-0F49-8663-473B8CF907A1}" name="Objective" dataDxfId="384"/>
    <tableColumn id="7" xr3:uid="{931746DC-6D0D-2347-897D-451611B9A35A}" name="Key elements" dataDxfId="383"/>
    <tableColumn id="8" xr3:uid="{9BD053BC-3FC6-5549-93B2-1D7998083E44}" name="Keywords" dataDxfId="382"/>
    <tableColumn id="10" xr3:uid="{5851239B-5350-4743-B692-CD26FE9927A1}" name="Notes" dataDxfId="381"/>
  </tableColumns>
  <tableStyleInfo name="Social Media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C279-56C4-F64F-924A-A070F73EA4C8}">
  <dimension ref="A1:J148"/>
  <sheetViews>
    <sheetView tabSelected="1" workbookViewId="0">
      <selection activeCell="G104" sqref="G104"/>
    </sheetView>
  </sheetViews>
  <sheetFormatPr baseColWidth="10" defaultRowHeight="16" x14ac:dyDescent="0.2"/>
  <cols>
    <col min="1" max="3" width="18.1640625" style="63" customWidth="1"/>
    <col min="4" max="4" width="29.83203125" style="64" customWidth="1"/>
    <col min="5" max="7" width="18.1640625" style="64" customWidth="1"/>
    <col min="8" max="8" width="29.83203125" style="64" customWidth="1"/>
    <col min="9" max="9" width="57.6640625" style="64" customWidth="1"/>
    <col min="10" max="10" width="29.83203125" style="64" customWidth="1"/>
  </cols>
  <sheetData>
    <row r="1" spans="1:10" x14ac:dyDescent="0.2">
      <c r="A1" s="1"/>
      <c r="B1" s="1"/>
      <c r="C1" s="1"/>
      <c r="D1" s="2"/>
      <c r="E1" s="2"/>
      <c r="F1" s="2"/>
      <c r="G1" s="2"/>
      <c r="H1" s="2"/>
      <c r="I1" s="2"/>
      <c r="J1" s="2"/>
    </row>
    <row r="2" spans="1:10" ht="46" thickBot="1" x14ac:dyDescent="0.25">
      <c r="A2" s="73" t="s">
        <v>0</v>
      </c>
      <c r="B2" s="74"/>
      <c r="C2" s="74"/>
      <c r="D2" s="74"/>
      <c r="E2" s="74"/>
      <c r="F2" s="74"/>
      <c r="G2" s="74"/>
      <c r="H2" s="74"/>
      <c r="I2" s="74"/>
      <c r="J2" s="75"/>
    </row>
    <row r="3" spans="1:10" ht="33" thickTop="1" x14ac:dyDescent="0.4">
      <c r="A3" s="3"/>
      <c r="B3" s="4"/>
      <c r="C3" s="4"/>
      <c r="D3" s="5"/>
      <c r="E3" s="5"/>
      <c r="F3" s="5"/>
      <c r="G3" s="5"/>
      <c r="H3" s="5"/>
      <c r="I3" s="5"/>
      <c r="J3" s="5"/>
    </row>
    <row r="4" spans="1:10" ht="34" x14ac:dyDescent="0.25">
      <c r="A4" s="6" t="s">
        <v>1</v>
      </c>
      <c r="B4" s="7"/>
      <c r="C4" s="7"/>
      <c r="D4" s="8"/>
      <c r="E4" s="8"/>
      <c r="F4" s="8"/>
      <c r="G4" s="8"/>
      <c r="H4" s="8"/>
      <c r="I4" s="8"/>
      <c r="J4" s="9"/>
    </row>
    <row r="5" spans="1:10" x14ac:dyDescent="0.2">
      <c r="A5" s="10" t="s">
        <v>2</v>
      </c>
      <c r="B5" s="11" t="s">
        <v>3</v>
      </c>
      <c r="C5" s="11" t="s">
        <v>4</v>
      </c>
      <c r="D5" s="12" t="s">
        <v>5</v>
      </c>
      <c r="E5" s="12" t="s">
        <v>6</v>
      </c>
      <c r="F5" s="12" t="s">
        <v>7</v>
      </c>
      <c r="G5" s="12" t="s">
        <v>8</v>
      </c>
      <c r="H5" s="12" t="s">
        <v>9</v>
      </c>
      <c r="I5" s="12" t="s">
        <v>10</v>
      </c>
      <c r="J5" s="12" t="s">
        <v>11</v>
      </c>
    </row>
    <row r="6" spans="1:10" ht="30" x14ac:dyDescent="0.2">
      <c r="A6" s="13" t="s">
        <v>12</v>
      </c>
      <c r="B6" s="14">
        <v>45750</v>
      </c>
      <c r="C6" s="15" t="s">
        <v>13</v>
      </c>
      <c r="D6" s="16" t="s">
        <v>14</v>
      </c>
      <c r="E6" s="16" t="s">
        <v>15</v>
      </c>
      <c r="F6" s="16" t="s">
        <v>16</v>
      </c>
      <c r="G6" s="65" t="s">
        <v>17</v>
      </c>
      <c r="H6" s="16" t="s">
        <v>18</v>
      </c>
      <c r="I6" s="16" t="s">
        <v>19</v>
      </c>
      <c r="J6" s="16" t="s">
        <v>20</v>
      </c>
    </row>
    <row r="7" spans="1:10" x14ac:dyDescent="0.2">
      <c r="A7" s="18" t="s">
        <v>12</v>
      </c>
      <c r="B7" s="19" t="s">
        <v>21</v>
      </c>
      <c r="C7" s="20" t="s">
        <v>12</v>
      </c>
      <c r="D7" s="20" t="s">
        <v>22</v>
      </c>
      <c r="E7" s="20" t="s">
        <v>23</v>
      </c>
      <c r="F7" s="20" t="s">
        <v>16</v>
      </c>
      <c r="G7" s="21" t="s">
        <v>24</v>
      </c>
      <c r="H7" s="20" t="s">
        <v>25</v>
      </c>
      <c r="I7" s="20" t="s">
        <v>26</v>
      </c>
      <c r="J7" s="20" t="s">
        <v>27</v>
      </c>
    </row>
    <row r="8" spans="1:10" ht="60" x14ac:dyDescent="0.2">
      <c r="A8" s="22" t="s">
        <v>28</v>
      </c>
      <c r="B8" s="19">
        <v>45754</v>
      </c>
      <c r="C8" s="20" t="s">
        <v>29</v>
      </c>
      <c r="D8" s="20" t="s">
        <v>30</v>
      </c>
      <c r="E8" s="20" t="s">
        <v>31</v>
      </c>
      <c r="F8" s="20" t="s">
        <v>16</v>
      </c>
      <c r="G8" s="67" t="s">
        <v>32</v>
      </c>
      <c r="H8" s="20" t="s">
        <v>33</v>
      </c>
      <c r="I8" s="20" t="s">
        <v>34</v>
      </c>
      <c r="J8" s="20" t="s">
        <v>35</v>
      </c>
    </row>
    <row r="9" spans="1:10" ht="30" x14ac:dyDescent="0.2">
      <c r="A9" s="22" t="s">
        <v>36</v>
      </c>
      <c r="B9" s="19">
        <v>45755</v>
      </c>
      <c r="C9" s="20" t="s">
        <v>37</v>
      </c>
      <c r="D9" s="20" t="s">
        <v>14</v>
      </c>
      <c r="E9" s="20" t="s">
        <v>15</v>
      </c>
      <c r="F9" s="20" t="s">
        <v>16</v>
      </c>
      <c r="G9" s="65" t="s">
        <v>17</v>
      </c>
      <c r="H9" s="24" t="s">
        <v>38</v>
      </c>
      <c r="I9" s="20" t="s">
        <v>39</v>
      </c>
      <c r="J9" s="20" t="s">
        <v>40</v>
      </c>
    </row>
    <row r="10" spans="1:10" ht="30" x14ac:dyDescent="0.2">
      <c r="A10" s="22" t="s">
        <v>41</v>
      </c>
      <c r="B10" s="19">
        <v>45757</v>
      </c>
      <c r="C10" s="20" t="s">
        <v>42</v>
      </c>
      <c r="D10" s="25" t="s">
        <v>43</v>
      </c>
      <c r="E10" s="20" t="s">
        <v>15</v>
      </c>
      <c r="F10" s="20" t="s">
        <v>16</v>
      </c>
      <c r="G10" s="68" t="s">
        <v>44</v>
      </c>
      <c r="H10" s="20" t="s">
        <v>45</v>
      </c>
      <c r="I10" s="20" t="s">
        <v>46</v>
      </c>
      <c r="J10" s="20" t="s">
        <v>47</v>
      </c>
    </row>
    <row r="11" spans="1:10" ht="60" x14ac:dyDescent="0.2">
      <c r="A11" s="18" t="s">
        <v>28</v>
      </c>
      <c r="B11" s="19">
        <v>45762</v>
      </c>
      <c r="C11" s="20" t="s">
        <v>48</v>
      </c>
      <c r="D11" s="20" t="s">
        <v>22</v>
      </c>
      <c r="E11" s="20" t="s">
        <v>23</v>
      </c>
      <c r="F11" s="20" t="s">
        <v>16</v>
      </c>
      <c r="G11" s="66" t="s">
        <v>24</v>
      </c>
      <c r="H11" s="20" t="s">
        <v>25</v>
      </c>
      <c r="I11" s="20" t="s">
        <v>34</v>
      </c>
      <c r="J11" s="20" t="s">
        <v>27</v>
      </c>
    </row>
    <row r="12" spans="1:10" ht="30" x14ac:dyDescent="0.2">
      <c r="A12" s="18" t="s">
        <v>36</v>
      </c>
      <c r="B12" s="19">
        <v>45764</v>
      </c>
      <c r="C12" s="20" t="s">
        <v>37</v>
      </c>
      <c r="D12" s="20" t="s">
        <v>14</v>
      </c>
      <c r="E12" s="20" t="s">
        <v>49</v>
      </c>
      <c r="F12" s="20" t="s">
        <v>16</v>
      </c>
      <c r="G12" s="69" t="s">
        <v>50</v>
      </c>
      <c r="H12" s="20" t="s">
        <v>51</v>
      </c>
      <c r="I12" s="20" t="s">
        <v>52</v>
      </c>
      <c r="J12" s="20" t="s">
        <v>53</v>
      </c>
    </row>
    <row r="13" spans="1:10" ht="30" x14ac:dyDescent="0.2">
      <c r="A13" s="22" t="s">
        <v>41</v>
      </c>
      <c r="B13" s="19">
        <v>45764</v>
      </c>
      <c r="C13" s="20" t="s">
        <v>42</v>
      </c>
      <c r="D13" s="25" t="s">
        <v>43</v>
      </c>
      <c r="E13" s="20" t="s">
        <v>23</v>
      </c>
      <c r="F13" s="20" t="s">
        <v>16</v>
      </c>
      <c r="G13" s="68" t="s">
        <v>44</v>
      </c>
      <c r="H13" s="20" t="s">
        <v>54</v>
      </c>
      <c r="I13" s="20" t="s">
        <v>46</v>
      </c>
      <c r="J13" s="20" t="s">
        <v>55</v>
      </c>
    </row>
    <row r="14" spans="1:10" ht="30" x14ac:dyDescent="0.2">
      <c r="A14" s="18" t="s">
        <v>41</v>
      </c>
      <c r="B14" s="19">
        <v>45767</v>
      </c>
      <c r="C14" s="20" t="s">
        <v>56</v>
      </c>
      <c r="D14" s="20" t="s">
        <v>37</v>
      </c>
      <c r="E14" s="20" t="s">
        <v>15</v>
      </c>
      <c r="F14" s="20" t="s">
        <v>16</v>
      </c>
      <c r="G14" s="70" t="s">
        <v>57</v>
      </c>
      <c r="H14" s="20" t="s">
        <v>58</v>
      </c>
      <c r="I14" s="20" t="s">
        <v>59</v>
      </c>
      <c r="J14" s="20" t="s">
        <v>60</v>
      </c>
    </row>
    <row r="15" spans="1:10" ht="60" x14ac:dyDescent="0.2">
      <c r="A15" s="18" t="s">
        <v>28</v>
      </c>
      <c r="B15" s="27">
        <v>45769</v>
      </c>
      <c r="C15" s="27" t="s">
        <v>61</v>
      </c>
      <c r="D15" s="28" t="s">
        <v>62</v>
      </c>
      <c r="E15" s="28" t="s">
        <v>63</v>
      </c>
      <c r="F15" s="28" t="s">
        <v>16</v>
      </c>
      <c r="G15" s="71" t="s">
        <v>62</v>
      </c>
      <c r="H15" s="30" t="s">
        <v>64</v>
      </c>
      <c r="I15" s="20" t="s">
        <v>34</v>
      </c>
      <c r="J15" s="30" t="s">
        <v>65</v>
      </c>
    </row>
    <row r="16" spans="1:10" ht="30" x14ac:dyDescent="0.2">
      <c r="A16" s="18" t="s">
        <v>41</v>
      </c>
      <c r="B16" s="31">
        <v>45771</v>
      </c>
      <c r="C16" s="31" t="s">
        <v>42</v>
      </c>
      <c r="D16" s="25" t="s">
        <v>43</v>
      </c>
      <c r="E16" s="30" t="s">
        <v>23</v>
      </c>
      <c r="F16" s="30" t="s">
        <v>16</v>
      </c>
      <c r="G16" s="68" t="s">
        <v>44</v>
      </c>
      <c r="H16" s="30" t="s">
        <v>66</v>
      </c>
      <c r="I16" s="20" t="s">
        <v>46</v>
      </c>
      <c r="J16" s="20" t="s">
        <v>47</v>
      </c>
    </row>
    <row r="17" spans="1:10" x14ac:dyDescent="0.2">
      <c r="A17" s="18" t="s">
        <v>41</v>
      </c>
      <c r="B17" s="27">
        <v>45773</v>
      </c>
      <c r="C17" s="27" t="s">
        <v>67</v>
      </c>
      <c r="D17" s="28" t="s">
        <v>22</v>
      </c>
      <c r="E17" s="28" t="s">
        <v>23</v>
      </c>
      <c r="F17" s="28" t="s">
        <v>16</v>
      </c>
      <c r="G17" s="66" t="s">
        <v>24</v>
      </c>
      <c r="H17" s="28" t="s">
        <v>25</v>
      </c>
      <c r="I17" s="20" t="s">
        <v>25</v>
      </c>
      <c r="J17" s="20" t="s">
        <v>27</v>
      </c>
    </row>
    <row r="18" spans="1:10" ht="60" x14ac:dyDescent="0.2">
      <c r="A18" s="18" t="s">
        <v>28</v>
      </c>
      <c r="B18" s="31">
        <v>45773</v>
      </c>
      <c r="C18" s="31" t="s">
        <v>68</v>
      </c>
      <c r="D18" s="30" t="s">
        <v>69</v>
      </c>
      <c r="E18" s="30" t="s">
        <v>49</v>
      </c>
      <c r="F18" s="30" t="s">
        <v>16</v>
      </c>
      <c r="G18" s="72" t="s">
        <v>68</v>
      </c>
      <c r="H18" s="20" t="s">
        <v>70</v>
      </c>
      <c r="I18" s="20" t="s">
        <v>34</v>
      </c>
      <c r="J18" s="20" t="s">
        <v>71</v>
      </c>
    </row>
    <row r="19" spans="1:10" x14ac:dyDescent="0.2">
      <c r="A19" s="18" t="s">
        <v>67</v>
      </c>
      <c r="B19" s="31">
        <v>45776</v>
      </c>
      <c r="C19" s="31" t="s">
        <v>72</v>
      </c>
      <c r="D19" s="30" t="s">
        <v>14</v>
      </c>
      <c r="E19" s="30" t="s">
        <v>15</v>
      </c>
      <c r="F19" s="30" t="s">
        <v>16</v>
      </c>
      <c r="G19" s="65" t="s">
        <v>17</v>
      </c>
      <c r="H19" s="30" t="s">
        <v>73</v>
      </c>
      <c r="I19" s="30" t="s">
        <v>74</v>
      </c>
      <c r="J19" s="30" t="s">
        <v>75</v>
      </c>
    </row>
    <row r="20" spans="1:10" x14ac:dyDescent="0.2">
      <c r="A20" s="33"/>
      <c r="B20" s="34"/>
      <c r="C20" s="34"/>
      <c r="D20" s="35"/>
      <c r="E20" s="35"/>
      <c r="F20" s="35"/>
      <c r="G20" s="35"/>
      <c r="H20" s="35"/>
      <c r="I20" s="35"/>
      <c r="J20" s="35"/>
    </row>
    <row r="21" spans="1:10" ht="34" x14ac:dyDescent="0.25">
      <c r="A21" s="6" t="s">
        <v>76</v>
      </c>
      <c r="B21" s="7"/>
      <c r="C21" s="7"/>
      <c r="D21" s="8"/>
      <c r="E21" s="8"/>
      <c r="F21" s="8"/>
      <c r="G21" s="8"/>
      <c r="H21" s="8"/>
      <c r="I21" s="8"/>
      <c r="J21" s="9"/>
    </row>
    <row r="22" spans="1:10" x14ac:dyDescent="0.2">
      <c r="A22" s="10" t="s">
        <v>2</v>
      </c>
      <c r="B22" s="11" t="s">
        <v>3</v>
      </c>
      <c r="C22" s="11" t="s">
        <v>4</v>
      </c>
      <c r="D22" s="12" t="s">
        <v>5</v>
      </c>
      <c r="E22" s="12" t="s">
        <v>6</v>
      </c>
      <c r="F22" s="12" t="s">
        <v>7</v>
      </c>
      <c r="G22" s="12" t="s">
        <v>8</v>
      </c>
      <c r="H22" s="12" t="s">
        <v>9</v>
      </c>
      <c r="I22" s="12" t="s">
        <v>10</v>
      </c>
      <c r="J22" s="12" t="s">
        <v>11</v>
      </c>
    </row>
    <row r="23" spans="1:10" ht="60" x14ac:dyDescent="0.2">
      <c r="A23" s="18" t="s">
        <v>28</v>
      </c>
      <c r="B23" s="31">
        <v>45778</v>
      </c>
      <c r="C23" s="31" t="s">
        <v>77</v>
      </c>
      <c r="D23" s="30" t="s">
        <v>78</v>
      </c>
      <c r="E23" s="30" t="s">
        <v>49</v>
      </c>
      <c r="F23" s="30" t="s">
        <v>16</v>
      </c>
      <c r="G23" s="26" t="s">
        <v>50</v>
      </c>
      <c r="H23" s="20" t="s">
        <v>79</v>
      </c>
      <c r="I23" s="20" t="s">
        <v>34</v>
      </c>
      <c r="J23" s="36" t="s">
        <v>80</v>
      </c>
    </row>
    <row r="24" spans="1:10" ht="60" x14ac:dyDescent="0.2">
      <c r="A24" s="37" t="s">
        <v>28</v>
      </c>
      <c r="B24" s="27">
        <v>45780</v>
      </c>
      <c r="C24" s="27" t="s">
        <v>77</v>
      </c>
      <c r="D24" s="28" t="s">
        <v>78</v>
      </c>
      <c r="E24" s="28" t="s">
        <v>49</v>
      </c>
      <c r="F24" s="28" t="s">
        <v>16</v>
      </c>
      <c r="G24" s="26" t="s">
        <v>50</v>
      </c>
      <c r="H24" s="28" t="s">
        <v>79</v>
      </c>
      <c r="I24" s="20" t="s">
        <v>34</v>
      </c>
      <c r="J24" s="36" t="s">
        <v>81</v>
      </c>
    </row>
    <row r="25" spans="1:10" ht="30" x14ac:dyDescent="0.2">
      <c r="A25" s="38" t="s">
        <v>41</v>
      </c>
      <c r="B25" s="31">
        <v>45783</v>
      </c>
      <c r="C25" s="39" t="s">
        <v>42</v>
      </c>
      <c r="D25" s="25" t="s">
        <v>43</v>
      </c>
      <c r="E25" s="30" t="s">
        <v>23</v>
      </c>
      <c r="F25" s="30" t="s">
        <v>16</v>
      </c>
      <c r="G25" s="40" t="s">
        <v>44</v>
      </c>
      <c r="H25" s="30" t="s">
        <v>82</v>
      </c>
      <c r="I25" s="20" t="s">
        <v>46</v>
      </c>
      <c r="J25" s="20" t="s">
        <v>83</v>
      </c>
    </row>
    <row r="26" spans="1:10" ht="75" x14ac:dyDescent="0.2">
      <c r="A26" s="37" t="s">
        <v>28</v>
      </c>
      <c r="B26" s="27">
        <v>45785</v>
      </c>
      <c r="C26" s="39" t="s">
        <v>77</v>
      </c>
      <c r="D26" s="20" t="s">
        <v>84</v>
      </c>
      <c r="E26" s="20" t="s">
        <v>49</v>
      </c>
      <c r="F26" s="20" t="s">
        <v>16</v>
      </c>
      <c r="G26" s="26" t="s">
        <v>50</v>
      </c>
      <c r="H26" s="20" t="s">
        <v>85</v>
      </c>
      <c r="I26" s="20" t="s">
        <v>86</v>
      </c>
      <c r="J26" s="20" t="s">
        <v>87</v>
      </c>
    </row>
    <row r="27" spans="1:10" x14ac:dyDescent="0.2">
      <c r="A27" s="38" t="s">
        <v>12</v>
      </c>
      <c r="B27" s="31">
        <v>45787</v>
      </c>
      <c r="C27" s="31" t="s">
        <v>88</v>
      </c>
      <c r="D27" s="30" t="s">
        <v>89</v>
      </c>
      <c r="E27" s="30" t="s">
        <v>49</v>
      </c>
      <c r="F27" s="30" t="s">
        <v>16</v>
      </c>
      <c r="G27" s="41" t="s">
        <v>88</v>
      </c>
      <c r="H27" s="30" t="s">
        <v>85</v>
      </c>
      <c r="I27" s="20" t="s">
        <v>90</v>
      </c>
      <c r="J27" s="36" t="s">
        <v>91</v>
      </c>
    </row>
    <row r="28" spans="1:10" x14ac:dyDescent="0.2">
      <c r="A28" s="37" t="s">
        <v>12</v>
      </c>
      <c r="B28" s="27">
        <v>45790</v>
      </c>
      <c r="C28" s="27" t="s">
        <v>12</v>
      </c>
      <c r="D28" s="28" t="s">
        <v>22</v>
      </c>
      <c r="E28" s="28" t="s">
        <v>23</v>
      </c>
      <c r="F28" s="28" t="s">
        <v>16</v>
      </c>
      <c r="G28" s="21" t="s">
        <v>24</v>
      </c>
      <c r="H28" s="20" t="s">
        <v>25</v>
      </c>
      <c r="I28" s="20" t="s">
        <v>25</v>
      </c>
      <c r="J28" s="20" t="s">
        <v>27</v>
      </c>
    </row>
    <row r="29" spans="1:10" x14ac:dyDescent="0.2">
      <c r="A29" s="37" t="s">
        <v>67</v>
      </c>
      <c r="B29" s="27">
        <v>45790</v>
      </c>
      <c r="C29" s="20" t="s">
        <v>29</v>
      </c>
      <c r="D29" s="28" t="s">
        <v>92</v>
      </c>
      <c r="E29" s="28" t="s">
        <v>49</v>
      </c>
      <c r="F29" s="28" t="s">
        <v>16</v>
      </c>
      <c r="G29" s="23" t="s">
        <v>32</v>
      </c>
      <c r="H29" s="20" t="s">
        <v>33</v>
      </c>
      <c r="I29" s="20" t="s">
        <v>93</v>
      </c>
      <c r="J29" s="20" t="s">
        <v>35</v>
      </c>
    </row>
    <row r="30" spans="1:10" x14ac:dyDescent="0.2">
      <c r="A30" s="38" t="s">
        <v>12</v>
      </c>
      <c r="B30" s="31">
        <v>45792</v>
      </c>
      <c r="C30" s="31" t="s">
        <v>94</v>
      </c>
      <c r="D30" s="30" t="s">
        <v>95</v>
      </c>
      <c r="E30" s="30" t="s">
        <v>49</v>
      </c>
      <c r="F30" s="30" t="s">
        <v>16</v>
      </c>
      <c r="G30" s="65" t="s">
        <v>17</v>
      </c>
      <c r="H30" s="30" t="s">
        <v>73</v>
      </c>
      <c r="I30" s="20" t="s">
        <v>96</v>
      </c>
      <c r="J30" s="36" t="s">
        <v>97</v>
      </c>
    </row>
    <row r="31" spans="1:10" ht="60" x14ac:dyDescent="0.2">
      <c r="A31" s="37" t="s">
        <v>28</v>
      </c>
      <c r="B31" s="27">
        <v>45794</v>
      </c>
      <c r="C31" s="27" t="s">
        <v>61</v>
      </c>
      <c r="D31" s="28" t="s">
        <v>62</v>
      </c>
      <c r="E31" s="28" t="s">
        <v>98</v>
      </c>
      <c r="F31" s="28" t="s">
        <v>16</v>
      </c>
      <c r="G31" s="29" t="s">
        <v>62</v>
      </c>
      <c r="H31" s="30" t="s">
        <v>64</v>
      </c>
      <c r="I31" s="42" t="s">
        <v>34</v>
      </c>
      <c r="J31" s="30" t="s">
        <v>65</v>
      </c>
    </row>
    <row r="32" spans="1:10" ht="30" x14ac:dyDescent="0.2">
      <c r="A32" s="37" t="s">
        <v>36</v>
      </c>
      <c r="B32" s="27">
        <v>45797</v>
      </c>
      <c r="C32" s="27" t="s">
        <v>61</v>
      </c>
      <c r="D32" s="28" t="s">
        <v>62</v>
      </c>
      <c r="E32" s="28" t="s">
        <v>98</v>
      </c>
      <c r="F32" s="28" t="s">
        <v>16</v>
      </c>
      <c r="G32" s="29" t="s">
        <v>62</v>
      </c>
      <c r="H32" s="30" t="s">
        <v>64</v>
      </c>
      <c r="I32" s="30" t="s">
        <v>99</v>
      </c>
      <c r="J32" s="30" t="s">
        <v>65</v>
      </c>
    </row>
    <row r="33" spans="1:10" ht="30" x14ac:dyDescent="0.2">
      <c r="A33" s="38" t="s">
        <v>36</v>
      </c>
      <c r="B33" s="31">
        <v>45797</v>
      </c>
      <c r="C33" s="31" t="s">
        <v>100</v>
      </c>
      <c r="D33" s="30" t="s">
        <v>69</v>
      </c>
      <c r="E33" s="30" t="s">
        <v>23</v>
      </c>
      <c r="F33" s="30" t="s">
        <v>16</v>
      </c>
      <c r="G33" s="32" t="s">
        <v>68</v>
      </c>
      <c r="H33" s="20" t="s">
        <v>70</v>
      </c>
      <c r="I33" s="20" t="s">
        <v>101</v>
      </c>
      <c r="J33" s="20" t="s">
        <v>102</v>
      </c>
    </row>
    <row r="34" spans="1:10" ht="30" x14ac:dyDescent="0.2">
      <c r="A34" s="37" t="s">
        <v>103</v>
      </c>
      <c r="B34" s="27">
        <v>45799</v>
      </c>
      <c r="C34" s="43" t="s">
        <v>103</v>
      </c>
      <c r="D34" s="28" t="s">
        <v>62</v>
      </c>
      <c r="E34" s="44" t="s">
        <v>23</v>
      </c>
      <c r="F34" s="44" t="s">
        <v>16</v>
      </c>
      <c r="G34" s="29" t="s">
        <v>62</v>
      </c>
      <c r="H34" s="30" t="s">
        <v>64</v>
      </c>
      <c r="I34" s="30" t="s">
        <v>104</v>
      </c>
      <c r="J34" s="30" t="s">
        <v>65</v>
      </c>
    </row>
    <row r="35" spans="1:10" ht="30" x14ac:dyDescent="0.2">
      <c r="A35" s="38" t="s">
        <v>12</v>
      </c>
      <c r="B35" s="39">
        <v>45799</v>
      </c>
      <c r="C35" s="45" t="s">
        <v>12</v>
      </c>
      <c r="D35" s="28" t="s">
        <v>62</v>
      </c>
      <c r="E35" s="44" t="s">
        <v>23</v>
      </c>
      <c r="F35" s="44" t="s">
        <v>16</v>
      </c>
      <c r="G35" s="29" t="s">
        <v>62</v>
      </c>
      <c r="H35" s="30" t="s">
        <v>64</v>
      </c>
      <c r="I35" s="30" t="s">
        <v>104</v>
      </c>
      <c r="J35" s="30" t="s">
        <v>65</v>
      </c>
    </row>
    <row r="36" spans="1:10" x14ac:dyDescent="0.2">
      <c r="A36" s="37" t="s">
        <v>103</v>
      </c>
      <c r="B36" s="27">
        <v>45801</v>
      </c>
      <c r="C36" s="27" t="s">
        <v>12</v>
      </c>
      <c r="D36" s="28" t="s">
        <v>22</v>
      </c>
      <c r="E36" s="28" t="s">
        <v>23</v>
      </c>
      <c r="F36" s="28" t="s">
        <v>16</v>
      </c>
      <c r="G36" s="21" t="s">
        <v>24</v>
      </c>
      <c r="H36" s="20" t="s">
        <v>25</v>
      </c>
      <c r="I36" s="20" t="s">
        <v>25</v>
      </c>
      <c r="J36" s="20" t="s">
        <v>27</v>
      </c>
    </row>
    <row r="37" spans="1:10" x14ac:dyDescent="0.2">
      <c r="A37" s="18" t="s">
        <v>41</v>
      </c>
      <c r="B37" s="46">
        <v>45803</v>
      </c>
      <c r="C37" s="39" t="s">
        <v>105</v>
      </c>
      <c r="D37" s="20" t="s">
        <v>106</v>
      </c>
      <c r="E37" s="30" t="s">
        <v>49</v>
      </c>
      <c r="F37" s="30" t="s">
        <v>16</v>
      </c>
      <c r="G37" s="47" t="s">
        <v>57</v>
      </c>
      <c r="H37" s="20" t="s">
        <v>107</v>
      </c>
      <c r="I37" s="20" t="s">
        <v>108</v>
      </c>
      <c r="J37" s="20" t="s">
        <v>109</v>
      </c>
    </row>
    <row r="38" spans="1:10" x14ac:dyDescent="0.2">
      <c r="A38" s="37" t="s">
        <v>67</v>
      </c>
      <c r="B38" s="27">
        <v>45804</v>
      </c>
      <c r="C38" s="27" t="s">
        <v>88</v>
      </c>
      <c r="D38" s="28" t="s">
        <v>89</v>
      </c>
      <c r="E38" s="44" t="s">
        <v>23</v>
      </c>
      <c r="F38" s="44" t="s">
        <v>16</v>
      </c>
      <c r="G38" s="41" t="s">
        <v>88</v>
      </c>
      <c r="H38" s="20" t="s">
        <v>110</v>
      </c>
      <c r="I38" s="28" t="s">
        <v>111</v>
      </c>
      <c r="J38" s="36" t="s">
        <v>91</v>
      </c>
    </row>
    <row r="39" spans="1:10" ht="30" x14ac:dyDescent="0.2">
      <c r="A39" s="38" t="s">
        <v>41</v>
      </c>
      <c r="B39" s="31">
        <v>45806</v>
      </c>
      <c r="C39" s="31" t="s">
        <v>42</v>
      </c>
      <c r="D39" s="25" t="s">
        <v>43</v>
      </c>
      <c r="E39" s="30" t="s">
        <v>23</v>
      </c>
      <c r="F39" s="30" t="s">
        <v>16</v>
      </c>
      <c r="G39" s="68" t="s">
        <v>44</v>
      </c>
      <c r="H39" s="30" t="s">
        <v>112</v>
      </c>
      <c r="I39" s="20" t="s">
        <v>113</v>
      </c>
      <c r="J39" s="36" t="s">
        <v>114</v>
      </c>
    </row>
    <row r="40" spans="1:10" ht="22" x14ac:dyDescent="0.3">
      <c r="A40" s="48"/>
      <c r="B40" s="49"/>
      <c r="C40" s="49"/>
      <c r="D40" s="50"/>
      <c r="E40" s="50"/>
      <c r="F40" s="50"/>
      <c r="G40" s="50"/>
      <c r="H40" s="50"/>
      <c r="I40" s="50"/>
      <c r="J40" s="50"/>
    </row>
    <row r="41" spans="1:10" ht="34" x14ac:dyDescent="0.25">
      <c r="A41" s="6" t="s">
        <v>115</v>
      </c>
      <c r="B41" s="7"/>
      <c r="C41" s="7"/>
      <c r="D41" s="8"/>
      <c r="E41" s="8"/>
      <c r="F41" s="8"/>
      <c r="G41" s="8"/>
      <c r="H41" s="8"/>
      <c r="I41" s="8"/>
      <c r="J41" s="9"/>
    </row>
    <row r="42" spans="1:10" x14ac:dyDescent="0.2">
      <c r="A42" s="10" t="s">
        <v>2</v>
      </c>
      <c r="B42" s="11" t="s">
        <v>3</v>
      </c>
      <c r="C42" s="11" t="s">
        <v>4</v>
      </c>
      <c r="D42" s="12" t="s">
        <v>5</v>
      </c>
      <c r="E42" s="12" t="s">
        <v>6</v>
      </c>
      <c r="F42" s="12" t="s">
        <v>7</v>
      </c>
      <c r="G42" s="12" t="s">
        <v>8</v>
      </c>
      <c r="H42" s="12" t="s">
        <v>9</v>
      </c>
      <c r="I42" s="12" t="s">
        <v>10</v>
      </c>
      <c r="J42" s="12" t="s">
        <v>11</v>
      </c>
    </row>
    <row r="43" spans="1:10" ht="28" x14ac:dyDescent="0.2">
      <c r="A43" s="51" t="s">
        <v>36</v>
      </c>
      <c r="B43" s="52">
        <v>45809</v>
      </c>
      <c r="C43" s="52" t="s">
        <v>77</v>
      </c>
      <c r="D43" s="25" t="s">
        <v>37</v>
      </c>
      <c r="E43" s="25" t="s">
        <v>49</v>
      </c>
      <c r="F43" s="25" t="s">
        <v>16</v>
      </c>
      <c r="G43" s="26" t="s">
        <v>50</v>
      </c>
      <c r="H43" s="25" t="s">
        <v>116</v>
      </c>
      <c r="I43" s="25" t="s">
        <v>117</v>
      </c>
      <c r="J43" s="25" t="s">
        <v>118</v>
      </c>
    </row>
    <row r="44" spans="1:10" x14ac:dyDescent="0.2">
      <c r="A44" s="51" t="s">
        <v>12</v>
      </c>
      <c r="B44" s="52">
        <v>45811</v>
      </c>
      <c r="C44" s="52" t="s">
        <v>119</v>
      </c>
      <c r="D44" s="25" t="s">
        <v>89</v>
      </c>
      <c r="E44" s="25" t="s">
        <v>98</v>
      </c>
      <c r="F44" s="25" t="s">
        <v>16</v>
      </c>
      <c r="G44" s="41" t="s">
        <v>88</v>
      </c>
      <c r="H44" s="20" t="s">
        <v>120</v>
      </c>
      <c r="I44" s="28" t="s">
        <v>121</v>
      </c>
      <c r="J44" s="36" t="s">
        <v>122</v>
      </c>
    </row>
    <row r="45" spans="1:10" ht="60" x14ac:dyDescent="0.2">
      <c r="A45" s="51" t="s">
        <v>28</v>
      </c>
      <c r="B45" s="52">
        <v>45813</v>
      </c>
      <c r="C45" s="52" t="s">
        <v>24</v>
      </c>
      <c r="D45" s="25" t="s">
        <v>22</v>
      </c>
      <c r="E45" s="25" t="s">
        <v>23</v>
      </c>
      <c r="F45" s="25" t="s">
        <v>16</v>
      </c>
      <c r="G45" s="21" t="s">
        <v>24</v>
      </c>
      <c r="H45" s="25" t="s">
        <v>25</v>
      </c>
      <c r="I45" s="42" t="s">
        <v>34</v>
      </c>
      <c r="J45" s="20" t="s">
        <v>27</v>
      </c>
    </row>
    <row r="46" spans="1:10" x14ac:dyDescent="0.2">
      <c r="A46" s="51" t="s">
        <v>103</v>
      </c>
      <c r="B46" s="52">
        <v>45815</v>
      </c>
      <c r="C46" s="52" t="s">
        <v>100</v>
      </c>
      <c r="D46" s="25" t="s">
        <v>69</v>
      </c>
      <c r="E46" s="25" t="s">
        <v>49</v>
      </c>
      <c r="F46" s="25" t="s">
        <v>16</v>
      </c>
      <c r="G46" s="32" t="s">
        <v>68</v>
      </c>
      <c r="H46" s="20" t="s">
        <v>123</v>
      </c>
      <c r="I46" s="20" t="s">
        <v>124</v>
      </c>
      <c r="J46" s="20" t="s">
        <v>125</v>
      </c>
    </row>
    <row r="47" spans="1:10" x14ac:dyDescent="0.2">
      <c r="A47" s="51" t="s">
        <v>103</v>
      </c>
      <c r="B47" s="52">
        <v>45818</v>
      </c>
      <c r="C47" s="52" t="s">
        <v>88</v>
      </c>
      <c r="D47" s="25" t="s">
        <v>89</v>
      </c>
      <c r="E47" s="25" t="s">
        <v>126</v>
      </c>
      <c r="F47" s="25" t="s">
        <v>16</v>
      </c>
      <c r="G47" s="41" t="s">
        <v>88</v>
      </c>
      <c r="H47" s="20" t="s">
        <v>127</v>
      </c>
      <c r="I47" s="20" t="s">
        <v>128</v>
      </c>
      <c r="J47" s="20" t="s">
        <v>129</v>
      </c>
    </row>
    <row r="48" spans="1:10" x14ac:dyDescent="0.2">
      <c r="A48" s="51" t="s">
        <v>103</v>
      </c>
      <c r="B48" s="52">
        <v>45820</v>
      </c>
      <c r="C48" s="52" t="s">
        <v>24</v>
      </c>
      <c r="D48" s="25" t="s">
        <v>22</v>
      </c>
      <c r="E48" s="25" t="s">
        <v>98</v>
      </c>
      <c r="F48" s="25" t="s">
        <v>16</v>
      </c>
      <c r="G48" s="21" t="s">
        <v>24</v>
      </c>
      <c r="H48" s="20" t="s">
        <v>25</v>
      </c>
      <c r="I48" s="20" t="s">
        <v>25</v>
      </c>
      <c r="J48" s="20" t="s">
        <v>27</v>
      </c>
    </row>
    <row r="49" spans="1:10" ht="30" x14ac:dyDescent="0.2">
      <c r="A49" s="51" t="s">
        <v>41</v>
      </c>
      <c r="B49" s="52">
        <v>45822</v>
      </c>
      <c r="C49" s="52" t="s">
        <v>130</v>
      </c>
      <c r="D49" s="25" t="s">
        <v>43</v>
      </c>
      <c r="E49" s="25" t="s">
        <v>98</v>
      </c>
      <c r="F49" s="25" t="s">
        <v>16</v>
      </c>
      <c r="G49" s="68" t="s">
        <v>44</v>
      </c>
      <c r="H49" s="20" t="s">
        <v>131</v>
      </c>
      <c r="I49" s="20" t="s">
        <v>132</v>
      </c>
      <c r="J49" s="20"/>
    </row>
    <row r="50" spans="1:10" ht="75" x14ac:dyDescent="0.2">
      <c r="A50" s="51" t="s">
        <v>28</v>
      </c>
      <c r="B50" s="52">
        <v>45825</v>
      </c>
      <c r="C50" s="39" t="s">
        <v>48</v>
      </c>
      <c r="D50" s="20" t="s">
        <v>89</v>
      </c>
      <c r="E50" s="20" t="s">
        <v>49</v>
      </c>
      <c r="F50" s="20" t="s">
        <v>16</v>
      </c>
      <c r="G50" s="41" t="s">
        <v>88</v>
      </c>
      <c r="H50" s="20" t="s">
        <v>133</v>
      </c>
      <c r="I50" s="20" t="s">
        <v>134</v>
      </c>
      <c r="J50" s="20" t="s">
        <v>135</v>
      </c>
    </row>
    <row r="51" spans="1:10" x14ac:dyDescent="0.2">
      <c r="A51" s="51" t="s">
        <v>36</v>
      </c>
      <c r="B51" s="52">
        <v>45827</v>
      </c>
      <c r="C51" s="52" t="s">
        <v>17</v>
      </c>
      <c r="D51" s="25" t="s">
        <v>136</v>
      </c>
      <c r="E51" s="25" t="s">
        <v>49</v>
      </c>
      <c r="F51" s="25" t="s">
        <v>16</v>
      </c>
      <c r="G51" s="17" t="s">
        <v>17</v>
      </c>
      <c r="H51" s="20" t="s">
        <v>137</v>
      </c>
      <c r="I51" s="20" t="s">
        <v>138</v>
      </c>
      <c r="J51" s="20" t="s">
        <v>139</v>
      </c>
    </row>
    <row r="52" spans="1:10" x14ac:dyDescent="0.2">
      <c r="A52" s="51" t="s">
        <v>36</v>
      </c>
      <c r="B52" s="52">
        <v>45829</v>
      </c>
      <c r="C52" s="20" t="s">
        <v>29</v>
      </c>
      <c r="D52" s="25" t="s">
        <v>140</v>
      </c>
      <c r="E52" s="25" t="s">
        <v>49</v>
      </c>
      <c r="F52" s="25" t="s">
        <v>16</v>
      </c>
      <c r="G52" s="23" t="s">
        <v>32</v>
      </c>
      <c r="H52" s="20" t="s">
        <v>141</v>
      </c>
      <c r="I52" s="20" t="s">
        <v>142</v>
      </c>
      <c r="J52" s="20" t="s">
        <v>35</v>
      </c>
    </row>
    <row r="53" spans="1:10" ht="60" x14ac:dyDescent="0.2">
      <c r="A53" s="22" t="s">
        <v>28</v>
      </c>
      <c r="B53" s="19">
        <v>45829</v>
      </c>
      <c r="C53" s="20" t="s">
        <v>48</v>
      </c>
      <c r="D53" s="25" t="s">
        <v>143</v>
      </c>
      <c r="E53" s="20" t="s">
        <v>98</v>
      </c>
      <c r="F53" s="20" t="s">
        <v>16</v>
      </c>
      <c r="G53" s="29" t="s">
        <v>62</v>
      </c>
      <c r="H53" s="30" t="s">
        <v>64</v>
      </c>
      <c r="I53" s="42" t="s">
        <v>34</v>
      </c>
      <c r="J53" s="30" t="s">
        <v>65</v>
      </c>
    </row>
    <row r="54" spans="1:10" x14ac:dyDescent="0.2">
      <c r="A54" s="51" t="s">
        <v>103</v>
      </c>
      <c r="B54" s="52">
        <v>45832</v>
      </c>
      <c r="C54" s="52" t="s">
        <v>103</v>
      </c>
      <c r="D54" s="25" t="s">
        <v>62</v>
      </c>
      <c r="E54" s="25" t="s">
        <v>98</v>
      </c>
      <c r="F54" s="25" t="s">
        <v>16</v>
      </c>
      <c r="G54" s="29" t="s">
        <v>62</v>
      </c>
      <c r="H54" s="20" t="s">
        <v>64</v>
      </c>
      <c r="I54" s="20" t="s">
        <v>128</v>
      </c>
      <c r="J54" s="20" t="s">
        <v>35</v>
      </c>
    </row>
    <row r="55" spans="1:10" ht="30" x14ac:dyDescent="0.2">
      <c r="A55" s="38" t="s">
        <v>12</v>
      </c>
      <c r="B55" s="31">
        <v>45832</v>
      </c>
      <c r="C55" s="31" t="s">
        <v>12</v>
      </c>
      <c r="D55" s="25" t="s">
        <v>143</v>
      </c>
      <c r="E55" s="20" t="s">
        <v>98</v>
      </c>
      <c r="F55" s="30" t="s">
        <v>16</v>
      </c>
      <c r="G55" s="29" t="s">
        <v>62</v>
      </c>
      <c r="H55" s="30" t="s">
        <v>64</v>
      </c>
      <c r="I55" s="30" t="s">
        <v>144</v>
      </c>
      <c r="J55" s="30" t="s">
        <v>65</v>
      </c>
    </row>
    <row r="56" spans="1:10" x14ac:dyDescent="0.2">
      <c r="A56" s="38" t="s">
        <v>36</v>
      </c>
      <c r="B56" s="31">
        <v>45832</v>
      </c>
      <c r="C56" s="31" t="s">
        <v>145</v>
      </c>
      <c r="D56" s="25" t="s">
        <v>62</v>
      </c>
      <c r="E56" s="25" t="s">
        <v>98</v>
      </c>
      <c r="F56" s="25" t="s">
        <v>16</v>
      </c>
      <c r="G56" s="29" t="s">
        <v>62</v>
      </c>
      <c r="H56" s="20" t="s">
        <v>64</v>
      </c>
      <c r="I56" s="20" t="s">
        <v>146</v>
      </c>
      <c r="J56" s="20" t="s">
        <v>35</v>
      </c>
    </row>
    <row r="57" spans="1:10" ht="42" x14ac:dyDescent="0.2">
      <c r="A57" s="38" t="s">
        <v>147</v>
      </c>
      <c r="B57" s="31">
        <v>45834</v>
      </c>
      <c r="C57" s="31" t="s">
        <v>145</v>
      </c>
      <c r="D57" s="30" t="s">
        <v>22</v>
      </c>
      <c r="E57" s="30" t="s">
        <v>23</v>
      </c>
      <c r="F57" s="30" t="s">
        <v>16</v>
      </c>
      <c r="G57" s="21" t="s">
        <v>24</v>
      </c>
      <c r="H57" s="20" t="s">
        <v>25</v>
      </c>
      <c r="I57" s="25" t="s">
        <v>148</v>
      </c>
      <c r="J57" s="20" t="s">
        <v>27</v>
      </c>
    </row>
    <row r="58" spans="1:10" ht="42" x14ac:dyDescent="0.2">
      <c r="A58" s="51" t="s">
        <v>147</v>
      </c>
      <c r="B58" s="52">
        <v>45836</v>
      </c>
      <c r="C58" s="52" t="s">
        <v>17</v>
      </c>
      <c r="D58" s="25" t="s">
        <v>136</v>
      </c>
      <c r="E58" s="25" t="s">
        <v>49</v>
      </c>
      <c r="F58" s="25" t="s">
        <v>16</v>
      </c>
      <c r="G58" s="65" t="s">
        <v>17</v>
      </c>
      <c r="H58" s="20" t="s">
        <v>149</v>
      </c>
      <c r="I58" s="25" t="s">
        <v>148</v>
      </c>
      <c r="J58" s="20" t="s">
        <v>150</v>
      </c>
    </row>
    <row r="59" spans="1:10" x14ac:dyDescent="0.2">
      <c r="A59" s="53"/>
      <c r="B59" s="45"/>
      <c r="C59" s="45"/>
      <c r="D59" s="44"/>
      <c r="E59" s="44"/>
      <c r="F59" s="44"/>
      <c r="G59" s="44"/>
      <c r="H59" s="44"/>
      <c r="I59" s="44"/>
      <c r="J59" s="44"/>
    </row>
    <row r="60" spans="1:10" ht="34" x14ac:dyDescent="0.25">
      <c r="A60" s="6" t="s">
        <v>151</v>
      </c>
      <c r="B60" s="7"/>
      <c r="C60" s="7"/>
      <c r="D60" s="8"/>
      <c r="E60" s="8"/>
      <c r="F60" s="8"/>
      <c r="G60" s="8"/>
      <c r="H60" s="8"/>
      <c r="I60" s="8"/>
      <c r="J60" s="9"/>
    </row>
    <row r="61" spans="1:10" x14ac:dyDescent="0.2">
      <c r="A61" s="10" t="s">
        <v>2</v>
      </c>
      <c r="B61" s="11" t="s">
        <v>3</v>
      </c>
      <c r="C61" s="11" t="s">
        <v>4</v>
      </c>
      <c r="D61" s="12" t="s">
        <v>5</v>
      </c>
      <c r="E61" s="12" t="s">
        <v>6</v>
      </c>
      <c r="F61" s="12" t="s">
        <v>7</v>
      </c>
      <c r="G61" s="12" t="s">
        <v>8</v>
      </c>
      <c r="H61" s="12" t="s">
        <v>9</v>
      </c>
      <c r="I61" s="12" t="s">
        <v>10</v>
      </c>
      <c r="J61" s="12" t="s">
        <v>11</v>
      </c>
    </row>
    <row r="62" spans="1:10" ht="60" x14ac:dyDescent="0.2">
      <c r="A62" s="51" t="s">
        <v>28</v>
      </c>
      <c r="B62" s="52">
        <v>45839</v>
      </c>
      <c r="C62" s="52" t="s">
        <v>152</v>
      </c>
      <c r="D62" s="25" t="s">
        <v>136</v>
      </c>
      <c r="E62" s="25" t="s">
        <v>49</v>
      </c>
      <c r="F62" s="25" t="s">
        <v>16</v>
      </c>
      <c r="G62" s="65" t="s">
        <v>17</v>
      </c>
      <c r="H62" s="25" t="s">
        <v>153</v>
      </c>
      <c r="I62" s="42" t="s">
        <v>34</v>
      </c>
      <c r="J62" s="25" t="s">
        <v>154</v>
      </c>
    </row>
    <row r="63" spans="1:10" ht="60" x14ac:dyDescent="0.2">
      <c r="A63" s="51" t="s">
        <v>28</v>
      </c>
      <c r="B63" s="52">
        <v>45841</v>
      </c>
      <c r="C63" s="52" t="s">
        <v>100</v>
      </c>
      <c r="D63" s="25" t="s">
        <v>69</v>
      </c>
      <c r="E63" s="25" t="s">
        <v>49</v>
      </c>
      <c r="F63" s="25" t="s">
        <v>16</v>
      </c>
      <c r="G63" s="32" t="s">
        <v>68</v>
      </c>
      <c r="H63" s="20" t="s">
        <v>155</v>
      </c>
      <c r="I63" s="42" t="s">
        <v>34</v>
      </c>
      <c r="J63" s="20" t="s">
        <v>156</v>
      </c>
    </row>
    <row r="64" spans="1:10" x14ac:dyDescent="0.2">
      <c r="A64" s="51" t="s">
        <v>41</v>
      </c>
      <c r="B64" s="52">
        <v>45842</v>
      </c>
      <c r="C64" s="52" t="s">
        <v>157</v>
      </c>
      <c r="D64" s="25" t="s">
        <v>158</v>
      </c>
      <c r="E64" s="25" t="s">
        <v>49</v>
      </c>
      <c r="F64" s="25" t="s">
        <v>16</v>
      </c>
      <c r="G64" s="47" t="s">
        <v>57</v>
      </c>
      <c r="H64" s="25" t="s">
        <v>159</v>
      </c>
      <c r="I64" s="25" t="s">
        <v>160</v>
      </c>
      <c r="J64" s="25" t="s">
        <v>161</v>
      </c>
    </row>
    <row r="65" spans="1:10" ht="56" x14ac:dyDescent="0.2">
      <c r="A65" s="51" t="s">
        <v>67</v>
      </c>
      <c r="B65" s="52">
        <v>45843</v>
      </c>
      <c r="C65" s="52" t="s">
        <v>24</v>
      </c>
      <c r="D65" s="25" t="s">
        <v>22</v>
      </c>
      <c r="E65" s="25" t="s">
        <v>23</v>
      </c>
      <c r="F65" s="25" t="s">
        <v>16</v>
      </c>
      <c r="G65" s="21" t="s">
        <v>24</v>
      </c>
      <c r="H65" s="25" t="s">
        <v>25</v>
      </c>
      <c r="I65" s="25" t="s">
        <v>162</v>
      </c>
      <c r="J65" s="20" t="s">
        <v>27</v>
      </c>
    </row>
    <row r="66" spans="1:10" ht="30" x14ac:dyDescent="0.2">
      <c r="A66" s="51" t="s">
        <v>147</v>
      </c>
      <c r="B66" s="52">
        <v>45853</v>
      </c>
      <c r="C66" s="52" t="s">
        <v>163</v>
      </c>
      <c r="D66" s="25" t="s">
        <v>136</v>
      </c>
      <c r="E66" s="25" t="s">
        <v>49</v>
      </c>
      <c r="F66" s="25" t="s">
        <v>16</v>
      </c>
      <c r="G66" s="65" t="s">
        <v>17</v>
      </c>
      <c r="H66" s="20" t="s">
        <v>164</v>
      </c>
      <c r="I66" s="20" t="s">
        <v>165</v>
      </c>
      <c r="J66" s="20" t="s">
        <v>166</v>
      </c>
    </row>
    <row r="67" spans="1:10" ht="90" x14ac:dyDescent="0.2">
      <c r="A67" s="51" t="s">
        <v>167</v>
      </c>
      <c r="B67" s="52">
        <v>45855</v>
      </c>
      <c r="C67" s="39" t="s">
        <v>163</v>
      </c>
      <c r="D67" s="20" t="s">
        <v>136</v>
      </c>
      <c r="E67" s="20" t="s">
        <v>49</v>
      </c>
      <c r="F67" s="20" t="s">
        <v>16</v>
      </c>
      <c r="G67" s="65" t="s">
        <v>17</v>
      </c>
      <c r="H67" s="20" t="s">
        <v>168</v>
      </c>
      <c r="I67" s="20" t="s">
        <v>169</v>
      </c>
      <c r="J67" s="20" t="s">
        <v>170</v>
      </c>
    </row>
    <row r="68" spans="1:10" ht="150" x14ac:dyDescent="0.2">
      <c r="A68" s="51" t="s">
        <v>103</v>
      </c>
      <c r="B68" s="52">
        <v>45857</v>
      </c>
      <c r="C68" s="52" t="s">
        <v>163</v>
      </c>
      <c r="D68" s="25" t="s">
        <v>136</v>
      </c>
      <c r="E68" s="25" t="s">
        <v>49</v>
      </c>
      <c r="F68" s="25" t="s">
        <v>16</v>
      </c>
      <c r="G68" s="65" t="s">
        <v>17</v>
      </c>
      <c r="H68" s="54" t="s">
        <v>171</v>
      </c>
      <c r="I68" s="20" t="s">
        <v>172</v>
      </c>
      <c r="J68" s="20" t="s">
        <v>173</v>
      </c>
    </row>
    <row r="69" spans="1:10" ht="56" x14ac:dyDescent="0.2">
      <c r="A69" s="51" t="s">
        <v>67</v>
      </c>
      <c r="B69" s="52">
        <v>45860</v>
      </c>
      <c r="C69" s="20" t="s">
        <v>29</v>
      </c>
      <c r="D69" s="25" t="s">
        <v>140</v>
      </c>
      <c r="E69" s="25" t="s">
        <v>49</v>
      </c>
      <c r="F69" s="25" t="s">
        <v>16</v>
      </c>
      <c r="G69" s="23" t="s">
        <v>32</v>
      </c>
      <c r="H69" s="20" t="s">
        <v>33</v>
      </c>
      <c r="I69" s="25" t="s">
        <v>162</v>
      </c>
      <c r="J69" s="20" t="s">
        <v>174</v>
      </c>
    </row>
    <row r="70" spans="1:10" ht="60" x14ac:dyDescent="0.2">
      <c r="A70" s="22" t="s">
        <v>28</v>
      </c>
      <c r="B70" s="19">
        <v>45862</v>
      </c>
      <c r="C70" s="20" t="s">
        <v>61</v>
      </c>
      <c r="D70" s="25" t="s">
        <v>143</v>
      </c>
      <c r="E70" s="20" t="s">
        <v>98</v>
      </c>
      <c r="F70" s="20" t="s">
        <v>16</v>
      </c>
      <c r="G70" s="55" t="s">
        <v>62</v>
      </c>
      <c r="H70" s="28" t="s">
        <v>64</v>
      </c>
      <c r="I70" s="42" t="s">
        <v>34</v>
      </c>
      <c r="J70" s="28" t="s">
        <v>65</v>
      </c>
    </row>
    <row r="71" spans="1:10" x14ac:dyDescent="0.2">
      <c r="A71" s="51" t="s">
        <v>103</v>
      </c>
      <c r="B71" s="52">
        <v>45862</v>
      </c>
      <c r="C71" s="52" t="s">
        <v>61</v>
      </c>
      <c r="D71" s="25" t="s">
        <v>62</v>
      </c>
      <c r="E71" s="25" t="s">
        <v>98</v>
      </c>
      <c r="F71" s="25" t="s">
        <v>16</v>
      </c>
      <c r="G71" s="29" t="s">
        <v>62</v>
      </c>
      <c r="H71" s="20" t="s">
        <v>64</v>
      </c>
      <c r="I71" s="20" t="s">
        <v>128</v>
      </c>
      <c r="J71" s="20" t="s">
        <v>35</v>
      </c>
    </row>
    <row r="72" spans="1:10" ht="30" x14ac:dyDescent="0.2">
      <c r="A72" s="37" t="s">
        <v>12</v>
      </c>
      <c r="B72" s="27">
        <v>45864</v>
      </c>
      <c r="C72" s="52" t="s">
        <v>61</v>
      </c>
      <c r="D72" s="25" t="s">
        <v>143</v>
      </c>
      <c r="E72" s="20" t="s">
        <v>98</v>
      </c>
      <c r="F72" s="28" t="s">
        <v>16</v>
      </c>
      <c r="G72" s="29" t="s">
        <v>62</v>
      </c>
      <c r="H72" s="28" t="s">
        <v>64</v>
      </c>
      <c r="I72" s="28" t="s">
        <v>144</v>
      </c>
      <c r="J72" s="28" t="s">
        <v>65</v>
      </c>
    </row>
    <row r="73" spans="1:10" x14ac:dyDescent="0.2">
      <c r="A73" s="38" t="s">
        <v>36</v>
      </c>
      <c r="B73" s="31">
        <v>45864</v>
      </c>
      <c r="C73" s="31" t="s">
        <v>61</v>
      </c>
      <c r="D73" s="25" t="s">
        <v>62</v>
      </c>
      <c r="E73" s="25" t="s">
        <v>98</v>
      </c>
      <c r="F73" s="25" t="s">
        <v>16</v>
      </c>
      <c r="G73" s="29" t="s">
        <v>62</v>
      </c>
      <c r="H73" s="20" t="s">
        <v>64</v>
      </c>
      <c r="I73" s="20" t="s">
        <v>146</v>
      </c>
      <c r="J73" s="20" t="s">
        <v>35</v>
      </c>
    </row>
    <row r="74" spans="1:10" x14ac:dyDescent="0.2">
      <c r="A74" s="37" t="s">
        <v>67</v>
      </c>
      <c r="B74" s="27">
        <v>45867</v>
      </c>
      <c r="C74" s="27" t="s">
        <v>152</v>
      </c>
      <c r="D74" s="28" t="s">
        <v>136</v>
      </c>
      <c r="E74" s="28" t="s">
        <v>49</v>
      </c>
      <c r="F74" s="28" t="s">
        <v>16</v>
      </c>
      <c r="G74" s="65" t="s">
        <v>17</v>
      </c>
      <c r="H74" s="20" t="s">
        <v>175</v>
      </c>
      <c r="I74" s="20" t="s">
        <v>176</v>
      </c>
      <c r="J74" s="20" t="s">
        <v>177</v>
      </c>
    </row>
    <row r="75" spans="1:10" ht="60" x14ac:dyDescent="0.2">
      <c r="A75" s="51" t="s">
        <v>28</v>
      </c>
      <c r="B75" s="52">
        <v>45869</v>
      </c>
      <c r="C75" s="52" t="s">
        <v>24</v>
      </c>
      <c r="D75" s="25" t="s">
        <v>22</v>
      </c>
      <c r="E75" s="25" t="s">
        <v>23</v>
      </c>
      <c r="F75" s="25" t="s">
        <v>16</v>
      </c>
      <c r="G75" s="21" t="s">
        <v>24</v>
      </c>
      <c r="H75" s="20" t="s">
        <v>25</v>
      </c>
      <c r="I75" s="42" t="s">
        <v>34</v>
      </c>
      <c r="J75" s="20" t="s">
        <v>27</v>
      </c>
    </row>
    <row r="76" spans="1:10" ht="34" x14ac:dyDescent="0.25">
      <c r="A76" s="6" t="s">
        <v>178</v>
      </c>
      <c r="B76" s="7"/>
      <c r="C76" s="7"/>
      <c r="D76" s="8"/>
      <c r="E76" s="8"/>
      <c r="F76" s="8"/>
      <c r="G76" s="8"/>
      <c r="H76" s="8"/>
      <c r="I76" s="8"/>
      <c r="J76" s="9"/>
    </row>
    <row r="77" spans="1:10" x14ac:dyDescent="0.2">
      <c r="A77" s="10" t="s">
        <v>2</v>
      </c>
      <c r="B77" s="11" t="s">
        <v>3</v>
      </c>
      <c r="C77" s="11" t="s">
        <v>4</v>
      </c>
      <c r="D77" s="12" t="s">
        <v>5</v>
      </c>
      <c r="E77" s="12" t="s">
        <v>6</v>
      </c>
      <c r="F77" s="12" t="s">
        <v>7</v>
      </c>
      <c r="G77" s="12" t="s">
        <v>8</v>
      </c>
      <c r="H77" s="12" t="s">
        <v>9</v>
      </c>
      <c r="I77" s="12" t="s">
        <v>10</v>
      </c>
      <c r="J77" s="12" t="s">
        <v>11</v>
      </c>
    </row>
    <row r="78" spans="1:10" ht="60" x14ac:dyDescent="0.2">
      <c r="A78" s="51" t="s">
        <v>28</v>
      </c>
      <c r="B78" s="52">
        <v>45871</v>
      </c>
      <c r="C78" s="52" t="s">
        <v>152</v>
      </c>
      <c r="D78" s="25" t="s">
        <v>136</v>
      </c>
      <c r="E78" s="25" t="s">
        <v>49</v>
      </c>
      <c r="F78" s="25" t="s">
        <v>16</v>
      </c>
      <c r="G78" s="65" t="s">
        <v>17</v>
      </c>
      <c r="H78" s="25" t="s">
        <v>153</v>
      </c>
      <c r="I78" s="42" t="s">
        <v>34</v>
      </c>
      <c r="J78" s="25" t="s">
        <v>154</v>
      </c>
    </row>
    <row r="79" spans="1:10" ht="56" x14ac:dyDescent="0.2">
      <c r="A79" s="51" t="s">
        <v>67</v>
      </c>
      <c r="B79" s="52">
        <v>45874</v>
      </c>
      <c r="C79" s="52" t="s">
        <v>100</v>
      </c>
      <c r="D79" s="25" t="s">
        <v>69</v>
      </c>
      <c r="E79" s="25" t="s">
        <v>49</v>
      </c>
      <c r="F79" s="25" t="s">
        <v>16</v>
      </c>
      <c r="G79" s="32" t="s">
        <v>68</v>
      </c>
      <c r="H79" s="20" t="s">
        <v>179</v>
      </c>
      <c r="I79" s="25" t="s">
        <v>162</v>
      </c>
      <c r="J79" s="20" t="s">
        <v>180</v>
      </c>
    </row>
    <row r="80" spans="1:10" ht="70" x14ac:dyDescent="0.2">
      <c r="A80" s="51" t="s">
        <v>41</v>
      </c>
      <c r="B80" s="52">
        <v>45876</v>
      </c>
      <c r="C80" s="52" t="s">
        <v>181</v>
      </c>
      <c r="D80" s="25" t="s">
        <v>37</v>
      </c>
      <c r="E80" s="25" t="s">
        <v>49</v>
      </c>
      <c r="F80" s="25" t="s">
        <v>16</v>
      </c>
      <c r="G80" s="26" t="s">
        <v>50</v>
      </c>
      <c r="H80" s="25" t="s">
        <v>182</v>
      </c>
      <c r="I80" s="25" t="s">
        <v>183</v>
      </c>
      <c r="J80" s="25" t="s">
        <v>184</v>
      </c>
    </row>
    <row r="81" spans="1:10" ht="42" x14ac:dyDescent="0.2">
      <c r="A81" s="51" t="s">
        <v>147</v>
      </c>
      <c r="B81" s="52">
        <v>45878</v>
      </c>
      <c r="C81" s="52" t="s">
        <v>24</v>
      </c>
      <c r="D81" s="25" t="s">
        <v>22</v>
      </c>
      <c r="E81" s="25" t="s">
        <v>23</v>
      </c>
      <c r="F81" s="25" t="s">
        <v>16</v>
      </c>
      <c r="G81" s="21" t="s">
        <v>24</v>
      </c>
      <c r="H81" s="25" t="s">
        <v>25</v>
      </c>
      <c r="I81" s="25" t="s">
        <v>185</v>
      </c>
      <c r="J81" s="20" t="s">
        <v>27</v>
      </c>
    </row>
    <row r="82" spans="1:10" ht="56" x14ac:dyDescent="0.2">
      <c r="A82" s="51" t="s">
        <v>67</v>
      </c>
      <c r="B82" s="52">
        <v>45881</v>
      </c>
      <c r="C82" s="52" t="s">
        <v>186</v>
      </c>
      <c r="D82" s="25" t="s">
        <v>136</v>
      </c>
      <c r="E82" s="25" t="s">
        <v>49</v>
      </c>
      <c r="F82" s="25" t="s">
        <v>16</v>
      </c>
      <c r="G82" s="65" t="s">
        <v>17</v>
      </c>
      <c r="H82" s="54" t="s">
        <v>187</v>
      </c>
      <c r="I82" s="25" t="s">
        <v>162</v>
      </c>
      <c r="J82" s="20" t="s">
        <v>188</v>
      </c>
    </row>
    <row r="83" spans="1:10" x14ac:dyDescent="0.2">
      <c r="A83" s="51" t="s">
        <v>12</v>
      </c>
      <c r="B83" s="52">
        <v>45883</v>
      </c>
      <c r="C83" s="52" t="s">
        <v>88</v>
      </c>
      <c r="D83" s="25" t="s">
        <v>189</v>
      </c>
      <c r="E83" s="25" t="s">
        <v>49</v>
      </c>
      <c r="F83" s="25" t="s">
        <v>16</v>
      </c>
      <c r="G83" s="41" t="s">
        <v>88</v>
      </c>
      <c r="H83" s="20" t="s">
        <v>190</v>
      </c>
      <c r="I83" s="25" t="s">
        <v>191</v>
      </c>
      <c r="J83" s="20" t="s">
        <v>192</v>
      </c>
    </row>
    <row r="84" spans="1:10" ht="70" x14ac:dyDescent="0.2">
      <c r="A84" s="51" t="s">
        <v>28</v>
      </c>
      <c r="B84" s="52">
        <v>45885</v>
      </c>
      <c r="C84" s="52" t="s">
        <v>24</v>
      </c>
      <c r="D84" s="25" t="s">
        <v>22</v>
      </c>
      <c r="E84" s="25" t="s">
        <v>23</v>
      </c>
      <c r="F84" s="25" t="s">
        <v>16</v>
      </c>
      <c r="G84" s="56" t="s">
        <v>24</v>
      </c>
      <c r="H84" s="20" t="s">
        <v>25</v>
      </c>
      <c r="I84" s="25" t="s">
        <v>34</v>
      </c>
      <c r="J84" s="20" t="s">
        <v>27</v>
      </c>
    </row>
    <row r="85" spans="1:10" ht="42" x14ac:dyDescent="0.2">
      <c r="A85" s="51" t="s">
        <v>147</v>
      </c>
      <c r="B85" s="52">
        <v>45888</v>
      </c>
      <c r="C85" s="52" t="s">
        <v>163</v>
      </c>
      <c r="D85" s="25" t="s">
        <v>136</v>
      </c>
      <c r="E85" s="25" t="s">
        <v>49</v>
      </c>
      <c r="F85" s="25" t="s">
        <v>16</v>
      </c>
      <c r="G85" s="65" t="s">
        <v>17</v>
      </c>
      <c r="H85" s="20" t="s">
        <v>193</v>
      </c>
      <c r="I85" s="25" t="s">
        <v>185</v>
      </c>
      <c r="J85" s="20" t="s">
        <v>194</v>
      </c>
    </row>
    <row r="86" spans="1:10" x14ac:dyDescent="0.2">
      <c r="A86" s="51" t="s">
        <v>103</v>
      </c>
      <c r="B86" s="52">
        <v>45890</v>
      </c>
      <c r="C86" s="39" t="s">
        <v>163</v>
      </c>
      <c r="D86" s="20" t="s">
        <v>136</v>
      </c>
      <c r="E86" s="20" t="s">
        <v>49</v>
      </c>
      <c r="F86" s="20" t="s">
        <v>16</v>
      </c>
      <c r="G86" s="65" t="s">
        <v>17</v>
      </c>
      <c r="H86" s="20" t="s">
        <v>195</v>
      </c>
      <c r="I86" s="25"/>
      <c r="J86" s="20" t="s">
        <v>196</v>
      </c>
    </row>
    <row r="87" spans="1:10" ht="30" x14ac:dyDescent="0.2">
      <c r="A87" s="51" t="s">
        <v>167</v>
      </c>
      <c r="B87" s="52">
        <v>45892</v>
      </c>
      <c r="C87" s="52" t="s">
        <v>163</v>
      </c>
      <c r="D87" s="25" t="s">
        <v>136</v>
      </c>
      <c r="E87" s="25" t="s">
        <v>49</v>
      </c>
      <c r="F87" s="25" t="s">
        <v>16</v>
      </c>
      <c r="G87" s="65" t="s">
        <v>17</v>
      </c>
      <c r="H87" s="54" t="s">
        <v>197</v>
      </c>
      <c r="I87" s="20" t="s">
        <v>198</v>
      </c>
      <c r="J87" s="20" t="s">
        <v>199</v>
      </c>
    </row>
    <row r="88" spans="1:10" ht="56" x14ac:dyDescent="0.2">
      <c r="A88" s="51" t="s">
        <v>67</v>
      </c>
      <c r="B88" s="52">
        <v>45895</v>
      </c>
      <c r="C88" s="20" t="s">
        <v>29</v>
      </c>
      <c r="D88" s="25" t="s">
        <v>140</v>
      </c>
      <c r="E88" s="25" t="s">
        <v>49</v>
      </c>
      <c r="F88" s="25" t="s">
        <v>16</v>
      </c>
      <c r="G88" s="23" t="s">
        <v>32</v>
      </c>
      <c r="H88" s="20" t="s">
        <v>33</v>
      </c>
      <c r="I88" s="25" t="s">
        <v>162</v>
      </c>
      <c r="J88" s="20" t="s">
        <v>174</v>
      </c>
    </row>
    <row r="89" spans="1:10" ht="60" x14ac:dyDescent="0.2">
      <c r="A89" s="22" t="s">
        <v>28</v>
      </c>
      <c r="B89" s="19">
        <v>45897</v>
      </c>
      <c r="C89" s="20" t="s">
        <v>61</v>
      </c>
      <c r="D89" s="25" t="s">
        <v>143</v>
      </c>
      <c r="E89" s="20" t="s">
        <v>98</v>
      </c>
      <c r="F89" s="20" t="s">
        <v>16</v>
      </c>
      <c r="G89" s="55" t="s">
        <v>62</v>
      </c>
      <c r="H89" s="28" t="s">
        <v>64</v>
      </c>
      <c r="I89" s="42" t="s">
        <v>34</v>
      </c>
      <c r="J89" s="28" t="s">
        <v>65</v>
      </c>
    </row>
    <row r="90" spans="1:10" x14ac:dyDescent="0.2">
      <c r="A90" s="51" t="s">
        <v>103</v>
      </c>
      <c r="B90" s="52">
        <v>45897</v>
      </c>
      <c r="C90" s="52" t="s">
        <v>61</v>
      </c>
      <c r="D90" s="25" t="s">
        <v>62</v>
      </c>
      <c r="E90" s="25" t="s">
        <v>98</v>
      </c>
      <c r="F90" s="25" t="s">
        <v>16</v>
      </c>
      <c r="G90" s="29" t="s">
        <v>62</v>
      </c>
      <c r="H90" s="20" t="s">
        <v>64</v>
      </c>
      <c r="I90" s="20" t="s">
        <v>128</v>
      </c>
      <c r="J90" s="20" t="s">
        <v>35</v>
      </c>
    </row>
    <row r="91" spans="1:10" ht="30" x14ac:dyDescent="0.2">
      <c r="A91" s="37" t="s">
        <v>12</v>
      </c>
      <c r="B91" s="27">
        <v>45899</v>
      </c>
      <c r="C91" s="52" t="s">
        <v>61</v>
      </c>
      <c r="D91" s="25" t="s">
        <v>143</v>
      </c>
      <c r="E91" s="20" t="s">
        <v>98</v>
      </c>
      <c r="F91" s="28" t="s">
        <v>16</v>
      </c>
      <c r="G91" s="29" t="s">
        <v>62</v>
      </c>
      <c r="H91" s="28" t="s">
        <v>64</v>
      </c>
      <c r="I91" s="28" t="s">
        <v>144</v>
      </c>
      <c r="J91" s="28" t="s">
        <v>65</v>
      </c>
    </row>
    <row r="92" spans="1:10" x14ac:dyDescent="0.2">
      <c r="A92" s="38" t="s">
        <v>36</v>
      </c>
      <c r="B92" s="31">
        <v>45899</v>
      </c>
      <c r="C92" s="31" t="s">
        <v>61</v>
      </c>
      <c r="D92" s="25" t="s">
        <v>62</v>
      </c>
      <c r="E92" s="25" t="s">
        <v>98</v>
      </c>
      <c r="F92" s="25" t="s">
        <v>16</v>
      </c>
      <c r="G92" s="29" t="s">
        <v>62</v>
      </c>
      <c r="H92" s="20" t="s">
        <v>64</v>
      </c>
      <c r="I92" s="20" t="s">
        <v>146</v>
      </c>
      <c r="J92" s="20" t="s">
        <v>35</v>
      </c>
    </row>
    <row r="93" spans="1:10" ht="34" x14ac:dyDescent="0.25">
      <c r="A93" s="6" t="s">
        <v>200</v>
      </c>
      <c r="B93" s="7"/>
      <c r="C93" s="7"/>
      <c r="D93" s="8"/>
      <c r="E93" s="8"/>
      <c r="F93" s="8"/>
      <c r="G93" s="8"/>
      <c r="H93" s="8"/>
      <c r="I93" s="8"/>
      <c r="J93" s="9"/>
    </row>
    <row r="94" spans="1:10" x14ac:dyDescent="0.2">
      <c r="A94" s="10" t="s">
        <v>2</v>
      </c>
      <c r="B94" s="11" t="s">
        <v>3</v>
      </c>
      <c r="C94" s="11" t="s">
        <v>4</v>
      </c>
      <c r="D94" s="12" t="s">
        <v>5</v>
      </c>
      <c r="E94" s="12" t="s">
        <v>6</v>
      </c>
      <c r="F94" s="12" t="s">
        <v>7</v>
      </c>
      <c r="G94" s="12" t="s">
        <v>8</v>
      </c>
      <c r="H94" s="12" t="s">
        <v>9</v>
      </c>
      <c r="I94" s="12" t="s">
        <v>10</v>
      </c>
      <c r="J94" s="12" t="s">
        <v>11</v>
      </c>
    </row>
    <row r="95" spans="1:10" x14ac:dyDescent="0.2">
      <c r="A95" s="51" t="s">
        <v>41</v>
      </c>
      <c r="B95" s="52">
        <v>45901</v>
      </c>
      <c r="C95" s="52" t="s">
        <v>57</v>
      </c>
      <c r="D95" s="25" t="s">
        <v>201</v>
      </c>
      <c r="E95" s="25" t="s">
        <v>49</v>
      </c>
      <c r="F95" s="25" t="s">
        <v>16</v>
      </c>
      <c r="G95" s="47" t="s">
        <v>57</v>
      </c>
      <c r="H95" s="25" t="s">
        <v>202</v>
      </c>
      <c r="I95" s="25" t="s">
        <v>203</v>
      </c>
      <c r="J95" s="25" t="s">
        <v>204</v>
      </c>
    </row>
    <row r="96" spans="1:10" ht="42" x14ac:dyDescent="0.2">
      <c r="A96" s="51" t="s">
        <v>147</v>
      </c>
      <c r="B96" s="52">
        <v>45902</v>
      </c>
      <c r="C96" s="52" t="s">
        <v>100</v>
      </c>
      <c r="D96" s="25" t="s">
        <v>69</v>
      </c>
      <c r="E96" s="25" t="s">
        <v>49</v>
      </c>
      <c r="F96" s="25" t="s">
        <v>16</v>
      </c>
      <c r="G96" s="32" t="s">
        <v>68</v>
      </c>
      <c r="H96" s="20" t="s">
        <v>205</v>
      </c>
      <c r="I96" s="25" t="s">
        <v>185</v>
      </c>
      <c r="J96" s="20" t="s">
        <v>206</v>
      </c>
    </row>
    <row r="97" spans="1:10" x14ac:dyDescent="0.2">
      <c r="A97" s="51" t="s">
        <v>41</v>
      </c>
      <c r="B97" s="52">
        <v>45904</v>
      </c>
      <c r="C97" s="52" t="s">
        <v>181</v>
      </c>
      <c r="D97" s="25" t="s">
        <v>37</v>
      </c>
      <c r="E97" s="25" t="s">
        <v>49</v>
      </c>
      <c r="F97" s="25" t="s">
        <v>16</v>
      </c>
      <c r="G97" s="26" t="s">
        <v>50</v>
      </c>
      <c r="H97" s="25" t="s">
        <v>182</v>
      </c>
      <c r="I97" s="25" t="s">
        <v>207</v>
      </c>
      <c r="J97" s="25" t="s">
        <v>184</v>
      </c>
    </row>
    <row r="98" spans="1:10" ht="60" x14ac:dyDescent="0.2">
      <c r="A98" s="51" t="s">
        <v>28</v>
      </c>
      <c r="B98" s="52">
        <v>45906</v>
      </c>
      <c r="C98" s="52" t="s">
        <v>24</v>
      </c>
      <c r="D98" s="25" t="s">
        <v>22</v>
      </c>
      <c r="E98" s="25" t="s">
        <v>23</v>
      </c>
      <c r="F98" s="25" t="s">
        <v>16</v>
      </c>
      <c r="G98" s="21" t="s">
        <v>24</v>
      </c>
      <c r="H98" s="25" t="s">
        <v>25</v>
      </c>
      <c r="I98" s="42" t="s">
        <v>34</v>
      </c>
      <c r="J98" s="20" t="s">
        <v>27</v>
      </c>
    </row>
    <row r="99" spans="1:10" x14ac:dyDescent="0.2">
      <c r="A99" s="51" t="s">
        <v>41</v>
      </c>
      <c r="B99" s="52">
        <v>45909</v>
      </c>
      <c r="C99" s="52" t="s">
        <v>186</v>
      </c>
      <c r="D99" s="25" t="s">
        <v>136</v>
      </c>
      <c r="E99" s="25" t="s">
        <v>49</v>
      </c>
      <c r="F99" s="25" t="s">
        <v>16</v>
      </c>
      <c r="G99" s="65" t="s">
        <v>17</v>
      </c>
      <c r="H99" s="54" t="s">
        <v>208</v>
      </c>
      <c r="I99" s="20" t="s">
        <v>209</v>
      </c>
      <c r="J99" s="20" t="s">
        <v>210</v>
      </c>
    </row>
    <row r="100" spans="1:10" ht="60" x14ac:dyDescent="0.2">
      <c r="A100" s="51" t="s">
        <v>28</v>
      </c>
      <c r="B100" s="52">
        <v>45911</v>
      </c>
      <c r="C100" s="52" t="s">
        <v>88</v>
      </c>
      <c r="D100" s="25" t="s">
        <v>89</v>
      </c>
      <c r="E100" s="25" t="s">
        <v>49</v>
      </c>
      <c r="F100" s="25" t="s">
        <v>16</v>
      </c>
      <c r="G100" s="41" t="s">
        <v>88</v>
      </c>
      <c r="H100" s="20" t="s">
        <v>211</v>
      </c>
      <c r="I100" s="42" t="s">
        <v>34</v>
      </c>
      <c r="J100" s="20" t="s">
        <v>212</v>
      </c>
    </row>
    <row r="101" spans="1:10" x14ac:dyDescent="0.2">
      <c r="A101" s="51" t="s">
        <v>36</v>
      </c>
      <c r="B101" s="52">
        <v>45913</v>
      </c>
      <c r="C101" s="52" t="s">
        <v>24</v>
      </c>
      <c r="D101" s="25" t="s">
        <v>22</v>
      </c>
      <c r="E101" s="25" t="s">
        <v>23</v>
      </c>
      <c r="F101" s="25" t="s">
        <v>16</v>
      </c>
      <c r="G101" s="56" t="s">
        <v>24</v>
      </c>
      <c r="H101" s="20" t="s">
        <v>25</v>
      </c>
      <c r="I101" s="20" t="s">
        <v>25</v>
      </c>
      <c r="J101" s="20" t="s">
        <v>27</v>
      </c>
    </row>
    <row r="102" spans="1:10" ht="42" x14ac:dyDescent="0.2">
      <c r="A102" s="51" t="s">
        <v>147</v>
      </c>
      <c r="B102" s="52">
        <v>45916</v>
      </c>
      <c r="C102" s="52" t="s">
        <v>213</v>
      </c>
      <c r="D102" s="25" t="s">
        <v>136</v>
      </c>
      <c r="E102" s="25" t="s">
        <v>49</v>
      </c>
      <c r="F102" s="25" t="s">
        <v>16</v>
      </c>
      <c r="G102" s="65" t="s">
        <v>17</v>
      </c>
      <c r="H102" s="20" t="s">
        <v>214</v>
      </c>
      <c r="I102" s="25" t="s">
        <v>185</v>
      </c>
      <c r="J102" s="20" t="s">
        <v>215</v>
      </c>
    </row>
    <row r="103" spans="1:10" ht="30" x14ac:dyDescent="0.2">
      <c r="A103" s="51" t="s">
        <v>103</v>
      </c>
      <c r="B103" s="52">
        <v>45918</v>
      </c>
      <c r="C103" s="39" t="s">
        <v>216</v>
      </c>
      <c r="D103" s="20" t="s">
        <v>136</v>
      </c>
      <c r="E103" s="20" t="s">
        <v>49</v>
      </c>
      <c r="F103" s="20" t="s">
        <v>16</v>
      </c>
      <c r="G103" s="17" t="s">
        <v>17</v>
      </c>
      <c r="H103" s="20" t="s">
        <v>217</v>
      </c>
      <c r="I103" s="20" t="s">
        <v>218</v>
      </c>
      <c r="J103" s="20" t="s">
        <v>219</v>
      </c>
    </row>
    <row r="104" spans="1:10" ht="30" x14ac:dyDescent="0.2">
      <c r="A104" s="51" t="s">
        <v>12</v>
      </c>
      <c r="B104" s="52">
        <v>45920</v>
      </c>
      <c r="C104" s="52" t="s">
        <v>220</v>
      </c>
      <c r="D104" s="25" t="s">
        <v>43</v>
      </c>
      <c r="E104" s="25" t="s">
        <v>23</v>
      </c>
      <c r="F104" s="25" t="s">
        <v>16</v>
      </c>
      <c r="G104" s="68" t="s">
        <v>44</v>
      </c>
      <c r="H104" s="54" t="s">
        <v>221</v>
      </c>
      <c r="I104" s="20" t="s">
        <v>222</v>
      </c>
      <c r="J104" s="20" t="s">
        <v>223</v>
      </c>
    </row>
    <row r="105" spans="1:10" ht="56" x14ac:dyDescent="0.2">
      <c r="A105" s="51" t="s">
        <v>67</v>
      </c>
      <c r="B105" s="52">
        <v>45923</v>
      </c>
      <c r="C105" s="20" t="s">
        <v>29</v>
      </c>
      <c r="D105" s="25" t="s">
        <v>140</v>
      </c>
      <c r="E105" s="25" t="s">
        <v>49</v>
      </c>
      <c r="F105" s="25" t="s">
        <v>16</v>
      </c>
      <c r="G105" s="23" t="s">
        <v>32</v>
      </c>
      <c r="H105" s="20" t="s">
        <v>33</v>
      </c>
      <c r="I105" s="25" t="s">
        <v>162</v>
      </c>
      <c r="J105" s="20" t="s">
        <v>174</v>
      </c>
    </row>
    <row r="106" spans="1:10" ht="60" x14ac:dyDescent="0.2">
      <c r="A106" s="22" t="s">
        <v>28</v>
      </c>
      <c r="B106" s="19">
        <v>45925</v>
      </c>
      <c r="C106" s="20" t="s">
        <v>61</v>
      </c>
      <c r="D106" s="25" t="s">
        <v>143</v>
      </c>
      <c r="E106" s="20" t="s">
        <v>98</v>
      </c>
      <c r="F106" s="20" t="s">
        <v>16</v>
      </c>
      <c r="G106" s="55" t="s">
        <v>62</v>
      </c>
      <c r="H106" s="28" t="s">
        <v>64</v>
      </c>
      <c r="I106" s="42" t="s">
        <v>34</v>
      </c>
      <c r="J106" s="28" t="s">
        <v>65</v>
      </c>
    </row>
    <row r="107" spans="1:10" x14ac:dyDescent="0.2">
      <c r="A107" s="51" t="s">
        <v>103</v>
      </c>
      <c r="B107" s="52">
        <v>45925</v>
      </c>
      <c r="C107" s="52" t="s">
        <v>61</v>
      </c>
      <c r="D107" s="25" t="s">
        <v>62</v>
      </c>
      <c r="E107" s="25" t="s">
        <v>98</v>
      </c>
      <c r="F107" s="25" t="s">
        <v>16</v>
      </c>
      <c r="G107" s="29" t="s">
        <v>62</v>
      </c>
      <c r="H107" s="20" t="s">
        <v>64</v>
      </c>
      <c r="I107" s="20" t="s">
        <v>128</v>
      </c>
      <c r="J107" s="20" t="s">
        <v>35</v>
      </c>
    </row>
    <row r="108" spans="1:10" ht="30" x14ac:dyDescent="0.2">
      <c r="A108" s="37" t="s">
        <v>12</v>
      </c>
      <c r="B108" s="27">
        <v>45927</v>
      </c>
      <c r="C108" s="52" t="s">
        <v>61</v>
      </c>
      <c r="D108" s="25" t="s">
        <v>143</v>
      </c>
      <c r="E108" s="20" t="s">
        <v>98</v>
      </c>
      <c r="F108" s="28" t="s">
        <v>16</v>
      </c>
      <c r="G108" s="29" t="s">
        <v>62</v>
      </c>
      <c r="H108" s="28" t="s">
        <v>64</v>
      </c>
      <c r="I108" s="28" t="s">
        <v>144</v>
      </c>
      <c r="J108" s="28" t="s">
        <v>65</v>
      </c>
    </row>
    <row r="109" spans="1:10" x14ac:dyDescent="0.2">
      <c r="A109" s="38" t="s">
        <v>36</v>
      </c>
      <c r="B109" s="31">
        <v>45927</v>
      </c>
      <c r="C109" s="31" t="s">
        <v>61</v>
      </c>
      <c r="D109" s="25" t="s">
        <v>62</v>
      </c>
      <c r="E109" s="25" t="s">
        <v>98</v>
      </c>
      <c r="F109" s="25" t="s">
        <v>16</v>
      </c>
      <c r="G109" s="29" t="s">
        <v>62</v>
      </c>
      <c r="H109" s="20" t="s">
        <v>64</v>
      </c>
      <c r="I109" s="20" t="s">
        <v>146</v>
      </c>
      <c r="J109" s="20" t="s">
        <v>35</v>
      </c>
    </row>
    <row r="110" spans="1:10" ht="30" x14ac:dyDescent="0.2">
      <c r="A110" s="38" t="s">
        <v>41</v>
      </c>
      <c r="B110" s="31">
        <v>45930</v>
      </c>
      <c r="C110" s="31" t="s">
        <v>57</v>
      </c>
      <c r="D110" s="25" t="s">
        <v>224</v>
      </c>
      <c r="E110" s="25" t="s">
        <v>49</v>
      </c>
      <c r="F110" s="25" t="s">
        <v>16</v>
      </c>
      <c r="G110" s="47" t="s">
        <v>57</v>
      </c>
      <c r="H110" s="20" t="s">
        <v>225</v>
      </c>
      <c r="I110" s="20" t="s">
        <v>226</v>
      </c>
      <c r="J110" s="20"/>
    </row>
    <row r="111" spans="1:10" x14ac:dyDescent="0.2">
      <c r="A111" s="57"/>
      <c r="B111" s="34"/>
      <c r="C111" s="34"/>
      <c r="D111" s="35"/>
      <c r="E111" s="35"/>
      <c r="F111" s="35"/>
      <c r="G111" s="35"/>
      <c r="H111" s="35"/>
      <c r="I111" s="35"/>
      <c r="J111" s="35"/>
    </row>
    <row r="112" spans="1:10" x14ac:dyDescent="0.2">
      <c r="A112"/>
      <c r="B112"/>
      <c r="C112"/>
      <c r="D112"/>
      <c r="E112"/>
      <c r="F112"/>
      <c r="G112"/>
      <c r="H112"/>
      <c r="I112"/>
      <c r="J112"/>
    </row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spans="1:10" x14ac:dyDescent="0.2">
      <c r="A129"/>
      <c r="B129"/>
      <c r="C129"/>
      <c r="D129"/>
      <c r="E129"/>
      <c r="F129"/>
      <c r="G129"/>
      <c r="H129"/>
      <c r="I129"/>
      <c r="J129"/>
    </row>
    <row r="130" spans="1:10" x14ac:dyDescent="0.2">
      <c r="A130"/>
      <c r="B130"/>
      <c r="C130"/>
      <c r="D130"/>
      <c r="E130"/>
      <c r="F130"/>
      <c r="G130"/>
      <c r="H130"/>
      <c r="I130"/>
      <c r="J130"/>
    </row>
    <row r="131" spans="1:10" x14ac:dyDescent="0.2">
      <c r="A131"/>
      <c r="B131"/>
      <c r="C131"/>
      <c r="D131"/>
      <c r="E131"/>
      <c r="F131"/>
      <c r="G131"/>
      <c r="H131"/>
      <c r="I131"/>
      <c r="J131"/>
    </row>
    <row r="132" spans="1:10" x14ac:dyDescent="0.2">
      <c r="A132"/>
      <c r="B132"/>
      <c r="C132"/>
      <c r="D132"/>
      <c r="E132"/>
      <c r="F132"/>
      <c r="G132"/>
      <c r="H132"/>
      <c r="I132"/>
      <c r="J132"/>
    </row>
    <row r="133" spans="1:10" x14ac:dyDescent="0.2">
      <c r="A133"/>
      <c r="B133"/>
      <c r="C133"/>
      <c r="D133"/>
      <c r="E133"/>
      <c r="F133"/>
      <c r="G133"/>
      <c r="H133"/>
      <c r="I133"/>
      <c r="J133"/>
    </row>
    <row r="134" spans="1:10" x14ac:dyDescent="0.2">
      <c r="A134"/>
      <c r="B134"/>
      <c r="C134"/>
      <c r="D134"/>
      <c r="E134"/>
      <c r="F134"/>
      <c r="G134"/>
      <c r="H134"/>
      <c r="I134"/>
      <c r="J134"/>
    </row>
    <row r="135" spans="1:10" x14ac:dyDescent="0.2">
      <c r="A135"/>
      <c r="B135"/>
      <c r="C135"/>
      <c r="D135"/>
      <c r="E135"/>
      <c r="F135"/>
      <c r="G135"/>
      <c r="H135"/>
      <c r="I135"/>
      <c r="J135"/>
    </row>
    <row r="136" spans="1:10" x14ac:dyDescent="0.2">
      <c r="A136"/>
      <c r="B136"/>
      <c r="C136"/>
      <c r="D136"/>
      <c r="E136"/>
      <c r="F136"/>
      <c r="G136"/>
      <c r="H136"/>
      <c r="I136"/>
      <c r="J136"/>
    </row>
    <row r="137" spans="1:10" x14ac:dyDescent="0.2">
      <c r="A137"/>
      <c r="B137"/>
      <c r="C137"/>
      <c r="D137"/>
      <c r="E137"/>
      <c r="F137"/>
      <c r="G137"/>
      <c r="H137"/>
      <c r="I137"/>
      <c r="J137"/>
    </row>
    <row r="138" spans="1:10" x14ac:dyDescent="0.2">
      <c r="A138"/>
      <c r="B138"/>
      <c r="C138"/>
      <c r="D138"/>
      <c r="E138"/>
      <c r="F138"/>
      <c r="G138"/>
      <c r="H138"/>
      <c r="I138"/>
      <c r="J138"/>
    </row>
    <row r="139" spans="1:10" x14ac:dyDescent="0.2">
      <c r="A139"/>
      <c r="B139"/>
      <c r="C139"/>
      <c r="D139"/>
      <c r="E139"/>
      <c r="F139"/>
      <c r="G139"/>
      <c r="H139"/>
      <c r="I139"/>
      <c r="J139"/>
    </row>
    <row r="140" spans="1:10" x14ac:dyDescent="0.2">
      <c r="A140"/>
      <c r="B140"/>
      <c r="C140"/>
      <c r="D140"/>
      <c r="E140"/>
      <c r="F140"/>
      <c r="G140"/>
      <c r="H140"/>
      <c r="I140"/>
      <c r="J140"/>
    </row>
    <row r="141" spans="1:10" x14ac:dyDescent="0.2">
      <c r="A141"/>
      <c r="B141"/>
      <c r="C141"/>
      <c r="D141"/>
      <c r="E141"/>
      <c r="F141"/>
      <c r="G141"/>
      <c r="H141"/>
      <c r="I141"/>
      <c r="J141"/>
    </row>
    <row r="142" spans="1:10" x14ac:dyDescent="0.2">
      <c r="A142" s="58"/>
      <c r="B142" s="59"/>
      <c r="C142" s="59"/>
      <c r="D142" s="60"/>
      <c r="E142" s="60"/>
      <c r="F142" s="60"/>
      <c r="G142" s="60"/>
      <c r="H142" s="60"/>
      <c r="I142" s="60"/>
      <c r="J142" s="60"/>
    </row>
    <row r="143" spans="1:10" ht="34" x14ac:dyDescent="0.25">
      <c r="A143" s="6" t="s">
        <v>227</v>
      </c>
      <c r="B143" s="7"/>
      <c r="C143" s="7"/>
      <c r="D143" s="8"/>
      <c r="E143" s="8"/>
      <c r="F143" s="8"/>
      <c r="G143" s="8"/>
      <c r="H143" s="8"/>
      <c r="I143" s="8"/>
      <c r="J143" s="9"/>
    </row>
    <row r="144" spans="1:10" x14ac:dyDescent="0.2">
      <c r="A144" s="10" t="s">
        <v>2</v>
      </c>
      <c r="B144" s="11" t="s">
        <v>3</v>
      </c>
      <c r="C144" s="11" t="s">
        <v>4</v>
      </c>
      <c r="D144" s="12" t="s">
        <v>5</v>
      </c>
      <c r="E144" s="12" t="s">
        <v>6</v>
      </c>
      <c r="F144" s="12" t="s">
        <v>7</v>
      </c>
      <c r="G144" s="12" t="s">
        <v>8</v>
      </c>
      <c r="H144" s="12" t="s">
        <v>9</v>
      </c>
      <c r="I144" s="12" t="s">
        <v>10</v>
      </c>
      <c r="J144" s="12" t="s">
        <v>11</v>
      </c>
    </row>
    <row r="145" spans="1:10" x14ac:dyDescent="0.2">
      <c r="A145" s="61" t="s">
        <v>228</v>
      </c>
      <c r="B145" s="62" t="s">
        <v>229</v>
      </c>
      <c r="C145" s="54" t="s">
        <v>230</v>
      </c>
      <c r="D145" s="54" t="s">
        <v>231</v>
      </c>
      <c r="E145" s="54" t="s">
        <v>15</v>
      </c>
      <c r="F145" s="54" t="s">
        <v>232</v>
      </c>
      <c r="G145" s="54" t="s">
        <v>233</v>
      </c>
      <c r="H145" s="54" t="s">
        <v>234</v>
      </c>
      <c r="I145" s="54" t="s">
        <v>235</v>
      </c>
      <c r="J145" s="54" t="s">
        <v>236</v>
      </c>
    </row>
    <row r="146" spans="1:10" x14ac:dyDescent="0.2">
      <c r="A146" s="57"/>
      <c r="B146" s="34"/>
      <c r="C146" s="34"/>
      <c r="D146" s="35"/>
      <c r="E146" s="35"/>
      <c r="F146" s="35"/>
      <c r="G146" s="35"/>
      <c r="H146" s="35"/>
      <c r="I146" s="35"/>
      <c r="J146" s="35"/>
    </row>
    <row r="147" spans="1:10" x14ac:dyDescent="0.2">
      <c r="A147" s="57"/>
      <c r="B147" s="34"/>
      <c r="C147" s="34"/>
      <c r="D147" s="35"/>
      <c r="E147" s="35"/>
      <c r="F147" s="35"/>
      <c r="G147" s="35"/>
      <c r="H147" s="35"/>
      <c r="I147" s="35"/>
      <c r="J147" s="35"/>
    </row>
    <row r="148" spans="1:10" x14ac:dyDescent="0.2">
      <c r="B148" s="59"/>
      <c r="C148" s="59"/>
      <c r="D148" s="60"/>
      <c r="E148" s="60"/>
      <c r="F148" s="60"/>
      <c r="G148" s="60"/>
      <c r="H148" s="60"/>
      <c r="I148" s="60"/>
      <c r="J148" s="60"/>
    </row>
  </sheetData>
  <mergeCells count="1">
    <mergeCell ref="A2:J2"/>
  </mergeCells>
  <conditionalFormatting sqref="A35">
    <cfRule type="expression" dxfId="380" priority="432">
      <formula>OR(WEEKDAY($A35,2)=6,WEEKDAY($A35,2)=7)</formula>
    </cfRule>
    <cfRule type="expression" dxfId="379" priority="431">
      <formula>AND($B36&lt;&gt;"",$B36&lt;TODAY(),OR($F35="Pitching",$F35="Not started",$F35="In progress"))</formula>
    </cfRule>
  </conditionalFormatting>
  <conditionalFormatting sqref="A55 C55 F55:G55">
    <cfRule type="expression" dxfId="378" priority="450">
      <formula>OR(WEEKDAY($A55,2)=6,WEEKDAY($A55,2)=7)</formula>
    </cfRule>
    <cfRule type="expression" dxfId="377" priority="449">
      <formula>AND(#REF!&lt;&gt;"",#REF!&lt;TODAY(),OR($F55="Pitching",$F55="Not started",$F55="In progress"))</formula>
    </cfRule>
  </conditionalFormatting>
  <conditionalFormatting sqref="A66">
    <cfRule type="expression" dxfId="376" priority="459">
      <formula>AND(#REF!&lt;&gt;"",#REF!&lt;TODAY(),OR(#REF!="Pitching",#REF!="Not started",#REF!="In progress"))</formula>
    </cfRule>
    <cfRule type="expression" dxfId="375" priority="460">
      <formula>OR(WEEKDAY($A66,2)=6,WEEKDAY($A66,2)=7)</formula>
    </cfRule>
  </conditionalFormatting>
  <conditionalFormatting sqref="A72 F72:G72">
    <cfRule type="expression" dxfId="374" priority="306">
      <formula>OR(WEEKDAY($A72,2)=6,WEEKDAY($A72,2)=7)</formula>
    </cfRule>
    <cfRule type="expression" dxfId="373" priority="305">
      <formula>AND(#REF!&lt;&gt;"",#REF!&lt;TODAY(),OR($F72="Pitching",$F72="Not started",$F72="In progress"))</formula>
    </cfRule>
  </conditionalFormatting>
  <conditionalFormatting sqref="A85">
    <cfRule type="expression" dxfId="372" priority="228">
      <formula>OR(WEEKDAY($A85,2)=6,WEEKDAY($A85,2)=7)</formula>
    </cfRule>
    <cfRule type="expression" dxfId="371" priority="227">
      <formula>AND($B84&lt;&gt;"",$B84&lt;TODAY(),OR($F84="Pitching",$F84="Not started",$F84="In progress"))</formula>
    </cfRule>
  </conditionalFormatting>
  <conditionalFormatting sqref="A91 F91:G91">
    <cfRule type="expression" dxfId="370" priority="213">
      <formula>AND(#REF!&lt;&gt;"",#REF!&lt;TODAY(),OR($F91="Pitching",$F91="Not started",$F91="In progress"))</formula>
    </cfRule>
    <cfRule type="expression" dxfId="369" priority="214">
      <formula>OR(WEEKDAY($A91,2)=6,WEEKDAY($A91,2)=7)</formula>
    </cfRule>
  </conditionalFormatting>
  <conditionalFormatting sqref="A102">
    <cfRule type="expression" dxfId="368" priority="135">
      <formula>AND($B101&lt;&gt;"",$B101&lt;TODAY(),OR($F101="Pitching",$F101="Not started",$F101="In progress"))</formula>
    </cfRule>
    <cfRule type="expression" dxfId="367" priority="136">
      <formula>OR(WEEKDAY($A102,2)=6,WEEKDAY($A102,2)=7)</formula>
    </cfRule>
  </conditionalFormatting>
  <conditionalFormatting sqref="A108 F108:G108">
    <cfRule type="expression" dxfId="366" priority="122">
      <formula>OR(WEEKDAY($A108,2)=6,WEEKDAY($A108,2)=7)</formula>
    </cfRule>
    <cfRule type="expression" dxfId="365" priority="121">
      <formula>AND(#REF!&lt;&gt;"",#REF!&lt;TODAY(),OR($F108="Pitching",$F108="Not started",$F108="In progress"))</formula>
    </cfRule>
  </conditionalFormatting>
  <conditionalFormatting sqref="A8:B8 D8:F8 H8 J8 A9:F9 I9:J9 A10:C10 E10:F10 H10:J10 A13:C13 E13:F13 H13:J13 J23:J24 A24:F24 A25:B25 E25:F25 A28:G28 A29:B29 D29:F29 A30:F33 A34:B34 D34:D35 A39:C39 E39:F39 I39:J39 H45 A46:C46 E46:F46 A47:F47 A48:G48 A51:F51 A52:B52 D52:F52 A53:C53 E53:F53 A54:F54 E55:E56 A56:D56 F56 H64:J64 A64:F65 H65:I65 A111:J111">
    <cfRule type="expression" dxfId="364" priority="415">
      <formula>AND($B8&lt;&gt;"",$B8&lt;TODAY(),OR($F8="Pitching",$F8="Not started",$F8="In progress"))</formula>
    </cfRule>
  </conditionalFormatting>
  <conditionalFormatting sqref="A8:B8 D8:F8 H8 J8 A9:F9 I9:J9 A10:C10 E10:F10 H10:J10 A13:C13 E13:F13 H13:J13 J23:J24 A24:F24 E25:F25 A25:B27 A28:G28 A29:B29 D29:F29 A30:F33 A34:B34 D34:D35 A39:C39 E39:F39 I39:J39 H45 A46:C46 E46:F46 A47:F47 A48:G48 A51:F51 A52:B52 D52:F52 A53:C53 E53:F53 A54:F54 E55:E56 A56:D56 F56 H64:J64 A64:F65 H65:I65 A111:J111">
    <cfRule type="expression" dxfId="363" priority="416">
      <formula>OR(WEEKDAY($A8,2)=6,WEEKDAY($A8,2)=7)</formula>
    </cfRule>
  </conditionalFormatting>
  <conditionalFormatting sqref="A26:B26">
    <cfRule type="expression" dxfId="362" priority="421">
      <formula>AND($B26&lt;&gt;"",$B26&lt;TODAY(),OR($F27="Pitching",$F27="Not started",$F27="In progress"))</formula>
    </cfRule>
  </conditionalFormatting>
  <conditionalFormatting sqref="A27:B27 A49:B49">
    <cfRule type="expression" dxfId="361" priority="425">
      <formula>AND($B27&lt;&gt;"",$B27&lt;TODAY(),OR(#REF!="Pitching",#REF!="Not started",#REF!="In progress"))</formula>
    </cfRule>
  </conditionalFormatting>
  <conditionalFormatting sqref="A38:B38 A50:B50 A67:B67">
    <cfRule type="expression" dxfId="360" priority="437">
      <formula>AND($B38&lt;&gt;"",$B38&lt;TODAY(),OR($F37="Pitching",$F37="Not started",$F37="In progress"))</formula>
    </cfRule>
  </conditionalFormatting>
  <conditionalFormatting sqref="A38:B38 A67:B67">
    <cfRule type="expression" dxfId="359" priority="438">
      <formula>OR(WEEKDAY($A38,2)=6,WEEKDAY($A38,2)=7)</formula>
    </cfRule>
  </conditionalFormatting>
  <conditionalFormatting sqref="A49:B50">
    <cfRule type="expression" dxfId="358" priority="426">
      <formula>OR(WEEKDAY($A49,2)=6,WEEKDAY($A49,2)=7)</formula>
    </cfRule>
  </conditionalFormatting>
  <conditionalFormatting sqref="A86:B86">
    <cfRule type="expression" dxfId="357" priority="220">
      <formula>OR(WEEKDAY($A86,2)=6,WEEKDAY($A86,2)=7)</formula>
    </cfRule>
    <cfRule type="expression" dxfId="356" priority="219">
      <formula>AND($B86&lt;&gt;"",$B86&lt;TODAY(),OR($F85="Pitching",$F85="Not started",$F85="In progress"))</formula>
    </cfRule>
  </conditionalFormatting>
  <conditionalFormatting sqref="A103:B103">
    <cfRule type="expression" dxfId="355" priority="127">
      <formula>AND($B103&lt;&gt;"",$B103&lt;TODAY(),OR($F102="Pitching",$F102="Not started",$F102="In progress"))</formula>
    </cfRule>
    <cfRule type="expression" dxfId="354" priority="128">
      <formula>OR(WEEKDAY($A103,2)=6,WEEKDAY($A103,2)=7)</formula>
    </cfRule>
  </conditionalFormatting>
  <conditionalFormatting sqref="A57:F58">
    <cfRule type="expression" dxfId="353" priority="312">
      <formula>OR(WEEKDAY($A57,2)=6,WEEKDAY($A57,2)=7)</formula>
    </cfRule>
    <cfRule type="expression" dxfId="352" priority="311">
      <formula>AND($B57&lt;&gt;"",$B57&lt;TODAY(),OR($F57="Pitching",$F57="Not started",$F57="In progress"))</formula>
    </cfRule>
  </conditionalFormatting>
  <conditionalFormatting sqref="A62:F62 H62 J62">
    <cfRule type="expression" dxfId="351" priority="262">
      <formula>OR(WEEKDAY($A62,2)=6,WEEKDAY($A62,2)=7)</formula>
    </cfRule>
    <cfRule type="expression" dxfId="350" priority="261">
      <formula>AND($B62&lt;&gt;"",$B62&lt;TODAY(),OR($F62="Pitching",$F62="Not started",$F62="In progress"))</formula>
    </cfRule>
  </conditionalFormatting>
  <conditionalFormatting sqref="A68:F68 A69:B69 D69:F69 A70:C70 E70:F70 A71:F71 E72:E73 A73:D73 F73">
    <cfRule type="expression" dxfId="349" priority="297">
      <formula>AND($B68&lt;&gt;"",$B68&lt;TODAY(),OR($F68="Pitching",$F68="Not started",$F68="In progress"))</formula>
    </cfRule>
    <cfRule type="expression" dxfId="348" priority="298">
      <formula>OR(WEEKDAY($A68,2)=6,WEEKDAY($A68,2)=7)</formula>
    </cfRule>
  </conditionalFormatting>
  <conditionalFormatting sqref="A74:F75">
    <cfRule type="expression" dxfId="347" priority="265">
      <formula>AND($B74&lt;&gt;"",$B74&lt;TODAY(),OR($F74="Pitching",$F74="Not started",$F74="In progress"))</formula>
    </cfRule>
    <cfRule type="expression" dxfId="346" priority="266">
      <formula>OR(WEEKDAY($A74,2)=6,WEEKDAY($A74,2)=7)</formula>
    </cfRule>
  </conditionalFormatting>
  <conditionalFormatting sqref="A78:F78 H78 J78">
    <cfRule type="expression" dxfId="345" priority="176">
      <formula>OR(WEEKDAY($A78,2)=6,WEEKDAY($A78,2)=7)</formula>
    </cfRule>
    <cfRule type="expression" dxfId="344" priority="175">
      <formula>AND($B78&lt;&gt;"",$B78&lt;TODAY(),OR($F78="Pitching",$F78="Not started",$F78="In progress"))</formula>
    </cfRule>
  </conditionalFormatting>
  <conditionalFormatting sqref="A87:F87 A88:B88 D88:F88 A89:C89 E89:F89 A90:F90 E91:E92 A92:D92 F92">
    <cfRule type="expression" dxfId="343" priority="208">
      <formula>OR(WEEKDAY($A87,2)=6,WEEKDAY($A87,2)=7)</formula>
    </cfRule>
    <cfRule type="expression" dxfId="342" priority="207">
      <formula>AND($B87&lt;&gt;"",$B87&lt;TODAY(),OR($F87="Pitching",$F87="Not started",$F87="In progress"))</formula>
    </cfRule>
  </conditionalFormatting>
  <conditionalFormatting sqref="A95:F95 H95:J95">
    <cfRule type="expression" dxfId="341" priority="83">
      <formula>AND($B95&lt;&gt;"",$B95&lt;TODAY(),OR($F95="Pitching",$F95="Not started",$F95="In progress"))</formula>
    </cfRule>
    <cfRule type="expression" dxfId="340" priority="84">
      <formula>OR(WEEKDAY($A95,2)=6,WEEKDAY($A95,2)=7)</formula>
    </cfRule>
  </conditionalFormatting>
  <conditionalFormatting sqref="A104:F104 A105:B105 D105:F105 A106:C106 E106:F106 A107:F107 E108:E109 A109:D109 F109 A110:F110">
    <cfRule type="expression" dxfId="339" priority="116">
      <formula>OR(WEEKDAY($A104,2)=6,WEEKDAY($A104,2)=7)</formula>
    </cfRule>
    <cfRule type="expression" dxfId="338" priority="115">
      <formula>AND($B104&lt;&gt;"",$B104&lt;TODAY(),OR($F104="Pitching",$F104="Not started",$F104="In progress"))</formula>
    </cfRule>
  </conditionalFormatting>
  <conditionalFormatting sqref="A36:G36">
    <cfRule type="expression" dxfId="337" priority="372">
      <formula>OR(WEEKDAY($A36,2)=6,WEEKDAY($A36,2)=7)</formula>
    </cfRule>
    <cfRule type="expression" dxfId="336" priority="371">
      <formula>AND($B36&lt;&gt;"",$B36&lt;TODAY(),OR($F36="Pitching",$F36="Not started",$F36="In progress"))</formula>
    </cfRule>
  </conditionalFormatting>
  <conditionalFormatting sqref="A145:J147">
    <cfRule type="expression" dxfId="335" priority="411">
      <formula>AND($B145&lt;&gt;"",$B145&lt;TODAY(),OR($F145="Pitching",$F145="Not started",$F145="In progress"))</formula>
    </cfRule>
    <cfRule type="expression" dxfId="334" priority="412">
      <formula>OR(WEEKDAY($A145,2)=6,WEEKDAY($A145,2)=7)</formula>
    </cfRule>
  </conditionalFormatting>
  <conditionalFormatting sqref="B14">
    <cfRule type="expression" dxfId="333" priority="409">
      <formula>AND($B14&lt;&gt;"",$B14&lt;TODAY(),OR($F14="Pitching",$F14="Not started",$F14="In progress"))</formula>
    </cfRule>
    <cfRule type="expression" dxfId="332" priority="410">
      <formula>OR(WEEKDAY($A14,2)=6,WEEKDAY($A14,2)=7)</formula>
    </cfRule>
  </conditionalFormatting>
  <conditionalFormatting sqref="B37">
    <cfRule type="expression" dxfId="331" priority="433">
      <formula>AND($B37&lt;&gt;"",$B37&lt;TODAY(),OR($F36="Pitching",$F36="Not started",$F36="In progress"))</formula>
    </cfRule>
    <cfRule type="expression" dxfId="330" priority="434">
      <formula>OR(WEEKDAY($A36,2)=6,WEEKDAY($A36,2)=7)</formula>
    </cfRule>
  </conditionalFormatting>
  <conditionalFormatting sqref="B55">
    <cfRule type="expression" dxfId="329" priority="448">
      <formula>OR(WEEKDAY($A55,2)=6,WEEKDAY($A55,2)=7)</formula>
    </cfRule>
    <cfRule type="expression" dxfId="328" priority="447">
      <formula>AND($B52&lt;&gt;"",$B52&lt;TODAY(),OR($F55="Pitching",$F55="Not started",$F55="In progress"))</formula>
    </cfRule>
    <cfRule type="expression" dxfId="327" priority="446">
      <formula>OR(WEEKDAY($A58,2)=6,WEEKDAY($A58,2)=7)</formula>
    </cfRule>
    <cfRule type="expression" dxfId="326" priority="445">
      <formula>AND($B55&lt;&gt;"",$B55&lt;TODAY(),OR($F58="Pitching",$F58="Not started",$F58="In progress"))</formula>
    </cfRule>
  </conditionalFormatting>
  <conditionalFormatting sqref="B66 B91">
    <cfRule type="expression" dxfId="325" priority="458">
      <formula>OR(WEEKDAY(#REF!,2)=6,WEEKDAY(#REF!,2)=7)</formula>
    </cfRule>
    <cfRule type="expression" dxfId="324" priority="457">
      <formula>AND($B66&lt;&gt;"",$B66&lt;TODAY(),OR(#REF!="Pitching",#REF!="Not started",#REF!="In progress"))</formula>
    </cfRule>
  </conditionalFormatting>
  <conditionalFormatting sqref="B72">
    <cfRule type="expression" dxfId="323" priority="304">
      <formula>OR(WEEKDAY($A72,2)=6,WEEKDAY($A72,2)=7)</formula>
    </cfRule>
    <cfRule type="expression" dxfId="322" priority="303">
      <formula>AND($B69&lt;&gt;"",$B69&lt;TODAY(),OR($F72="Pitching",$F72="Not started",$F72="In progress"))</formula>
    </cfRule>
    <cfRule type="expression" dxfId="321" priority="302">
      <formula>OR(WEEKDAY($A75,2)=6,WEEKDAY($A75,2)=7)</formula>
    </cfRule>
    <cfRule type="expression" dxfId="320" priority="301">
      <formula>AND($B72&lt;&gt;"",$B72&lt;TODAY(),OR($F75="Pitching",$F75="Not started",$F75="In progress"))</formula>
    </cfRule>
  </conditionalFormatting>
  <conditionalFormatting sqref="B85">
    <cfRule type="expression" dxfId="319" priority="230">
      <formula>OR(WEEKDAY(#REF!,2)=6,WEEKDAY(#REF!,2)=7)</formula>
    </cfRule>
    <cfRule type="expression" dxfId="318" priority="229">
      <formula>AND($B85&lt;&gt;"",$B85&lt;TODAY(),OR(#REF!="Pitching",#REF!="Not started",#REF!="In progress"))</formula>
    </cfRule>
  </conditionalFormatting>
  <conditionalFormatting sqref="B91">
    <cfRule type="expression" dxfId="317" priority="212">
      <formula>OR(WEEKDAY($A91,2)=6,WEEKDAY($A91,2)=7)</formula>
    </cfRule>
    <cfRule type="expression" dxfId="316" priority="211">
      <formula>AND($B88&lt;&gt;"",$B88&lt;TODAY(),OR($F91="Pitching",$F91="Not started",$F91="In progress"))</formula>
    </cfRule>
  </conditionalFormatting>
  <conditionalFormatting sqref="B102">
    <cfRule type="expression" dxfId="315" priority="137">
      <formula>AND($B102&lt;&gt;"",$B102&lt;TODAY(),OR(#REF!="Pitching",#REF!="Not started",#REF!="In progress"))</formula>
    </cfRule>
    <cfRule type="expression" dxfId="314" priority="138">
      <formula>OR(WEEKDAY(#REF!,2)=6,WEEKDAY(#REF!,2)=7)</formula>
    </cfRule>
  </conditionalFormatting>
  <conditionalFormatting sqref="B108">
    <cfRule type="expression" dxfId="313" priority="140">
      <formula>OR(WEEKDAY(#REF!,2)=6,WEEKDAY(#REF!,2)=7)</formula>
    </cfRule>
    <cfRule type="expression" dxfId="312" priority="139">
      <formula>AND($B108&lt;&gt;"",$B108&lt;TODAY(),OR(#REF!="Pitching",#REF!="Not started",#REF!="In progress"))</formula>
    </cfRule>
    <cfRule type="expression" dxfId="311" priority="120">
      <formula>OR(WEEKDAY($A108,2)=6,WEEKDAY($A108,2)=7)</formula>
    </cfRule>
    <cfRule type="expression" dxfId="310" priority="119">
      <formula>AND($B105&lt;&gt;"",$B105&lt;TODAY(),OR($F108="Pitching",$F108="Not started",$F108="In progress"))</formula>
    </cfRule>
  </conditionalFormatting>
  <conditionalFormatting sqref="B7:F7 H7:J7 C8 B11:F11 H11 J11 B12:C12 E12:F12 C14:F14 H14:J14 B15:F15 J15 H15:H17 C16 E16:F16 B16:B18 C17:F18 B19:F19 H19:J19 G25 J28">
    <cfRule type="expression" dxfId="309" priority="418">
      <formula>OR(WEEKDAY($B7,2)=6,WEEKDAY($B7,2)=7)</formula>
    </cfRule>
    <cfRule type="expression" dxfId="308" priority="417">
      <formula>AND(#REF!&lt;&gt;"",#REF!&lt;TODAY(),OR($F7="Pitching",$F7="Not started",$F7="In progress"))</formula>
    </cfRule>
  </conditionalFormatting>
  <conditionalFormatting sqref="B23:F23">
    <cfRule type="expression" dxfId="307" priority="396">
      <formula>OR(WEEKDAY($B23,2)=6,WEEKDAY($B23,2)=7)</formula>
    </cfRule>
    <cfRule type="expression" dxfId="306" priority="395">
      <formula>AND(#REF!&lt;&gt;"",#REF!&lt;TODAY(),OR($F23="Pitching",$F23="Not started",$F23="In progress"))</formula>
    </cfRule>
  </conditionalFormatting>
  <conditionalFormatting sqref="B84:F84">
    <cfRule type="expression" dxfId="305" priority="225">
      <formula>AND($B84&lt;&gt;"",$B84&lt;TODAY(),OR($F84="Pitching",$F84="Not started",$F84="In progress"))</formula>
    </cfRule>
    <cfRule type="expression" dxfId="304" priority="226">
      <formula>OR(WEEKDAY($A85,2)=6,WEEKDAY($A85,2)=7)</formula>
    </cfRule>
  </conditionalFormatting>
  <conditionalFormatting sqref="B101:F101">
    <cfRule type="expression" dxfId="303" priority="134">
      <formula>OR(WEEKDAY($A102,2)=6,WEEKDAY($A102,2)=7)</formula>
    </cfRule>
    <cfRule type="expression" dxfId="302" priority="133">
      <formula>AND($B101&lt;&gt;"",$B101&lt;TODAY(),OR($F101="Pitching",$F101="Not started",$F101="In progress"))</formula>
    </cfRule>
  </conditionalFormatting>
  <conditionalFormatting sqref="C29">
    <cfRule type="expression" dxfId="301" priority="58">
      <formula>OR(WEEKDAY($B29,2)=6,WEEKDAY($B29,2)=7)</formula>
    </cfRule>
    <cfRule type="expression" dxfId="300" priority="57">
      <formula>AND(#REF!&lt;&gt;"",#REF!&lt;TODAY(),OR($F29="Pitching",$F29="Not started",$F29="In progress"))</formula>
    </cfRule>
  </conditionalFormatting>
  <conditionalFormatting sqref="C49 E49:F49 F66">
    <cfRule type="expression" dxfId="299" priority="454">
      <formula>OR(WEEKDAY($A50,2)=6,WEEKDAY($A50,2)=7)</formula>
    </cfRule>
    <cfRule type="expression" dxfId="298" priority="453">
      <formula>AND($B50&lt;&gt;"",$B50&lt;TODAY(),OR($F49="Pitching",$F49="Not started",$F49="In progress"))</formula>
    </cfRule>
  </conditionalFormatting>
  <conditionalFormatting sqref="C52">
    <cfRule type="expression" dxfId="297" priority="56">
      <formula>OR(WEEKDAY($B52,2)=6,WEEKDAY($B52,2)=7)</formula>
    </cfRule>
    <cfRule type="expression" dxfId="296" priority="55">
      <formula>AND(#REF!&lt;&gt;"",#REF!&lt;TODAY(),OR($F52="Pitching",$F52="Not started",$F52="In progress"))</formula>
    </cfRule>
  </conditionalFormatting>
  <conditionalFormatting sqref="C69">
    <cfRule type="expression" dxfId="295" priority="54">
      <formula>OR(WEEKDAY($B69,2)=6,WEEKDAY($B69,2)=7)</formula>
    </cfRule>
    <cfRule type="expression" dxfId="294" priority="53">
      <formula>AND(#REF!&lt;&gt;"",#REF!&lt;TODAY(),OR($F69="Pitching",$F69="Not started",$F69="In progress"))</formula>
    </cfRule>
  </conditionalFormatting>
  <conditionalFormatting sqref="C72">
    <cfRule type="expression" dxfId="293" priority="256">
      <formula>OR(WEEKDAY($A72,2)=6,WEEKDAY($A72,2)=7)</formula>
    </cfRule>
    <cfRule type="expression" dxfId="292" priority="255">
      <formula>AND($B72&lt;&gt;"",$B72&lt;TODAY(),OR($F72="Pitching",$F72="Not started",$F72="In progress"))</formula>
    </cfRule>
  </conditionalFormatting>
  <conditionalFormatting sqref="C83">
    <cfRule type="expression" dxfId="291" priority="167">
      <formula>AND($B83&lt;&gt;"",$B83&lt;TODAY(),OR($F83="Pitching",$F83="Not started",$F83="In progress"))</formula>
    </cfRule>
    <cfRule type="expression" dxfId="290" priority="168">
      <formula>OR(WEEKDAY($A83,2)=6,WEEKDAY($A83,2)=7)</formula>
    </cfRule>
  </conditionalFormatting>
  <conditionalFormatting sqref="C88">
    <cfRule type="expression" dxfId="289" priority="51">
      <formula>AND(#REF!&lt;&gt;"",#REF!&lt;TODAY(),OR($F88="Pitching",$F88="Not started",$F88="In progress"))</formula>
    </cfRule>
    <cfRule type="expression" dxfId="288" priority="52">
      <formula>OR(WEEKDAY($B88,2)=6,WEEKDAY($B88,2)=7)</formula>
    </cfRule>
  </conditionalFormatting>
  <conditionalFormatting sqref="C91">
    <cfRule type="expression" dxfId="287" priority="172">
      <formula>OR(WEEKDAY($A91,2)=6,WEEKDAY($A91,2)=7)</formula>
    </cfRule>
    <cfRule type="expression" dxfId="286" priority="171">
      <formula>AND($B91&lt;&gt;"",$B91&lt;TODAY(),OR($F91="Pitching",$F91="Not started",$F91="In progress"))</formula>
    </cfRule>
  </conditionalFormatting>
  <conditionalFormatting sqref="C100">
    <cfRule type="expression" dxfId="285" priority="76">
      <formula>OR(WEEKDAY($A100,2)=6,WEEKDAY($A100,2)=7)</formula>
    </cfRule>
    <cfRule type="expression" dxfId="284" priority="75">
      <formula>AND($B100&lt;&gt;"",$B100&lt;TODAY(),OR($F100="Pitching",$F100="Not started",$F100="In progress"))</formula>
    </cfRule>
  </conditionalFormatting>
  <conditionalFormatting sqref="C105">
    <cfRule type="expression" dxfId="283" priority="49">
      <formula>AND(#REF!&lt;&gt;"",#REF!&lt;TODAY(),OR($F105="Pitching",$F105="Not started",$F105="In progress"))</formula>
    </cfRule>
    <cfRule type="expression" dxfId="282" priority="50">
      <formula>OR(WEEKDAY($B105,2)=6,WEEKDAY($B105,2)=7)</formula>
    </cfRule>
  </conditionalFormatting>
  <conditionalFormatting sqref="C108">
    <cfRule type="expression" dxfId="281" priority="80">
      <formula>OR(WEEKDAY($A108,2)=6,WEEKDAY($A108,2)=7)</formula>
    </cfRule>
    <cfRule type="expression" dxfId="280" priority="79">
      <formula>AND($B108&lt;&gt;"",$B108&lt;TODAY(),OR($F108="Pitching",$F108="Not started",$F108="In progress"))</formula>
    </cfRule>
  </conditionalFormatting>
  <conditionalFormatting sqref="C27:D27 D53">
    <cfRule type="expression" dxfId="279" priority="428">
      <formula>OR(WEEKDAY($A25,2)=6,WEEKDAY($A25,2)=7)</formula>
    </cfRule>
    <cfRule type="expression" dxfId="278" priority="427">
      <formula>AND($B25&lt;&gt;"",$B25&lt;TODAY(),OR($F25="Pitching",$F25="Not started",$F25="In progress"))</formula>
    </cfRule>
  </conditionalFormatting>
  <conditionalFormatting sqref="C38:D38">
    <cfRule type="expression" dxfId="277" priority="439">
      <formula>AND(#REF!&lt;&gt;"",#REF!&lt;TODAY(),OR($F38="Pitching",$F38="Not started",$F38="In progress"))</formula>
    </cfRule>
    <cfRule type="expression" dxfId="276" priority="440">
      <formula>OR(WEEKDAY(#REF!,2)=6,WEEKDAY(#REF!,2)=7)</formula>
    </cfRule>
  </conditionalFormatting>
  <conditionalFormatting sqref="C66:E66">
    <cfRule type="expression" dxfId="275" priority="258">
      <formula>OR(WEEKDAY($A66,2)=6,WEEKDAY($A66,2)=7)</formula>
    </cfRule>
    <cfRule type="expression" dxfId="274" priority="257">
      <formula>AND($B66&lt;&gt;"",$B66&lt;TODAY(),OR($F66="Pitching",$F66="Not started",$F66="In progress"))</formula>
    </cfRule>
  </conditionalFormatting>
  <conditionalFormatting sqref="C85:E85">
    <cfRule type="expression" dxfId="273" priority="173">
      <formula>AND($B85&lt;&gt;"",$B85&lt;TODAY(),OR($F85="Pitching",$F85="Not started",$F85="In progress"))</formula>
    </cfRule>
    <cfRule type="expression" dxfId="272" priority="174">
      <formula>OR(WEEKDAY($A85,2)=6,WEEKDAY($A85,2)=7)</formula>
    </cfRule>
  </conditionalFormatting>
  <conditionalFormatting sqref="C102:E102">
    <cfRule type="expression" dxfId="271" priority="81">
      <formula>AND($B102&lt;&gt;"",$B102&lt;TODAY(),OR($F102="Pitching",$F102="Not started",$F102="In progress"))</formula>
    </cfRule>
    <cfRule type="expression" dxfId="270" priority="82">
      <formula>OR(WEEKDAY($A102,2)=6,WEEKDAY($A102,2)=7)</formula>
    </cfRule>
  </conditionalFormatting>
  <conditionalFormatting sqref="D10">
    <cfRule type="expression" dxfId="269" priority="142">
      <formula>OR(WEEKDAY($A10,2)=6,WEEKDAY($A10,2)=7)</formula>
    </cfRule>
    <cfRule type="expression" dxfId="268" priority="141">
      <formula>AND($B10&lt;&gt;"",$B10&lt;TODAY(),OR($F10="Pitching",$F10="Not started",$F10="In progress"))</formula>
    </cfRule>
  </conditionalFormatting>
  <conditionalFormatting sqref="D12:D13">
    <cfRule type="expression" dxfId="267" priority="143">
      <formula>AND($B12&lt;&gt;"",$B12&lt;TODAY(),OR($F12="Pitching",$F12="Not started",$F12="In progress"))</formula>
    </cfRule>
    <cfRule type="expression" dxfId="266" priority="144">
      <formula>OR(WEEKDAY($A12,2)=6,WEEKDAY($A12,2)=7)</formula>
    </cfRule>
  </conditionalFormatting>
  <conditionalFormatting sqref="D16">
    <cfRule type="expression" dxfId="265" priority="146">
      <formula>OR(WEEKDAY($A16,2)=6,WEEKDAY($A16,2)=7)</formula>
    </cfRule>
    <cfRule type="expression" dxfId="264" priority="145">
      <formula>AND($B16&lt;&gt;"",$B16&lt;TODAY(),OR($F16="Pitching",$F16="Not started",$F16="In progress"))</formula>
    </cfRule>
  </conditionalFormatting>
  <conditionalFormatting sqref="D25">
    <cfRule type="expression" dxfId="263" priority="147">
      <formula>AND($B25&lt;&gt;"",$B25&lt;TODAY(),OR($F25="Pitching",$F25="Not started",$F25="In progress"))</formula>
    </cfRule>
    <cfRule type="expression" dxfId="262" priority="148">
      <formula>OR(WEEKDAY($A25,2)=6,WEEKDAY($A25,2)=7)</formula>
    </cfRule>
  </conditionalFormatting>
  <conditionalFormatting sqref="D39">
    <cfRule type="expression" dxfId="261" priority="149">
      <formula>AND($B39&lt;&gt;"",$B39&lt;TODAY(),OR($F39="Pitching",$F39="Not started",$F39="In progress"))</formula>
    </cfRule>
    <cfRule type="expression" dxfId="260" priority="150">
      <formula>OR(WEEKDAY($A39,2)=6,WEEKDAY($A39,2)=7)</formula>
    </cfRule>
  </conditionalFormatting>
  <conditionalFormatting sqref="D49">
    <cfRule type="expression" dxfId="259" priority="151">
      <formula>AND($B49&lt;&gt;"",$B49&lt;TODAY(),OR($F49="Pitching",$F49="Not started",$F49="In progress"))</formula>
    </cfRule>
    <cfRule type="expression" dxfId="258" priority="152">
      <formula>OR(WEEKDAY($A49,2)=6,WEEKDAY($A49,2)=7)</formula>
    </cfRule>
  </conditionalFormatting>
  <conditionalFormatting sqref="D55">
    <cfRule type="expression" dxfId="257" priority="263">
      <formula>AND($B53&lt;&gt;"",$B53&lt;TODAY(),OR($F53="Pitching",$F53="Not started",$F53="In progress"))</formula>
    </cfRule>
    <cfRule type="expression" dxfId="256" priority="264">
      <formula>OR(WEEKDAY($A53,2)=6,WEEKDAY($A53,2)=7)</formula>
    </cfRule>
  </conditionalFormatting>
  <conditionalFormatting sqref="D70">
    <cfRule type="expression" dxfId="255" priority="299">
      <formula>AND($B68&lt;&gt;"",$B68&lt;TODAY(),OR($F68="Pitching",$F68="Not started",$F68="In progress"))</formula>
    </cfRule>
    <cfRule type="expression" dxfId="254" priority="300">
      <formula>OR(WEEKDAY($A68,2)=6,WEEKDAY($A68,2)=7)</formula>
    </cfRule>
  </conditionalFormatting>
  <conditionalFormatting sqref="D72">
    <cfRule type="expression" dxfId="253" priority="238">
      <formula>OR(WEEKDAY($A70,2)=6,WEEKDAY($A70,2)=7)</formula>
    </cfRule>
    <cfRule type="expression" dxfId="252" priority="237">
      <formula>AND($B70&lt;&gt;"",$B70&lt;TODAY(),OR($F70="Pitching",$F70="Not started",$F70="In progress"))</formula>
    </cfRule>
  </conditionalFormatting>
  <conditionalFormatting sqref="D89">
    <cfRule type="expression" dxfId="251" priority="210">
      <formula>OR(WEEKDAY($A87,2)=6,WEEKDAY($A87,2)=7)</formula>
    </cfRule>
    <cfRule type="expression" dxfId="250" priority="209">
      <formula>AND($B87&lt;&gt;"",$B87&lt;TODAY(),OR($F87="Pitching",$F87="Not started",$F87="In progress"))</formula>
    </cfRule>
  </conditionalFormatting>
  <conditionalFormatting sqref="D91">
    <cfRule type="expression" dxfId="249" priority="155">
      <formula>AND($B89&lt;&gt;"",$B89&lt;TODAY(),OR($F89="Pitching",$F89="Not started",$F89="In progress"))</formula>
    </cfRule>
    <cfRule type="expression" dxfId="248" priority="156">
      <formula>OR(WEEKDAY($A89,2)=6,WEEKDAY($A89,2)=7)</formula>
    </cfRule>
  </conditionalFormatting>
  <conditionalFormatting sqref="D106">
    <cfRule type="expression" dxfId="247" priority="117">
      <formula>AND($B104&lt;&gt;"",$B104&lt;TODAY(),OR($F104="Pitching",$F104="Not started",$F104="In progress"))</formula>
    </cfRule>
    <cfRule type="expression" dxfId="246" priority="118">
      <formula>OR(WEEKDAY($A104,2)=6,WEEKDAY($A104,2)=7)</formula>
    </cfRule>
  </conditionalFormatting>
  <conditionalFormatting sqref="D108">
    <cfRule type="expression" dxfId="245" priority="64">
      <formula>OR(WEEKDAY($A106,2)=6,WEEKDAY($A106,2)=7)</formula>
    </cfRule>
    <cfRule type="expression" dxfId="244" priority="63">
      <formula>AND($B106&lt;&gt;"",$B106&lt;TODAY(),OR($F106="Pitching",$F106="Not started",$F106="In progress"))</formula>
    </cfRule>
  </conditionalFormatting>
  <conditionalFormatting sqref="D83:E83">
    <cfRule type="expression" dxfId="243" priority="170">
      <formula>OR(WEEKDAY($A83,2)=6,WEEKDAY($A83,2)=7)</formula>
    </cfRule>
    <cfRule type="expression" dxfId="242" priority="169">
      <formula>AND($B83&lt;&gt;"",$B83&lt;TODAY(),OR($F83="Pitching",$F83="Not started",$F83="In progress"))</formula>
    </cfRule>
  </conditionalFormatting>
  <conditionalFormatting sqref="D100:E100">
    <cfRule type="expression" dxfId="241" priority="78">
      <formula>OR(WEEKDAY($A100,2)=6,WEEKDAY($A100,2)=7)</formula>
    </cfRule>
    <cfRule type="expression" dxfId="240" priority="77">
      <formula>AND($B100&lt;&gt;"",$B100&lt;TODAY(),OR($F100="Pitching",$F100="Not started",$F100="In progress"))</formula>
    </cfRule>
  </conditionalFormatting>
  <conditionalFormatting sqref="E27:G27 I27 E37:F37">
    <cfRule type="expression" dxfId="239" priority="424">
      <formula>OR(WEEKDAY($A26,2)=6,WEEKDAY($A26,2)=7)</formula>
    </cfRule>
    <cfRule type="expression" dxfId="238" priority="423">
      <formula>AND($B26&lt;&gt;"",$B26&lt;TODAY(),OR($F27="Pitching",$F27="Not started",$F27="In progress"))</formula>
    </cfRule>
  </conditionalFormatting>
  <conditionalFormatting sqref="F85">
    <cfRule type="expression" dxfId="237" priority="222">
      <formula>OR(WEEKDAY($A86,2)=6,WEEKDAY($A86,2)=7)</formula>
    </cfRule>
    <cfRule type="expression" dxfId="236" priority="221">
      <formula>AND($B86&lt;&gt;"",$B86&lt;TODAY(),OR($F85="Pitching",$F85="Not started",$F85="In progress"))</formula>
    </cfRule>
  </conditionalFormatting>
  <conditionalFormatting sqref="F102">
    <cfRule type="expression" dxfId="235" priority="130">
      <formula>OR(WEEKDAY($A103,2)=6,WEEKDAY($A103,2)=7)</formula>
    </cfRule>
    <cfRule type="expression" dxfId="234" priority="129">
      <formula>AND($B103&lt;&gt;"",$B103&lt;TODAY(),OR($F102="Pitching",$F102="Not started",$F102="In progress"))</formula>
    </cfRule>
  </conditionalFormatting>
  <conditionalFormatting sqref="G7">
    <cfRule type="expression" dxfId="233" priority="2">
      <formula>OR(WEEKDAY($B7,2)=6,WEEKDAY($B7,2)=7)</formula>
    </cfRule>
    <cfRule type="expression" dxfId="232" priority="1">
      <formula>AND(#REF!&lt;&gt;"",#REF!&lt;TODAY(),OR($F7="Pitching",$F7="Not started",$F7="In progress"))</formula>
    </cfRule>
  </conditionalFormatting>
  <conditionalFormatting sqref="G29">
    <cfRule type="expression" dxfId="231" priority="233">
      <formula>AND($B30&lt;&gt;"",$B30&lt;TODAY(),OR($F30="Pitching",$F30="Not started",$F30="In progress"))</formula>
    </cfRule>
    <cfRule type="expression" dxfId="230" priority="234">
      <formula>OR(WEEKDAY($A30,2)=6,WEEKDAY($A30,2)=7)</formula>
    </cfRule>
  </conditionalFormatting>
  <conditionalFormatting sqref="G31:G32">
    <cfRule type="expression" dxfId="229" priority="430">
      <formula>OR(WEEKDAY($B34,2)=6,WEEKDAY($B34,2)=7)</formula>
    </cfRule>
    <cfRule type="expression" dxfId="228" priority="429">
      <formula>AND(#REF!&lt;&gt;"",#REF!&lt;TODAY(),OR($F34="Pitching",$F34="Not started",$F34="In progress"))</formula>
    </cfRule>
  </conditionalFormatting>
  <conditionalFormatting sqref="G34:G35">
    <cfRule type="expression" dxfId="227" priority="435">
      <formula>AND(#REF!&lt;&gt;"",#REF!&lt;TODAY(),OR($F36="Pitching",$F36="Not started",$F36="In progress"))</formula>
    </cfRule>
    <cfRule type="expression" dxfId="226" priority="436">
      <formula>OR(WEEKDAY($B37,2)=6,WEEKDAY($B37,2)=7)</formula>
    </cfRule>
  </conditionalFormatting>
  <conditionalFormatting sqref="G38">
    <cfRule type="expression" dxfId="225" priority="443">
      <formula>AND($B36&lt;&gt;"",$B36&lt;TODAY(),OR($F37="Pitching",$F37="Not started",$F37="In progress"))</formula>
    </cfRule>
    <cfRule type="expression" dxfId="224" priority="444">
      <formula>OR(WEEKDAY($A36,2)=6,WEEKDAY($A36,2)=7)</formula>
    </cfRule>
  </conditionalFormatting>
  <conditionalFormatting sqref="G44">
    <cfRule type="expression" dxfId="223" priority="363">
      <formula>AND($B43&lt;&gt;"",$B43&lt;TODAY(),OR($F44="Pitching",$F44="Not started",$F44="In progress"))</formula>
    </cfRule>
  </conditionalFormatting>
  <conditionalFormatting sqref="G44:G45">
    <cfRule type="expression" dxfId="222" priority="364">
      <formula>OR(WEEKDAY($A43,2)=6,WEEKDAY($A43,2)=7)</formula>
    </cfRule>
  </conditionalFormatting>
  <conditionalFormatting sqref="G45">
    <cfRule type="expression" dxfId="221" priority="451">
      <formula>AND($B44&lt;&gt;"",$B44&lt;TODAY(),OR($F44="Pitching",$F44="Not started",$F44="In progress"))</formula>
    </cfRule>
  </conditionalFormatting>
  <conditionalFormatting sqref="G47">
    <cfRule type="expression" dxfId="220" priority="366">
      <formula>OR(WEEKDAY($A46,2)=6,WEEKDAY($A46,2)=7)</formula>
    </cfRule>
    <cfRule type="expression" dxfId="219" priority="365">
      <formula>AND($B46&lt;&gt;"",$B46&lt;TODAY(),OR($F47="Pitching",$F47="Not started",$F47="In progress"))</formula>
    </cfRule>
  </conditionalFormatting>
  <conditionalFormatting sqref="G50">
    <cfRule type="expression" dxfId="218" priority="352">
      <formula>OR(WEEKDAY($A48,2)=6,WEEKDAY($A48,2)=7)</formula>
    </cfRule>
    <cfRule type="expression" dxfId="217" priority="351">
      <formula>AND($B48&lt;&gt;"",$B48&lt;TODAY(),OR($F49="Pitching",$F49="Not started",$F49="In progress"))</formula>
    </cfRule>
  </conditionalFormatting>
  <conditionalFormatting sqref="G51">
    <cfRule type="expression" dxfId="216" priority="320">
      <formula>OR(WEEKDAY($A51,2)=6,WEEKDAY($A51,2)=7)</formula>
    </cfRule>
    <cfRule type="expression" dxfId="215" priority="319">
      <formula>AND($B51&lt;&gt;"",$B51&lt;TODAY(),OR($F51="Pitching",$F51="Not started",$F51="In progress"))</formula>
    </cfRule>
  </conditionalFormatting>
  <conditionalFormatting sqref="G52">
    <cfRule type="expression" dxfId="214" priority="236">
      <formula>OR(WEEKDAY($A53,2)=6,WEEKDAY($A53,2)=7)</formula>
    </cfRule>
    <cfRule type="expression" dxfId="213" priority="235">
      <formula>AND($B53&lt;&gt;"",$B53&lt;TODAY(),OR($F53="Pitching",$F53="Not started",$F53="In progress"))</formula>
    </cfRule>
  </conditionalFormatting>
  <conditionalFormatting sqref="G53:G54">
    <cfRule type="expression" dxfId="212" priority="339">
      <formula>AND(#REF!&lt;&gt;"",#REF!&lt;TODAY(),OR($F55="Pitching",$F55="Not started",$F55="In progress"))</formula>
    </cfRule>
    <cfRule type="expression" dxfId="211" priority="340">
      <formula>OR(WEEKDAY($B56,2)=6,WEEKDAY($B56,2)=7)</formula>
    </cfRule>
  </conditionalFormatting>
  <conditionalFormatting sqref="G56">
    <cfRule type="expression" dxfId="210" priority="337">
      <formula>AND(#REF!&lt;&gt;"",#REF!&lt;TODAY(),OR($F56="Pitching",$F56="Not started",$F56="In progress"))</formula>
    </cfRule>
  </conditionalFormatting>
  <conditionalFormatting sqref="G56:G57">
    <cfRule type="expression" dxfId="209" priority="316">
      <formula>OR(WEEKDAY($A56,2)=6,WEEKDAY($A56,2)=7)</formula>
    </cfRule>
  </conditionalFormatting>
  <conditionalFormatting sqref="G57">
    <cfRule type="expression" dxfId="208" priority="315">
      <formula>AND($B57&lt;&gt;"",$B57&lt;TODAY(),OR($F57="Pitching",$F57="Not started",$F57="In progress"))</formula>
    </cfRule>
  </conditionalFormatting>
  <conditionalFormatting sqref="G65">
    <cfRule type="expression" dxfId="207" priority="250">
      <formula>OR(WEEKDAY($A64,2)=6,WEEKDAY($A64,2)=7)</formula>
    </cfRule>
    <cfRule type="expression" dxfId="206" priority="249">
      <formula>AND($B64&lt;&gt;"",$B64&lt;TODAY(),OR($F64="Pitching",$F64="Not started",$F64="In progress"))</formula>
    </cfRule>
  </conditionalFormatting>
  <conditionalFormatting sqref="G69">
    <cfRule type="expression" dxfId="205" priority="308">
      <formula>OR(WEEKDAY($A70,2)=6,WEEKDAY($A70,2)=7)</formula>
    </cfRule>
    <cfRule type="expression" dxfId="204" priority="307">
      <formula>AND($B70&lt;&gt;"",$B70&lt;TODAY(),OR($F70="Pitching",$F70="Not started",$F70="In progress"))</formula>
    </cfRule>
  </conditionalFormatting>
  <conditionalFormatting sqref="G71">
    <cfRule type="expression" dxfId="203" priority="290">
      <formula>OR(WEEKDAY($B74,2)=6,WEEKDAY($B74,2)=7)</formula>
    </cfRule>
    <cfRule type="expression" dxfId="202" priority="289">
      <formula>AND(#REF!&lt;&gt;"",#REF!&lt;TODAY(),OR($F73="Pitching",$F73="Not started",$F73="In progress"))</formula>
    </cfRule>
  </conditionalFormatting>
  <conditionalFormatting sqref="G73">
    <cfRule type="expression" dxfId="201" priority="288">
      <formula>OR(WEEKDAY($A73,2)=6,WEEKDAY($A73,2)=7)</formula>
    </cfRule>
    <cfRule type="expression" dxfId="200" priority="287">
      <formula>AND(#REF!&lt;&gt;"",#REF!&lt;TODAY(),OR($F73="Pitching",$F73="Not started",$F73="In progress"))</formula>
    </cfRule>
  </conditionalFormatting>
  <conditionalFormatting sqref="G75">
    <cfRule type="expression" dxfId="199" priority="243">
      <formula>AND($B75&lt;&gt;"",$B75&lt;TODAY(),OR($F75="Pitching",$F75="Not started",$F75="In progress"))</formula>
    </cfRule>
    <cfRule type="expression" dxfId="198" priority="244">
      <formula>OR(WEEKDAY($A76,2)=6,WEEKDAY($A76,2)=7)</formula>
    </cfRule>
  </conditionalFormatting>
  <conditionalFormatting sqref="G81">
    <cfRule type="expression" dxfId="197" priority="166">
      <formula>OR(WEEKDAY($A80,2)=6,WEEKDAY($A80,2)=7)</formula>
    </cfRule>
    <cfRule type="expression" dxfId="196" priority="165">
      <formula>AND($B80&lt;&gt;"",$B80&lt;TODAY(),OR($F80="Pitching",$F80="Not started",$F80="In progress"))</formula>
    </cfRule>
  </conditionalFormatting>
  <conditionalFormatting sqref="G83">
    <cfRule type="expression" dxfId="195" priority="205">
      <formula>AND($B82&lt;&gt;"",$B82&lt;TODAY(),OR($F83="Pitching",$F83="Not started",$F83="In progress"))</formula>
    </cfRule>
    <cfRule type="expression" dxfId="194" priority="206">
      <formula>OR(WEEKDAY($A82,2)=6,WEEKDAY($A82,2)=7)</formula>
    </cfRule>
  </conditionalFormatting>
  <conditionalFormatting sqref="G88">
    <cfRule type="expression" dxfId="193" priority="216">
      <formula>OR(WEEKDAY($A89,2)=6,WEEKDAY($A89,2)=7)</formula>
    </cfRule>
    <cfRule type="expression" dxfId="192" priority="215">
      <formula>AND($B89&lt;&gt;"",$B89&lt;TODAY(),OR($F89="Pitching",$F89="Not started",$F89="In progress"))</formula>
    </cfRule>
  </conditionalFormatting>
  <conditionalFormatting sqref="G90">
    <cfRule type="expression" dxfId="191" priority="154">
      <formula>OR(WEEKDAY($A90,2)=6,WEEKDAY($A90,2)=7)</formula>
    </cfRule>
    <cfRule type="expression" dxfId="190" priority="153">
      <formula>AND(#REF!&lt;&gt;"",#REF!&lt;TODAY(),OR($F90="Pitching",$F90="Not started",$F90="In progress"))</formula>
    </cfRule>
  </conditionalFormatting>
  <conditionalFormatting sqref="G92">
    <cfRule type="expression" dxfId="189" priority="196">
      <formula>OR(WEEKDAY($A92,2)=6,WEEKDAY($A92,2)=7)</formula>
    </cfRule>
    <cfRule type="expression" dxfId="188" priority="195">
      <formula>AND(#REF!&lt;&gt;"",#REF!&lt;TODAY(),OR($F92="Pitching",$F92="Not started",$F92="In progress"))</formula>
    </cfRule>
  </conditionalFormatting>
  <conditionalFormatting sqref="G95">
    <cfRule type="expression" dxfId="187" priority="111">
      <formula>AND($B99&lt;&gt;"",$B99&lt;TODAY(),OR($F99="Pitching",$F99="Not started",$F99="In progress"))</formula>
    </cfRule>
    <cfRule type="expression" dxfId="186" priority="112">
      <formula>OR(WEEKDAY($A99,2)=6,WEEKDAY($A99,2)=7)</formula>
    </cfRule>
  </conditionalFormatting>
  <conditionalFormatting sqref="G98">
    <cfRule type="expression" dxfId="185" priority="74">
      <formula>OR(WEEKDAY($A97,2)=6,WEEKDAY($A97,2)=7)</formula>
    </cfRule>
    <cfRule type="expression" dxfId="184" priority="73">
      <formula>AND($B97&lt;&gt;"",$B97&lt;TODAY(),OR($F97="Pitching",$F97="Not started",$F97="In progress"))</formula>
    </cfRule>
  </conditionalFormatting>
  <conditionalFormatting sqref="G100">
    <cfRule type="expression" dxfId="183" priority="114">
      <formula>OR(WEEKDAY($A99,2)=6,WEEKDAY($A99,2)=7)</formula>
    </cfRule>
    <cfRule type="expression" dxfId="182" priority="113">
      <formula>AND($B99&lt;&gt;"",$B99&lt;TODAY(),OR($F100="Pitching",$F100="Not started",$F100="In progress"))</formula>
    </cfRule>
  </conditionalFormatting>
  <conditionalFormatting sqref="G103">
    <cfRule type="expression" dxfId="181" priority="132">
      <formula>OR(WEEKDAY($A105,2)=6,WEEKDAY($A105,2)=7)</formula>
    </cfRule>
    <cfRule type="expression" dxfId="180" priority="131">
      <formula>AND($B105&lt;&gt;"",$B105&lt;TODAY(),OR($F105="Pitching",$F105="Not started",$F105="In progress"))</formula>
    </cfRule>
  </conditionalFormatting>
  <conditionalFormatting sqref="G105">
    <cfRule type="expression" dxfId="179" priority="124">
      <formula>OR(WEEKDAY($A106,2)=6,WEEKDAY($A106,2)=7)</formula>
    </cfRule>
    <cfRule type="expression" dxfId="178" priority="123">
      <formula>AND($B106&lt;&gt;"",$B106&lt;TODAY(),OR($F106="Pitching",$F106="Not started",$F106="In progress"))</formula>
    </cfRule>
  </conditionalFormatting>
  <conditionalFormatting sqref="G107">
    <cfRule type="expression" dxfId="177" priority="62">
      <formula>OR(WEEKDAY($A107,2)=6,WEEKDAY($A107,2)=7)</formula>
    </cfRule>
    <cfRule type="expression" dxfId="176" priority="61">
      <formula>AND(#REF!&lt;&gt;"",#REF!&lt;TODAY(),OR($F107="Pitching",$F107="Not started",$F107="In progress"))</formula>
    </cfRule>
  </conditionalFormatting>
  <conditionalFormatting sqref="G109">
    <cfRule type="expression" dxfId="175" priority="103">
      <formula>AND(#REF!&lt;&gt;"",#REF!&lt;TODAY(),OR($F109="Pitching",$F109="Not started",$F109="In progress"))</formula>
    </cfRule>
    <cfRule type="expression" dxfId="174" priority="104">
      <formula>OR(WEEKDAY($A109,2)=6,WEEKDAY($A109,2)=7)</formula>
    </cfRule>
  </conditionalFormatting>
  <conditionalFormatting sqref="G110">
    <cfRule type="expression" dxfId="173" priority="47">
      <formula>AND($B114&lt;&gt;"",$B114&lt;TODAY(),OR($F114="Pitching",$F114="Not started",$F114="In progress"))</formula>
    </cfRule>
    <cfRule type="expression" dxfId="172" priority="48">
      <formula>OR(WEEKDAY($A114,2)=6,WEEKDAY($A114,2)=7)</formula>
    </cfRule>
  </conditionalFormatting>
  <conditionalFormatting sqref="H12 C38:D38">
    <cfRule type="expression" dxfId="171" priority="441">
      <formula>AND($B9&lt;&gt;"",$B9&lt;TODAY(),OR($F9="Pitching",$F9="Not started",$F9="In progress"))</formula>
    </cfRule>
    <cfRule type="expression" dxfId="170" priority="442">
      <formula>OR(WEEKDAY($A9,2)=6,WEEKDAY($A9,2)=7)</formula>
    </cfRule>
  </conditionalFormatting>
  <conditionalFormatting sqref="H18 J18">
    <cfRule type="expression" dxfId="169" priority="254">
      <formula>OR(WEEKDAY(#REF!,2)=6,WEEKDAY(#REF!,2)=7)</formula>
    </cfRule>
    <cfRule type="expression" dxfId="168" priority="253">
      <formula>AND(#REF!&lt;&gt;"",#REF!&lt;TODAY(),OR(#REF!="Pitching",#REF!="Not started",#REF!="In progress"))</formula>
    </cfRule>
  </conditionalFormatting>
  <conditionalFormatting sqref="H23:H24">
    <cfRule type="expression" dxfId="167" priority="389">
      <formula>AND(#REF!&lt;&gt;"",#REF!&lt;TODAY(),OR($F23="Pitching",$F23="Not started",$F23="In progress"))</formula>
    </cfRule>
    <cfRule type="expression" dxfId="166" priority="390">
      <formula>OR(WEEKDAY($B23,2)=6,WEEKDAY($B23,2)=7)</formula>
    </cfRule>
  </conditionalFormatting>
  <conditionalFormatting sqref="H29:H31">
    <cfRule type="expression" dxfId="165" priority="377">
      <formula>AND(#REF!&lt;&gt;"",#REF!&lt;TODAY(),OR($F29="Pitching",$F29="Not started",$F29="In progress"))</formula>
    </cfRule>
    <cfRule type="expression" dxfId="164" priority="378">
      <formula>OR(WEEKDAY($B29,2)=6,WEEKDAY($B29,2)=7)</formula>
    </cfRule>
  </conditionalFormatting>
  <conditionalFormatting sqref="H35">
    <cfRule type="expression" dxfId="163" priority="381">
      <formula>AND(#REF!&lt;&gt;"",#REF!&lt;TODAY(),OR($F35="Pitching",$F35="Not started",$F35="In progress"))</formula>
    </cfRule>
    <cfRule type="expression" dxfId="162" priority="382">
      <formula>OR(WEEKDAY($B35,2)=6,WEEKDAY($B35,2)=7)</formula>
    </cfRule>
  </conditionalFormatting>
  <conditionalFormatting sqref="H39">
    <cfRule type="expression" dxfId="161" priority="367">
      <formula>AND(#REF!&lt;&gt;"",#REF!&lt;TODAY(),OR(#REF!="Pitching",#REF!="Not started",#REF!="In progress"))</formula>
    </cfRule>
    <cfRule type="expression" dxfId="160" priority="368">
      <formula>OR(WEEKDAY(#REF!,2)=6,WEEKDAY(#REF!,2)=7)</formula>
    </cfRule>
  </conditionalFormatting>
  <conditionalFormatting sqref="H52:H56">
    <cfRule type="expression" dxfId="159" priority="329">
      <formula>AND(#REF!&lt;&gt;"",#REF!&lt;TODAY(),OR($F52="Pitching",$F52="Not started",$F52="In progress"))</formula>
    </cfRule>
    <cfRule type="expression" dxfId="158" priority="330">
      <formula>OR(WEEKDAY($B52,2)=6,WEEKDAY($B52,2)=7)</formula>
    </cfRule>
  </conditionalFormatting>
  <conditionalFormatting sqref="H57 J57">
    <cfRule type="expression" dxfId="157" priority="317">
      <formula>AND(#REF!&lt;&gt;"",#REF!&lt;TODAY(),OR(#REF!="Pitching",#REF!="Not started",#REF!="In progress"))</formula>
    </cfRule>
    <cfRule type="expression" dxfId="156" priority="318">
      <formula>OR(WEEKDAY(#REF!,2)=6,WEEKDAY(#REF!,2)=7)</formula>
    </cfRule>
  </conditionalFormatting>
  <conditionalFormatting sqref="H69 J69">
    <cfRule type="expression" dxfId="155" priority="295">
      <formula>AND($B69&lt;&gt;"",$B69&lt;TODAY(),OR($F69="Pitching",$F69="Not started",$F69="In progress"))</formula>
    </cfRule>
    <cfRule type="expression" dxfId="154" priority="296">
      <formula>OR(WEEKDAY($A69,2)=6,WEEKDAY($A69,2)=7)</formula>
    </cfRule>
  </conditionalFormatting>
  <conditionalFormatting sqref="H70:H73">
    <cfRule type="expression" dxfId="153" priority="280">
      <formula>OR(WEEKDAY($B70,2)=6,WEEKDAY($B70,2)=7)</formula>
    </cfRule>
    <cfRule type="expression" dxfId="152" priority="279">
      <formula>AND(#REF!&lt;&gt;"",#REF!&lt;TODAY(),OR($F70="Pitching",$F70="Not started",$F70="In progress"))</formula>
    </cfRule>
  </conditionalFormatting>
  <conditionalFormatting sqref="H75 J75">
    <cfRule type="expression" dxfId="151" priority="242">
      <formula>OR(WEEKDAY(#REF!,2)=6,WEEKDAY(#REF!,2)=7)</formula>
    </cfRule>
    <cfRule type="expression" dxfId="150" priority="241">
      <formula>AND(#REF!&lt;&gt;"",#REF!&lt;TODAY(),OR(#REF!="Pitching",#REF!="Not started",#REF!="In progress"))</formula>
    </cfRule>
  </conditionalFormatting>
  <conditionalFormatting sqref="H84 J84">
    <cfRule type="expression" dxfId="149" priority="159">
      <formula>AND(#REF!&lt;&gt;"",#REF!&lt;TODAY(),OR(#REF!="Pitching",#REF!="Not started",#REF!="In progress"))</formula>
    </cfRule>
    <cfRule type="expression" dxfId="148" priority="160">
      <formula>OR(WEEKDAY(#REF!,2)=6,WEEKDAY(#REF!,2)=7)</formula>
    </cfRule>
  </conditionalFormatting>
  <conditionalFormatting sqref="H88 J88">
    <cfRule type="expression" dxfId="147" priority="202">
      <formula>OR(WEEKDAY($A88,2)=6,WEEKDAY($A88,2)=7)</formula>
    </cfRule>
    <cfRule type="expression" dxfId="146" priority="201">
      <formula>AND($B88&lt;&gt;"",$B88&lt;TODAY(),OR($F88="Pitching",$F88="Not started",$F88="In progress"))</formula>
    </cfRule>
  </conditionalFormatting>
  <conditionalFormatting sqref="H89:H92">
    <cfRule type="expression" dxfId="145" priority="188">
      <formula>OR(WEEKDAY($B89,2)=6,WEEKDAY($B89,2)=7)</formula>
    </cfRule>
    <cfRule type="expression" dxfId="144" priority="187">
      <formula>AND(#REF!&lt;&gt;"",#REF!&lt;TODAY(),OR($F89="Pitching",$F89="Not started",$F89="In progress"))</formula>
    </cfRule>
  </conditionalFormatting>
  <conditionalFormatting sqref="H105 J105">
    <cfRule type="expression" dxfId="143" priority="109">
      <formula>AND($B105&lt;&gt;"",$B105&lt;TODAY(),OR($F105="Pitching",$F105="Not started",$F105="In progress"))</formula>
    </cfRule>
    <cfRule type="expression" dxfId="142" priority="110">
      <formula>OR(WEEKDAY($A105,2)=6,WEEKDAY($A105,2)=7)</formula>
    </cfRule>
  </conditionalFormatting>
  <conditionalFormatting sqref="H106:H110">
    <cfRule type="expression" dxfId="141" priority="95">
      <formula>AND(#REF!&lt;&gt;"",#REF!&lt;TODAY(),OR($F106="Pitching",$F106="Not started",$F106="In progress"))</formula>
    </cfRule>
    <cfRule type="expression" dxfId="140" priority="96">
      <formula>OR(WEEKDAY($B106,2)=6,WEEKDAY($B106,2)=7)</formula>
    </cfRule>
  </conditionalFormatting>
  <conditionalFormatting sqref="H34:J34">
    <cfRule type="expression" dxfId="139" priority="384">
      <formula>OR(WEEKDAY($B34,2)=6,WEEKDAY($B34,2)=7)</formula>
    </cfRule>
    <cfRule type="expression" dxfId="138" priority="383">
      <formula>AND(#REF!&lt;&gt;"",#REF!&lt;TODAY(),OR($F34="Pitching",$F34="Not started",$F34="In progress"))</formula>
    </cfRule>
  </conditionalFormatting>
  <conditionalFormatting sqref="H43:J43 A43:F45">
    <cfRule type="expression" dxfId="137" priority="414">
      <formula>OR(WEEKDAY($A43,2)=6,WEEKDAY($A43,2)=7)</formula>
    </cfRule>
    <cfRule type="expression" dxfId="136" priority="413">
      <formula>AND($B43&lt;&gt;"",$B43&lt;TODAY(),OR($F43="Pitching",$F43="Not started",$F43="In progress"))</formula>
    </cfRule>
  </conditionalFormatting>
  <conditionalFormatting sqref="H48:J48">
    <cfRule type="expression" dxfId="135" priority="356">
      <formula>OR(WEEKDAY(#REF!,2)=6,WEEKDAY(#REF!,2)=7)</formula>
    </cfRule>
    <cfRule type="expression" dxfId="134" priority="355">
      <formula>AND(#REF!&lt;&gt;"",#REF!&lt;TODAY(),OR(#REF!="Pitching",#REF!="Not started",#REF!="In progress"))</formula>
    </cfRule>
  </conditionalFormatting>
  <conditionalFormatting sqref="H74:J74">
    <cfRule type="expression" dxfId="133" priority="269">
      <formula>AND(#REF!&lt;&gt;"",#REF!&lt;TODAY(),OR(#REF!="Pitching",#REF!="Not started",#REF!="In progress"))</formula>
    </cfRule>
    <cfRule type="expression" dxfId="132" priority="270">
      <formula>OR(WEEKDAY(#REF!,2)=6,WEEKDAY(#REF!,2)=7)</formula>
    </cfRule>
  </conditionalFormatting>
  <conditionalFormatting sqref="H80:J80 A80:F82 H81 A83:B83 F83">
    <cfRule type="expression" dxfId="131" priority="217">
      <formula>AND($B80&lt;&gt;"",$B80&lt;TODAY(),OR($F80="Pitching",$F80="Not started",$F80="In progress"))</formula>
    </cfRule>
    <cfRule type="expression" dxfId="130" priority="218">
      <formula>OR(WEEKDAY($A80,2)=6,WEEKDAY($A80,2)=7)</formula>
    </cfRule>
  </conditionalFormatting>
  <conditionalFormatting sqref="H97:J97 A97:F99 H98 A100:B100 F100">
    <cfRule type="expression" dxfId="129" priority="126">
      <formula>OR(WEEKDAY($A97,2)=6,WEEKDAY($A97,2)=7)</formula>
    </cfRule>
    <cfRule type="expression" dxfId="128" priority="125">
      <formula>AND($B97&lt;&gt;"",$B97&lt;TODAY(),OR($F97="Pitching",$F97="Not started",$F97="In progress"))</formula>
    </cfRule>
  </conditionalFormatting>
  <conditionalFormatting sqref="H101:J101">
    <cfRule type="expression" dxfId="127" priority="67">
      <formula>AND(#REF!&lt;&gt;"",#REF!&lt;TODAY(),OR(#REF!="Pitching",#REF!="Not started",#REF!="In progress"))</formula>
    </cfRule>
    <cfRule type="expression" dxfId="126" priority="68">
      <formula>OR(WEEKDAY(#REF!,2)=6,WEEKDAY(#REF!,2)=7)</formula>
    </cfRule>
  </conditionalFormatting>
  <conditionalFormatting sqref="I8">
    <cfRule type="expression" dxfId="125" priority="33">
      <formula>AND(#REF!&lt;&gt;"",#REF!&lt;TODAY(),OR($F8="Pitching",$F8="Not started",$F8="In progress"))</formula>
    </cfRule>
    <cfRule type="expression" dxfId="124" priority="34">
      <formula>OR(WEEKDAY($B8,2)=6,WEEKDAY($B8,2)=7)</formula>
    </cfRule>
  </conditionalFormatting>
  <conditionalFormatting sqref="I11">
    <cfRule type="expression" dxfId="123" priority="32">
      <formula>OR(WEEKDAY($B11,2)=6,WEEKDAY($B11,2)=7)</formula>
    </cfRule>
    <cfRule type="expression" dxfId="122" priority="31">
      <formula>AND(#REF!&lt;&gt;"",#REF!&lt;TODAY(),OR($F11="Pitching",$F11="Not started",$F11="In progress"))</formula>
    </cfRule>
  </conditionalFormatting>
  <conditionalFormatting sqref="I12">
    <cfRule type="expression" dxfId="121" priority="60">
      <formula>OR(WEEKDAY($A12,2)=6,WEEKDAY($A12,2)=7)</formula>
    </cfRule>
    <cfRule type="expression" dxfId="120" priority="59">
      <formula>AND($B12&lt;&gt;"",$B12&lt;TODAY(),OR($F12="Pitching",$F12="Not started",$F12="In progress"))</formula>
    </cfRule>
  </conditionalFormatting>
  <conditionalFormatting sqref="I15">
    <cfRule type="expression" dxfId="119" priority="29">
      <formula>AND(#REF!&lt;&gt;"",#REF!&lt;TODAY(),OR($F15="Pitching",$F15="Not started",$F15="In progress"))</formula>
    </cfRule>
    <cfRule type="expression" dxfId="118" priority="30">
      <formula>OR(WEEKDAY($B15,2)=6,WEEKDAY($B15,2)=7)</formula>
    </cfRule>
  </conditionalFormatting>
  <conditionalFormatting sqref="I16">
    <cfRule type="expression" dxfId="117" priority="404">
      <formula>OR(WEEKDAY($A16,2)=6,WEEKDAY($A16,2)=7)</formula>
    </cfRule>
    <cfRule type="expression" dxfId="116" priority="403">
      <formula>AND($B16&lt;&gt;"",$B16&lt;TODAY(),OR($F16="Pitching",$F16="Not started",$F16="In progress"))</formula>
    </cfRule>
  </conditionalFormatting>
  <conditionalFormatting sqref="I17 H25:J25 H27 J27 H28:J28 I30:J30 H33:J33 H36:J36">
    <cfRule type="expression" dxfId="115" priority="420">
      <formula>OR(WEEKDAY(#REF!,2)=6,WEEKDAY(#REF!,2)=7)</formula>
    </cfRule>
    <cfRule type="expression" dxfId="114" priority="419">
      <formula>AND(#REF!&lt;&gt;"",#REF!&lt;TODAY(),OR(#REF!="Pitching",#REF!="Not started",#REF!="In progress"))</formula>
    </cfRule>
  </conditionalFormatting>
  <conditionalFormatting sqref="I18">
    <cfRule type="expression" dxfId="113" priority="27">
      <formula>AND(#REF!&lt;&gt;"",#REF!&lt;TODAY(),OR($F18="Pitching",$F18="Not started",$F18="In progress"))</formula>
    </cfRule>
    <cfRule type="expression" dxfId="112" priority="28">
      <formula>OR(WEEKDAY($B18,2)=6,WEEKDAY($B18,2)=7)</formula>
    </cfRule>
  </conditionalFormatting>
  <conditionalFormatting sqref="I23:I24">
    <cfRule type="expression" dxfId="111" priority="23">
      <formula>AND(#REF!&lt;&gt;"",#REF!&lt;TODAY(),OR($F23="Pitching",$F23="Not started",$F23="In progress"))</formula>
    </cfRule>
    <cfRule type="expression" dxfId="110" priority="24">
      <formula>OR(WEEKDAY($B23,2)=6,WEEKDAY($B23,2)=7)</formula>
    </cfRule>
  </conditionalFormatting>
  <conditionalFormatting sqref="I54">
    <cfRule type="expression" dxfId="109" priority="343">
      <formula>AND($B54&lt;&gt;"",$B54&lt;TODAY(),OR($F54="Pitching",$F54="Not started",$F54="In progress"))</formula>
    </cfRule>
    <cfRule type="expression" dxfId="108" priority="344">
      <formula>OR(WEEKDAY($A54,2)=6,WEEKDAY($A54,2)=7)</formula>
    </cfRule>
  </conditionalFormatting>
  <conditionalFormatting sqref="I56:I58">
    <cfRule type="expression" dxfId="107" priority="36">
      <formula>OR(WEEKDAY($A56,2)=6,WEEKDAY($A56,2)=7)</formula>
    </cfRule>
    <cfRule type="expression" dxfId="106" priority="35">
      <formula>AND($B56&lt;&gt;"",$B56&lt;TODAY(),OR($F56="Pitching",$F56="Not started",$F56="In progress"))</formula>
    </cfRule>
  </conditionalFormatting>
  <conditionalFormatting sqref="I69">
    <cfRule type="expression" dxfId="105" priority="45">
      <formula>AND($B69&lt;&gt;"",$B69&lt;TODAY(),OR($F69="Pitching",$F69="Not started",$F69="In progress"))</formula>
    </cfRule>
    <cfRule type="expression" dxfId="104" priority="46">
      <formula>OR(WEEKDAY($A69,2)=6,WEEKDAY($A69,2)=7)</formula>
    </cfRule>
  </conditionalFormatting>
  <conditionalFormatting sqref="I71">
    <cfRule type="expression" dxfId="103" priority="291">
      <formula>AND($B71&lt;&gt;"",$B71&lt;TODAY(),OR($F71="Pitching",$F71="Not started",$F71="In progress"))</formula>
    </cfRule>
    <cfRule type="expression" dxfId="102" priority="292">
      <formula>OR(WEEKDAY($A71,2)=6,WEEKDAY($A71,2)=7)</formula>
    </cfRule>
  </conditionalFormatting>
  <conditionalFormatting sqref="I73">
    <cfRule type="expression" dxfId="101" priority="272">
      <formula>OR(WEEKDAY($A73,2)=6,WEEKDAY($A73,2)=7)</formula>
    </cfRule>
    <cfRule type="expression" dxfId="100" priority="271">
      <formula>AND($B73&lt;&gt;"",$B73&lt;TODAY(),OR($F73="Pitching",$F73="Not started",$F73="In progress"))</formula>
    </cfRule>
  </conditionalFormatting>
  <conditionalFormatting sqref="I79">
    <cfRule type="expression" dxfId="99" priority="43">
      <formula>AND($B79&lt;&gt;"",$B79&lt;TODAY(),OR($F79="Pitching",$F79="Not started",$F79="In progress"))</formula>
    </cfRule>
    <cfRule type="expression" dxfId="98" priority="44">
      <formula>OR(WEEKDAY($A79,2)=6,WEEKDAY($A79,2)=7)</formula>
    </cfRule>
  </conditionalFormatting>
  <conditionalFormatting sqref="I81:I86">
    <cfRule type="expression" dxfId="97" priority="19">
      <formula>AND($B81&lt;&gt;"",$B81&lt;TODAY(),OR($F81="Pitching",$F81="Not started",$F81="In progress"))</formula>
    </cfRule>
    <cfRule type="expression" dxfId="96" priority="20">
      <formula>OR(WEEKDAY($A81,2)=6,WEEKDAY($A81,2)=7)</formula>
    </cfRule>
  </conditionalFormatting>
  <conditionalFormatting sqref="I88">
    <cfRule type="expression" dxfId="95" priority="42">
      <formula>OR(WEEKDAY($A88,2)=6,WEEKDAY($A88,2)=7)</formula>
    </cfRule>
    <cfRule type="expression" dxfId="94" priority="41">
      <formula>AND($B88&lt;&gt;"",$B88&lt;TODAY(),OR($F88="Pitching",$F88="Not started",$F88="In progress"))</formula>
    </cfRule>
  </conditionalFormatting>
  <conditionalFormatting sqref="I90">
    <cfRule type="expression" dxfId="93" priority="198">
      <formula>OR(WEEKDAY($A90,2)=6,WEEKDAY($A90,2)=7)</formula>
    </cfRule>
    <cfRule type="expression" dxfId="92" priority="197">
      <formula>AND($B90&lt;&gt;"",$B90&lt;TODAY(),OR($F90="Pitching",$F90="Not started",$F90="In progress"))</formula>
    </cfRule>
  </conditionalFormatting>
  <conditionalFormatting sqref="I92">
    <cfRule type="expression" dxfId="91" priority="180">
      <formula>OR(WEEKDAY($A92,2)=6,WEEKDAY($A92,2)=7)</formula>
    </cfRule>
    <cfRule type="expression" dxfId="90" priority="179">
      <formula>AND($B92&lt;&gt;"",$B92&lt;TODAY(),OR($F92="Pitching",$F92="Not started",$F92="In progress"))</formula>
    </cfRule>
  </conditionalFormatting>
  <conditionalFormatting sqref="I96">
    <cfRule type="expression" dxfId="89" priority="17">
      <formula>AND($B96&lt;&gt;"",$B96&lt;TODAY(),OR($F96="Pitching",$F96="Not started",$F96="In progress"))</formula>
    </cfRule>
    <cfRule type="expression" dxfId="88" priority="18">
      <formula>OR(WEEKDAY($A96,2)=6,WEEKDAY($A96,2)=7)</formula>
    </cfRule>
  </conditionalFormatting>
  <conditionalFormatting sqref="I102">
    <cfRule type="expression" dxfId="87" priority="16">
      <formula>OR(WEEKDAY($A102,2)=6,WEEKDAY($A102,2)=7)</formula>
    </cfRule>
    <cfRule type="expression" dxfId="86" priority="15">
      <formula>AND($B102&lt;&gt;"",$B102&lt;TODAY(),OR($F102="Pitching",$F102="Not started",$F102="In progress"))</formula>
    </cfRule>
  </conditionalFormatting>
  <conditionalFormatting sqref="I105">
    <cfRule type="expression" dxfId="85" priority="39">
      <formula>AND($B105&lt;&gt;"",$B105&lt;TODAY(),OR($F105="Pitching",$F105="Not started",$F105="In progress"))</formula>
    </cfRule>
    <cfRule type="expression" dxfId="84" priority="40">
      <formula>OR(WEEKDAY($A105,2)=6,WEEKDAY($A105,2)=7)</formula>
    </cfRule>
  </conditionalFormatting>
  <conditionalFormatting sqref="I107">
    <cfRule type="expression" dxfId="83" priority="106">
      <formula>OR(WEEKDAY($A107,2)=6,WEEKDAY($A107,2)=7)</formula>
    </cfRule>
    <cfRule type="expression" dxfId="82" priority="105">
      <formula>AND($B107&lt;&gt;"",$B107&lt;TODAY(),OR($F107="Pitching",$F107="Not started",$F107="In progress"))</formula>
    </cfRule>
  </conditionalFormatting>
  <conditionalFormatting sqref="I109:I110">
    <cfRule type="expression" dxfId="81" priority="88">
      <formula>OR(WEEKDAY($A109,2)=6,WEEKDAY($A109,2)=7)</formula>
    </cfRule>
    <cfRule type="expression" dxfId="80" priority="87">
      <formula>AND($B109&lt;&gt;"",$B109&lt;TODAY(),OR($F109="Pitching",$F109="Not started",$F109="In progress"))</formula>
    </cfRule>
  </conditionalFormatting>
  <conditionalFormatting sqref="I29:J29">
    <cfRule type="expression" dxfId="79" priority="375">
      <formula>AND($B29&lt;&gt;"",$B29&lt;TODAY(),OR($F29="Pitching",$F29="Not started",$F29="In progress"))</formula>
    </cfRule>
    <cfRule type="expression" dxfId="78" priority="376">
      <formula>OR(WEEKDAY($A29,2)=6,WEEKDAY($A29,2)=7)</formula>
    </cfRule>
  </conditionalFormatting>
  <conditionalFormatting sqref="I35:J35">
    <cfRule type="expression" dxfId="77" priority="380">
      <formula>OR(WEEKDAY($B35,2)=6,WEEKDAY($B35,2)=7)</formula>
    </cfRule>
    <cfRule type="expression" dxfId="76" priority="379">
      <formula>AND(#REF!&lt;&gt;"",#REF!&lt;TODAY(),OR($F35="Pitching",$F35="Not started",$F35="In progress"))</formula>
    </cfRule>
  </conditionalFormatting>
  <conditionalFormatting sqref="I38:J38">
    <cfRule type="expression" dxfId="75" priority="370">
      <formula>OR(WEEKDAY(#REF!,2)=6,WEEKDAY(#REF!,2)=7)</formula>
    </cfRule>
    <cfRule type="expression" dxfId="74" priority="369">
      <formula>AND(#REF!&lt;&gt;"",#REF!&lt;TODAY(),OR(#REF!="Pitching",#REF!="Not started",#REF!="In progress"))</formula>
    </cfRule>
  </conditionalFormatting>
  <conditionalFormatting sqref="I44:J44">
    <cfRule type="expression" dxfId="73" priority="362">
      <formula>OR(WEEKDAY(#REF!,2)=6,WEEKDAY(#REF!,2)=7)</formula>
    </cfRule>
    <cfRule type="expression" dxfId="72" priority="361">
      <formula>AND(#REF!&lt;&gt;"",#REF!&lt;TODAY(),OR(#REF!="Pitching",#REF!="Not started",#REF!="In progress"))</formula>
    </cfRule>
  </conditionalFormatting>
  <conditionalFormatting sqref="I52:J52">
    <cfRule type="expression" dxfId="71" priority="347">
      <formula>AND($B52&lt;&gt;"",$B52&lt;TODAY(),OR($F52="Pitching",$F52="Not started",$F52="In progress"))</formula>
    </cfRule>
    <cfRule type="expression" dxfId="70" priority="348">
      <formula>OR(WEEKDAY($A52,2)=6,WEEKDAY($A52,2)=7)</formula>
    </cfRule>
  </conditionalFormatting>
  <conditionalFormatting sqref="I55:J55">
    <cfRule type="expression" dxfId="69" priority="332">
      <formula>OR(WEEKDAY($B55,2)=6,WEEKDAY($B55,2)=7)</formula>
    </cfRule>
    <cfRule type="expression" dxfId="68" priority="331">
      <formula>AND(#REF!&lt;&gt;"",#REF!&lt;TODAY(),OR($F55="Pitching",$F55="Not started",$F55="In progress"))</formula>
    </cfRule>
  </conditionalFormatting>
  <conditionalFormatting sqref="I72:J72">
    <cfRule type="expression" dxfId="67" priority="282">
      <formula>OR(WEEKDAY($B72,2)=6,WEEKDAY($B72,2)=7)</formula>
    </cfRule>
    <cfRule type="expression" dxfId="66" priority="281">
      <formula>AND(#REF!&lt;&gt;"",#REF!&lt;TODAY(),OR($F72="Pitching",$F72="Not started",$F72="In progress"))</formula>
    </cfRule>
  </conditionalFormatting>
  <conditionalFormatting sqref="I91:J91">
    <cfRule type="expression" dxfId="65" priority="190">
      <formula>OR(WEEKDAY($B91,2)=6,WEEKDAY($B91,2)=7)</formula>
    </cfRule>
    <cfRule type="expression" dxfId="64" priority="189">
      <formula>AND(#REF!&lt;&gt;"",#REF!&lt;TODAY(),OR($F91="Pitching",$F91="Not started",$F91="In progress"))</formula>
    </cfRule>
  </conditionalFormatting>
  <conditionalFormatting sqref="I108:J108">
    <cfRule type="expression" dxfId="63" priority="97">
      <formula>AND(#REF!&lt;&gt;"",#REF!&lt;TODAY(),OR($F108="Pitching",$F108="Not started",$F108="In progress"))</formula>
    </cfRule>
    <cfRule type="expression" dxfId="62" priority="98">
      <formula>OR(WEEKDAY($B108,2)=6,WEEKDAY($B108,2)=7)</formula>
    </cfRule>
  </conditionalFormatting>
  <conditionalFormatting sqref="J12">
    <cfRule type="expression" dxfId="61" priority="406">
      <formula>OR(WEEKDAY($A12,2)=6,WEEKDAY($A12,2)=7)</formula>
    </cfRule>
    <cfRule type="expression" dxfId="60" priority="405">
      <formula>AND($B12&lt;&gt;"",$B12&lt;TODAY(),OR($F12="Pitching",$F12="Not started",$F12="In progress"))</formula>
    </cfRule>
  </conditionalFormatting>
  <conditionalFormatting sqref="J16">
    <cfRule type="expression" dxfId="59" priority="397">
      <formula>AND($B16&lt;&gt;"",$B16&lt;TODAY(),OR($F16="Pitching",$F16="Not started",$F16="In progress"))</formula>
    </cfRule>
    <cfRule type="expression" dxfId="58" priority="398">
      <formula>OR(WEEKDAY($A16,2)=6,WEEKDAY($A16,2)=7)</formula>
    </cfRule>
  </conditionalFormatting>
  <conditionalFormatting sqref="J17:J18">
    <cfRule type="expression" dxfId="57" priority="251">
      <formula>AND(#REF!&lt;&gt;"",#REF!&lt;TODAY(),OR($F17="Pitching",$F17="Not started",$F17="In progress"))</formula>
    </cfRule>
    <cfRule type="expression" dxfId="56" priority="252">
      <formula>OR(WEEKDAY($B17,2)=6,WEEKDAY($B17,2)=7)</formula>
    </cfRule>
  </conditionalFormatting>
  <conditionalFormatting sqref="J31 H32:J32">
    <cfRule type="expression" dxfId="55" priority="386">
      <formula>OR(WEEKDAY($B31,2)=6,WEEKDAY($B31,2)=7)</formula>
    </cfRule>
    <cfRule type="expression" dxfId="54" priority="385">
      <formula>AND(#REF!&lt;&gt;"",#REF!&lt;TODAY(),OR($F31="Pitching",$F31="Not started",$F31="In progress"))</formula>
    </cfRule>
  </conditionalFormatting>
  <conditionalFormatting sqref="J33">
    <cfRule type="expression" dxfId="53" priority="388">
      <formula>OR(WEEKDAY($B33,2)=6,WEEKDAY($B33,2)=7)</formula>
    </cfRule>
    <cfRule type="expression" dxfId="52" priority="387">
      <formula>AND(#REF!&lt;&gt;"",#REF!&lt;TODAY(),OR($F33="Pitching",$F33="Not started",$F33="In progress"))</formula>
    </cfRule>
  </conditionalFormatting>
  <conditionalFormatting sqref="J36">
    <cfRule type="expression" dxfId="51" priority="374">
      <formula>OR(WEEKDAY($B36,2)=6,WEEKDAY($B36,2)=7)</formula>
    </cfRule>
    <cfRule type="expression" dxfId="50" priority="373">
      <formula>AND(#REF!&lt;&gt;"",#REF!&lt;TODAY(),OR($F36="Pitching",$F36="Not started",$F36="In progress"))</formula>
    </cfRule>
  </conditionalFormatting>
  <conditionalFormatting sqref="J45">
    <cfRule type="expression" dxfId="49" priority="359">
      <formula>AND(#REF!&lt;&gt;"",#REF!&lt;TODAY(),OR(#REF!="Pitching",#REF!="Not started",#REF!="In progress"))</formula>
    </cfRule>
    <cfRule type="expression" dxfId="48" priority="360">
      <formula>OR(WEEKDAY(#REF!,2)=6,WEEKDAY(#REF!,2)=7)</formula>
    </cfRule>
    <cfRule type="expression" dxfId="47" priority="358">
      <formula>OR(WEEKDAY($B45,2)=6,WEEKDAY($B45,2)=7)</formula>
    </cfRule>
    <cfRule type="expression" dxfId="46" priority="357">
      <formula>AND(#REF!&lt;&gt;"",#REF!&lt;TODAY(),OR($F45="Pitching",$F45="Not started",$F45="In progress"))</formula>
    </cfRule>
  </conditionalFormatting>
  <conditionalFormatting sqref="J48">
    <cfRule type="expression" dxfId="45" priority="354">
      <formula>OR(WEEKDAY($B48,2)=6,WEEKDAY($B48,2)=7)</formula>
    </cfRule>
    <cfRule type="expression" dxfId="44" priority="353">
      <formula>AND(#REF!&lt;&gt;"",#REF!&lt;TODAY(),OR($F48="Pitching",$F48="Not started",$F48="In progress"))</formula>
    </cfRule>
  </conditionalFormatting>
  <conditionalFormatting sqref="J53">
    <cfRule type="expression" dxfId="43" priority="328">
      <formula>OR(WEEKDAY($B53,2)=6,WEEKDAY($B53,2)=7)</formula>
    </cfRule>
    <cfRule type="expression" dxfId="42" priority="327">
      <formula>AND(#REF!&lt;&gt;"",#REF!&lt;TODAY(),OR($F53="Pitching",$F53="Not started",$F53="In progress"))</formula>
    </cfRule>
  </conditionalFormatting>
  <conditionalFormatting sqref="J54">
    <cfRule type="expression" dxfId="41" priority="326">
      <formula>OR(WEEKDAY($A54,2)=6,WEEKDAY($A54,2)=7)</formula>
    </cfRule>
    <cfRule type="expression" dxfId="40" priority="325">
      <formula>AND($B54&lt;&gt;"",$B54&lt;TODAY(),OR($F54="Pitching",$F54="Not started",$F54="In progress"))</formula>
    </cfRule>
  </conditionalFormatting>
  <conditionalFormatting sqref="J56">
    <cfRule type="expression" dxfId="39" priority="324">
      <formula>OR(WEEKDAY($A56,2)=6,WEEKDAY($A56,2)=7)</formula>
    </cfRule>
    <cfRule type="expression" dxfId="38" priority="323">
      <formula>AND($B56&lt;&gt;"",$B56&lt;TODAY(),OR($F56="Pitching",$F56="Not started",$F56="In progress"))</formula>
    </cfRule>
  </conditionalFormatting>
  <conditionalFormatting sqref="J57">
    <cfRule type="expression" dxfId="37" priority="313">
      <formula>AND(#REF!&lt;&gt;"",#REF!&lt;TODAY(),OR($F57="Pitching",$F57="Not started",$F57="In progress"))</formula>
    </cfRule>
    <cfRule type="expression" dxfId="36" priority="314">
      <formula>OR(WEEKDAY($B57,2)=6,WEEKDAY($B57,2)=7)</formula>
    </cfRule>
  </conditionalFormatting>
  <conditionalFormatting sqref="J65">
    <cfRule type="expression" dxfId="35" priority="245">
      <formula>AND(#REF!&lt;&gt;"",#REF!&lt;TODAY(),OR($F65="Pitching",$F65="Not started",$F65="In progress"))</formula>
    </cfRule>
    <cfRule type="expression" dxfId="34" priority="248">
      <formula>OR(WEEKDAY(#REF!,2)=6,WEEKDAY(#REF!,2)=7)</formula>
    </cfRule>
    <cfRule type="expression" dxfId="33" priority="247">
      <formula>AND(#REF!&lt;&gt;"",#REF!&lt;TODAY(),OR(#REF!="Pitching",#REF!="Not started",#REF!="In progress"))</formula>
    </cfRule>
    <cfRule type="expression" dxfId="32" priority="246">
      <formula>OR(WEEKDAY($B65,2)=6,WEEKDAY($B65,2)=7)</formula>
    </cfRule>
  </conditionalFormatting>
  <conditionalFormatting sqref="J70">
    <cfRule type="expression" dxfId="31" priority="277">
      <formula>AND(#REF!&lt;&gt;"",#REF!&lt;TODAY(),OR($F70="Pitching",$F70="Not started",$F70="In progress"))</formula>
    </cfRule>
    <cfRule type="expression" dxfId="30" priority="278">
      <formula>OR(WEEKDAY($B70,2)=6,WEEKDAY($B70,2)=7)</formula>
    </cfRule>
  </conditionalFormatting>
  <conditionalFormatting sqref="J71">
    <cfRule type="expression" dxfId="29" priority="275">
      <formula>AND($B71&lt;&gt;"",$B71&lt;TODAY(),OR($F71="Pitching",$F71="Not started",$F71="In progress"))</formula>
    </cfRule>
    <cfRule type="expression" dxfId="28" priority="276">
      <formula>OR(WEEKDAY($A71,2)=6,WEEKDAY($A71,2)=7)</formula>
    </cfRule>
  </conditionalFormatting>
  <conditionalFormatting sqref="J73">
    <cfRule type="expression" dxfId="27" priority="273">
      <formula>AND($B73&lt;&gt;"",$B73&lt;TODAY(),OR($F73="Pitching",$F73="Not started",$F73="In progress"))</formula>
    </cfRule>
    <cfRule type="expression" dxfId="26" priority="274">
      <formula>OR(WEEKDAY($A73,2)=6,WEEKDAY($A73,2)=7)</formula>
    </cfRule>
  </conditionalFormatting>
  <conditionalFormatting sqref="J74:J75">
    <cfRule type="expression" dxfId="25" priority="240">
      <formula>OR(WEEKDAY($B74,2)=6,WEEKDAY($B74,2)=7)</formula>
    </cfRule>
    <cfRule type="expression" dxfId="24" priority="239">
      <formula>AND(#REF!&lt;&gt;"",#REF!&lt;TODAY(),OR($F74="Pitching",$F74="Not started",$F74="In progress"))</formula>
    </cfRule>
  </conditionalFormatting>
  <conditionalFormatting sqref="J81">
    <cfRule type="expression" dxfId="23" priority="162">
      <formula>OR(WEEKDAY($B81,2)=6,WEEKDAY($B81,2)=7)</formula>
    </cfRule>
    <cfRule type="expression" dxfId="22" priority="163">
      <formula>AND(#REF!&lt;&gt;"",#REF!&lt;TODAY(),OR(#REF!="Pitching",#REF!="Not started",#REF!="In progress"))</formula>
    </cfRule>
    <cfRule type="expression" dxfId="21" priority="164">
      <formula>OR(WEEKDAY(#REF!,2)=6,WEEKDAY(#REF!,2)=7)</formula>
    </cfRule>
    <cfRule type="expression" dxfId="20" priority="161">
      <formula>AND(#REF!&lt;&gt;"",#REF!&lt;TODAY(),OR($F81="Pitching",$F81="Not started",$F81="In progress"))</formula>
    </cfRule>
  </conditionalFormatting>
  <conditionalFormatting sqref="J84">
    <cfRule type="expression" dxfId="19" priority="158">
      <formula>OR(WEEKDAY($B84,2)=6,WEEKDAY($B84,2)=7)</formula>
    </cfRule>
    <cfRule type="expression" dxfId="18" priority="157">
      <formula>AND(#REF!&lt;&gt;"",#REF!&lt;TODAY(),OR($F84="Pitching",$F84="Not started",$F84="In progress"))</formula>
    </cfRule>
  </conditionalFormatting>
  <conditionalFormatting sqref="J89">
    <cfRule type="expression" dxfId="17" priority="186">
      <formula>OR(WEEKDAY($B89,2)=6,WEEKDAY($B89,2)=7)</formula>
    </cfRule>
    <cfRule type="expression" dxfId="16" priority="185">
      <formula>AND(#REF!&lt;&gt;"",#REF!&lt;TODAY(),OR($F89="Pitching",$F89="Not started",$F89="In progress"))</formula>
    </cfRule>
  </conditionalFormatting>
  <conditionalFormatting sqref="J90">
    <cfRule type="expression" dxfId="15" priority="183">
      <formula>AND($B90&lt;&gt;"",$B90&lt;TODAY(),OR($F90="Pitching",$F90="Not started",$F90="In progress"))</formula>
    </cfRule>
    <cfRule type="expression" dxfId="14" priority="184">
      <formula>OR(WEEKDAY($A90,2)=6,WEEKDAY($A90,2)=7)</formula>
    </cfRule>
  </conditionalFormatting>
  <conditionalFormatting sqref="J92">
    <cfRule type="expression" dxfId="13" priority="181">
      <formula>AND($B92&lt;&gt;"",$B92&lt;TODAY(),OR($F92="Pitching",$F92="Not started",$F92="In progress"))</formula>
    </cfRule>
    <cfRule type="expression" dxfId="12" priority="182">
      <formula>OR(WEEKDAY($A92,2)=6,WEEKDAY($A92,2)=7)</formula>
    </cfRule>
  </conditionalFormatting>
  <conditionalFormatting sqref="J98">
    <cfRule type="expression" dxfId="11" priority="72">
      <formula>OR(WEEKDAY(#REF!,2)=6,WEEKDAY(#REF!,2)=7)</formula>
    </cfRule>
    <cfRule type="expression" dxfId="10" priority="71">
      <formula>AND(#REF!&lt;&gt;"",#REF!&lt;TODAY(),OR(#REF!="Pitching",#REF!="Not started",#REF!="In progress"))</formula>
    </cfRule>
    <cfRule type="expression" dxfId="9" priority="70">
      <formula>OR(WEEKDAY($B98,2)=6,WEEKDAY($B98,2)=7)</formula>
    </cfRule>
    <cfRule type="expression" dxfId="8" priority="69">
      <formula>AND(#REF!&lt;&gt;"",#REF!&lt;TODAY(),OR($F98="Pitching",$F98="Not started",$F98="In progress"))</formula>
    </cfRule>
  </conditionalFormatting>
  <conditionalFormatting sqref="J101">
    <cfRule type="expression" dxfId="7" priority="65">
      <formula>AND(#REF!&lt;&gt;"",#REF!&lt;TODAY(),OR($F101="Pitching",$F101="Not started",$F101="In progress"))</formula>
    </cfRule>
    <cfRule type="expression" dxfId="6" priority="66">
      <formula>OR(WEEKDAY($B101,2)=6,WEEKDAY($B101,2)=7)</formula>
    </cfRule>
  </conditionalFormatting>
  <conditionalFormatting sqref="J106">
    <cfRule type="expression" dxfId="5" priority="93">
      <formula>AND(#REF!&lt;&gt;"",#REF!&lt;TODAY(),OR($F106="Pitching",$F106="Not started",$F106="In progress"))</formula>
    </cfRule>
    <cfRule type="expression" dxfId="4" priority="94">
      <formula>OR(WEEKDAY($B106,2)=6,WEEKDAY($B106,2)=7)</formula>
    </cfRule>
  </conditionalFormatting>
  <conditionalFormatting sqref="J107">
    <cfRule type="expression" dxfId="3" priority="92">
      <formula>OR(WEEKDAY($A107,2)=6,WEEKDAY($A107,2)=7)</formula>
    </cfRule>
    <cfRule type="expression" dxfId="2" priority="91">
      <formula>AND($B107&lt;&gt;"",$B107&lt;TODAY(),OR($F107="Pitching",$F107="Not started",$F107="In progress"))</formula>
    </cfRule>
  </conditionalFormatting>
  <conditionalFormatting sqref="J109:J110">
    <cfRule type="expression" dxfId="1" priority="90">
      <formula>OR(WEEKDAY($A109,2)=6,WEEKDAY($A109,2)=7)</formula>
    </cfRule>
    <cfRule type="expression" dxfId="0" priority="89">
      <formula>AND($B109&lt;&gt;"",$B109&lt;TODAY(),OR($F109="Pitching",$F109="Not started",$F109="In progress"))</formula>
    </cfRule>
  </conditionalFormatting>
  <dataValidations count="2">
    <dataValidation type="list" allowBlank="1" showInputMessage="1" sqref="F7:F19 F51:F59 F78 F80:F85 F87:F92 F97:F102 F95 F104:F111 F145:F147 F23:F25 F39 F27:F33 F36:F37 F43:F49 F68:F75 F62 F64:F66" xr:uid="{C8A4F303-CD72-CE48-BD17-D2DF890EC9DD}">
      <formula1>"Pitching, Not started, In progress, Submitted, Accepted, Scheduled, Published"</formula1>
    </dataValidation>
    <dataValidation type="list" allowBlank="1" showInputMessage="1" sqref="E7:E19 E51:E59 E78 E80:E85 E87:E92 E97:E102 E95 E104:E111 E145:E147 E23:E25 E39 E27:E33 E36:E37 E43:E49 E68:E75 E62 E64:E66" xr:uid="{1F00EB08-059E-4C4B-8BD9-8AB2E9C4F8B6}">
      <formula1>"Facebook, Twitter, Instagram, LinkedIn, Pinterest, Blog Post, eBook, SlideShare, Webinar / PPT"</formula1>
    </dataValidation>
  </dataValidations>
  <pageMargins left="0.7" right="0.7" top="0.75" bottom="0.75" header="0.3" footer="0.3"/>
  <pageSetup orientation="portrait" horizontalDpi="0" verticalDpi="0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Metadata/LabelInfo.xml><?xml version="1.0" encoding="utf-8"?>
<clbl:labelList xmlns:clbl="http://schemas.microsoft.com/office/2020/mipLabelMetadata">
  <clbl:label id="{fa5dfdbe-a3d1-4df1-a4cc-811e0d95a109}" enabled="0" method="" siteId="{fa5dfdbe-a3d1-4df1-a4cc-811e0d95a10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Lord</dc:creator>
  <cp:lastModifiedBy>Elizabeth Lord</cp:lastModifiedBy>
  <dcterms:created xsi:type="dcterms:W3CDTF">2025-03-12T20:54:08Z</dcterms:created>
  <dcterms:modified xsi:type="dcterms:W3CDTF">2025-04-20T22:22:20Z</dcterms:modified>
</cp:coreProperties>
</file>