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
    </mc:Choice>
  </mc:AlternateContent>
  <xr:revisionPtr revIDLastSave="0" documentId="8_{CAB66750-76B0-4147-90D0-59D35E25D538}" xr6:coauthVersionLast="47" xr6:coauthVersionMax="47" xr10:uidLastSave="{00000000-0000-0000-0000-000000000000}"/>
  <bookViews>
    <workbookView xWindow="-120" yWindow="-120" windowWidth="29040" windowHeight="15720" activeTab="3" xr2:uid="{470AEE43-F0A3-4063-A83F-98BEB93A8F16}"/>
  </bookViews>
  <sheets>
    <sheet name="原始数据" sheetId="1" r:id="rId1"/>
    <sheet name="升序排序" sheetId="2" r:id="rId2"/>
    <sheet name="降序排序" sheetId="3" r:id="rId3"/>
    <sheet name="数据分析" sheetId="4" r:id="rId4"/>
  </sheets>
  <calcPr calcId="191029"/>
  <pivotCaches>
    <pivotCache cacheId="1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<sst xmlns="http://schemas.openxmlformats.org/spreadsheetml/2006/main" count="1066" uniqueCount="258">
  <si>
    <t>项目名称</t>
  </si>
  <si>
    <t>发布单位</t>
  </si>
  <si>
    <t>中标方</t>
  </si>
  <si>
    <t>成交价格</t>
  </si>
  <si>
    <t>中国计量大学工训库房管理系统和赛课系统项目</t>
  </si>
  <si>
    <t>中国计量大学</t>
  </si>
  <si>
    <t>西安崇云信息技术有限责任公司</t>
  </si>
  <si>
    <t>杭州电子科技大学工业机器人采购项目</t>
  </si>
  <si>
    <t>杭州电子科技大学</t>
  </si>
  <si>
    <t>杭州汇萃智能科技有限公司</t>
  </si>
  <si>
    <t>宁波大学材料科学与化学工程学院采购矢量网络分析仪项目</t>
  </si>
  <si>
    <t>宁波大学</t>
  </si>
  <si>
    <t>浙江华宏一家科技有限公司</t>
  </si>
  <si>
    <t>学工一体化管理与服务系统2022年功能扩展项目</t>
  </si>
  <si>
    <t>杭州医学院</t>
  </si>
  <si>
    <t>上海新开普志成信息科技有限公司</t>
  </si>
  <si>
    <t>浙江大学工程师学院物业管理项目</t>
  </si>
  <si>
    <t>浙江大学</t>
  </si>
  <si>
    <t>浙江浙大求是物业管理有限公司</t>
  </si>
  <si>
    <t>瑞安市南滨江生态科技园综合配套工程—南滨江实验小学工程专项和见证取样检测服务</t>
  </si>
  <si>
    <t>瑞安江南新区开发建设管理委员会</t>
  </si>
  <si>
    <t>温州中诺工程检测有限公司</t>
  </si>
  <si>
    <t>浙江大学宁波“五位一体”校区教育发展中心采购科学工程与实训中心检测设备项目</t>
  </si>
  <si>
    <t>浙江大学宁波“五位一体”校区教育发展中心</t>
  </si>
  <si>
    <t>广东省中科进出口有限公司</t>
  </si>
  <si>
    <t>景宁畲族自治县职业高级中学工业机器人应用编程设备采购项目</t>
  </si>
  <si>
    <t>景宁畲族自治县职业高级中学</t>
  </si>
  <si>
    <t>浙江赛格教仪科技有限公司</t>
  </si>
  <si>
    <t>工大钉“专属钉”（二期）</t>
  </si>
  <si>
    <t>浙江工业大学</t>
  </si>
  <si>
    <t>南京苏迪科技有限公司</t>
  </si>
  <si>
    <t>宁波大学智能医学和生物医学工程研究院采购超高分辨率激光共聚焦显微镜等两项设备项目</t>
  </si>
  <si>
    <t>宁波航景生物科技有限公司</t>
  </si>
  <si>
    <t>宁波大学材料科学与化学工程学院采购凝胶渗透色谱仪项目</t>
  </si>
  <si>
    <t>龙泉市南大洋小学工程（南秦小学）游泳馆设备采购</t>
  </si>
  <si>
    <t>龙泉市教育局</t>
  </si>
  <si>
    <t>杭州兆江环境工程有限公司</t>
  </si>
  <si>
    <t>宁波幼儿师范高等专科学校学工系统（二期）项目</t>
  </si>
  <si>
    <t>宁波幼儿师范高等专科学校</t>
  </si>
  <si>
    <t>江苏金智教育信息股份有限公司</t>
  </si>
  <si>
    <t>北仑滨江职业高级中学工程造价咨询服务项目</t>
  </si>
  <si>
    <t>宁波市北仑区公共项目建设管理中心</t>
  </si>
  <si>
    <t>中冠工程管理咨询有限公司</t>
  </si>
  <si>
    <t>浙江同济科技职业学院智慧学工系统</t>
  </si>
  <si>
    <t>浙江同济科技职业学院</t>
  </si>
  <si>
    <t>中国计量大学工程训练中心教学设备更新项目</t>
  </si>
  <si>
    <t>淮安励扬数控科技有限公司</t>
  </si>
  <si>
    <t>北仑职高增材实训室设备（工业机器人基础教学工作站-桌面型及工业机器人离线编程软件）采购</t>
  </si>
  <si>
    <t>宁波市北仑职业高级中学</t>
  </si>
  <si>
    <t>宁波君瀚电子科技有限公司</t>
  </si>
  <si>
    <t>德国阿赫玛博览会（国际化学工程、环境保护、生物技术博览会ACHEMA)项目</t>
  </si>
  <si>
    <t>浙江省商务厅（本级）</t>
  </si>
  <si>
    <t>杭州博恒商务展览有限公司</t>
  </si>
  <si>
    <t>湖州市教育局新建仁西小学工程智能化采购项目项目</t>
  </si>
  <si>
    <t>湖州市教育局</t>
  </si>
  <si>
    <t>浙江乔兴科技有限公司</t>
  </si>
  <si>
    <t>工业互联控制软件</t>
  </si>
  <si>
    <t>广东诚飞智能科技有限公司</t>
  </si>
  <si>
    <t>浙江省产品质量安全科学研究院电化学工作站采购项目</t>
  </si>
  <si>
    <t>浙江省产品质量安全科学研究院</t>
  </si>
  <si>
    <t>杭州金谱科学仪器有限公司</t>
  </si>
  <si>
    <t>宁波职业技术学院化学工程学院新大楼文化建设项目</t>
  </si>
  <si>
    <t>宁波职业技术学院</t>
  </si>
  <si>
    <t>宁波实至文化传媒有限公司</t>
  </si>
  <si>
    <t>杭州市瓶窑中学工会2022年度疗休养项目</t>
  </si>
  <si>
    <t>杭州市瓶窑中学</t>
  </si>
  <si>
    <t>杭州芬芳旅行社有限公司</t>
  </si>
  <si>
    <t>宁波市鄞州区钟公庙中心小学工会疗休养项目</t>
  </si>
  <si>
    <t>宁波市鄞州区钟公庙中心小学</t>
  </si>
  <si>
    <t>宁波市永安国际旅游有限公司</t>
  </si>
  <si>
    <t>宁波市四眼碶小学工会疗养项目</t>
  </si>
  <si>
    <t>宁波市四眼碶小学</t>
  </si>
  <si>
    <t>中国国旅（宁波）国际旅行社有限公司</t>
  </si>
  <si>
    <t>工程训练中心设备采购</t>
  </si>
  <si>
    <t>浙江农林大学</t>
  </si>
  <si>
    <t>浙江山果智能科技有限公司</t>
  </si>
  <si>
    <t>浙江工业职业技术学院智慧学工二期建设采购项目</t>
  </si>
  <si>
    <t>浙江工业职业技术学院</t>
  </si>
  <si>
    <t>浙江锦蓝钻信息科技有限公司</t>
  </si>
  <si>
    <t>宁波大学工科类实验楼群建设工程项目管理（含监理）项目</t>
  </si>
  <si>
    <t>宁波宁大工程建设监理有限公司</t>
  </si>
  <si>
    <t>宁波大学工科类实验楼群建设工程（设计）项目</t>
  </si>
  <si>
    <t>宁波大学建筑设计研究院有限公司</t>
  </si>
  <si>
    <t>宁波职业技术学院化学工程学院新实训大楼教学科研基础设施建设项目</t>
  </si>
  <si>
    <t>宁波本色实验设备有限公司</t>
  </si>
  <si>
    <t>德清县阜溪中小学工程跟踪审计服务项目</t>
  </si>
  <si>
    <t>德清县人民政府阜溪街道办事处</t>
  </si>
  <si>
    <t>浙江天平投资咨询有限公司</t>
  </si>
  <si>
    <t>德清县阜溪中小学工程-施工便道工程采购项目</t>
  </si>
  <si>
    <t>浙江德林建设有限公司</t>
  </si>
  <si>
    <t>钱江世纪城盈丰小学工程弱电智能化设备政府采购项目</t>
  </si>
  <si>
    <t>杭州市萧山钱江世纪城管理委员会</t>
  </si>
  <si>
    <t>浙江安达系统工程有限公司</t>
  </si>
  <si>
    <t>宁波职业技术学院化学工程学院新大楼门禁及电子班牌智能化建设项目</t>
  </si>
  <si>
    <t>宁波华力信息系统工程有限公司</t>
  </si>
  <si>
    <t>浙江工业大学工业机器人（重新招标）项目</t>
  </si>
  <si>
    <t>上海涂豆科技有限公司</t>
  </si>
  <si>
    <t>工大钉“专属钉”</t>
  </si>
  <si>
    <t>工大钉建设</t>
  </si>
  <si>
    <t>仁励家网络科技（杭州）有限公司</t>
  </si>
  <si>
    <t>浙江大学工一至工四等区域物业服务项目</t>
  </si>
  <si>
    <t>浙江浙大城市学院教育发展有限公司</t>
  </si>
  <si>
    <t>瑞安市南滨江生态科技园综合配套工程-南滨江实验小学工程岩土勘察</t>
  </si>
  <si>
    <t>浙江有色勘测规划设计有限公司</t>
  </si>
  <si>
    <t>浙江中医药大学学工部《大学生心理健康》混合式共享课程建设采购</t>
  </si>
  <si>
    <t>浙江中医药大学</t>
  </si>
  <si>
    <t>上海卓越睿新数码科技股份有限公司</t>
  </si>
  <si>
    <t>宁波大学材料科学与化学工程学院采购超高效液相色谱仪等三项设备项目</t>
  </si>
  <si>
    <t>仪衡（上海）进出口有限公司</t>
  </si>
  <si>
    <t>宁波大学材料科学与化学工程学院采购三合一组合超高分辨液质联用仪项目</t>
  </si>
  <si>
    <t>上海高驰进出口有限公司</t>
  </si>
  <si>
    <t>宁波职业技术学院化学工程学院2021年度实验室建设项目（第一次重招）</t>
  </si>
  <si>
    <t>宁波合一检测科技有限公司</t>
  </si>
  <si>
    <t>智慧学工系统</t>
  </si>
  <si>
    <t>浙江外国语学院</t>
  </si>
  <si>
    <t>上海树维信息科技有限公司</t>
  </si>
  <si>
    <t>宁波职业技术学院化学工程学院2021年度实验室建设项目</t>
  </si>
  <si>
    <t>杭州谱瀚科技有限公司</t>
  </si>
  <si>
    <t>电化学工作站</t>
  </si>
  <si>
    <t>杭州运塘科技有限公司</t>
  </si>
  <si>
    <t>浙江音乐学院数据中台、智慧学工与审计大数据应用项目</t>
  </si>
  <si>
    <t>浙江音乐学院</t>
  </si>
  <si>
    <t>杭州湘云信息技术有限公司</t>
  </si>
  <si>
    <t>学工系统第1期建设服务</t>
  </si>
  <si>
    <t>浙江艺术职业学院</t>
  </si>
  <si>
    <t>宁波大学材料科学与化学工程学院采购PX半实物仿真实训装置项目</t>
  </si>
  <si>
    <t>山东昌辉科技发展有限公司</t>
  </si>
  <si>
    <t>浙江省广播电视大学工商学院2021-2024年物业管理服务项目</t>
  </si>
  <si>
    <t>浙江省广播电视大学工商学院</t>
  </si>
  <si>
    <t>宁波新日月酒店物业股份有限公司</t>
  </si>
  <si>
    <t>工程训练中心激光加工设备</t>
  </si>
  <si>
    <t>浙江理工大学</t>
  </si>
  <si>
    <t>北京德美鹰华系统科技有限公司</t>
  </si>
  <si>
    <t>绍兴文理学院本级电化学工作站项目（重招）</t>
  </si>
  <si>
    <t>绍兴文理学院</t>
  </si>
  <si>
    <t>学工一体化管理与服务系统2021年功能扩展</t>
  </si>
  <si>
    <t>浙江树人大学工程实验中心综合实验室建设项目</t>
  </si>
  <si>
    <t>浙江树人大学</t>
  </si>
  <si>
    <t>河南万径通贸易有限公司</t>
  </si>
  <si>
    <t>浙江商业职业技术学院教务学工一体化升级项目</t>
  </si>
  <si>
    <t>浙江商业职业技术学院</t>
  </si>
  <si>
    <t>正方软件股份有限公司</t>
  </si>
  <si>
    <t>宁波职业技术学院化学工程学院新实训大楼配套废水处理装置建设项目（重发）</t>
  </si>
  <si>
    <t>浙江得水环保科技有限公司</t>
  </si>
  <si>
    <t>浙江建设职业技术学院学工系统升级暨综合评测、德育分管理项目</t>
  </si>
  <si>
    <t>浙江建设职业技术学院</t>
  </si>
  <si>
    <t>校校通软件（杭州）有限公司</t>
  </si>
  <si>
    <t>浙江经济职业技术学院智慧学工系统等采购项目</t>
  </si>
  <si>
    <t>浙江经济职业技术学院</t>
  </si>
  <si>
    <t>杭州华网信息技术有限公司</t>
  </si>
  <si>
    <t>安吉艺术高级中学工艺美术教学用设备政府采购项目</t>
  </si>
  <si>
    <t>安吉艺术高级中学</t>
  </si>
  <si>
    <t>杭州思旦教育科技有限公司</t>
  </si>
  <si>
    <t>湖州城区中小学一校一策-东风小学工程</t>
  </si>
  <si>
    <t>湖州市东风小学教育集团</t>
  </si>
  <si>
    <t>浙江丽佳建筑装饰工程有限公司</t>
  </si>
  <si>
    <t>宁波市北仑职业高级中学工业机器人竞赛实训设备采购项目</t>
  </si>
  <si>
    <t>杭州志杭科技有限公司</t>
  </si>
  <si>
    <t>五常街道五常中心小学工会疗休养项目</t>
  </si>
  <si>
    <t>杭州市余杭区人民政府五常街道办事处</t>
  </si>
  <si>
    <t>浙江金融职业学院2021年学工信息化常规服务项目</t>
  </si>
  <si>
    <t>浙江金融职业学院</t>
  </si>
  <si>
    <t>金源路小学工程专项造价咨询服务项目</t>
  </si>
  <si>
    <t>宁波市鄞州区人民政府潘火街道办事处</t>
  </si>
  <si>
    <t>浙江金穗工程项目管理有限公司</t>
  </si>
  <si>
    <t>丽水学院学工管理系统升级项目</t>
  </si>
  <si>
    <t>丽水学院</t>
  </si>
  <si>
    <t>宁波大学智能医学和生物医学工程研究院采购激光共焦显微拉曼光谱仪项目</t>
  </si>
  <si>
    <t>建发（上海）有限公司</t>
  </si>
  <si>
    <t>浙江大学衢州研究院浙江大学工程师学院衢州分院实验实训基地和衢州研究院中试实验室室内二次装修及设备采购、安装项目--室外管网工程（二次）</t>
  </si>
  <si>
    <t>浙江大学衢州研究院</t>
  </si>
  <si>
    <t>浙江省工业设备安装集团有限公司</t>
  </si>
  <si>
    <t>工程信息化管理系统</t>
  </si>
  <si>
    <t>北京邦永科技有限公司</t>
  </si>
  <si>
    <t>浙江大学衢州研究院浙江大学工程师学院衢州分院实验实训基地和衢州研究院中试实验室柱层析设备组采购项目（第二次）</t>
  </si>
  <si>
    <t>无锡泰仑达化机设备有限公司</t>
  </si>
  <si>
    <t>浙江大学衢州研究院浙江大学工程师学院衢州分院实验实训基地和衢州研究院中试实验室室内二次装修及设备采购、安装项目-自控安装项目（二次）</t>
  </si>
  <si>
    <t>浙江中控技术股份有限公司</t>
  </si>
  <si>
    <t>浙江树人大学工艺美术实验室二期建设</t>
  </si>
  <si>
    <t>杭州陶源文化艺术有限公司</t>
  </si>
  <si>
    <t>浙江大学工程师学院校医务室办公家具项目</t>
  </si>
  <si>
    <t>杭州港华家具有限公司</t>
  </si>
  <si>
    <t>杭州电子科技大学工业互联网控制系统等项目</t>
  </si>
  <si>
    <t>煤制甲醇半实物仿真教学工厂采购</t>
  </si>
  <si>
    <t>杭州坤天自动化系统有限公司</t>
  </si>
  <si>
    <t>浙江工业大学多通道电化学工作站项目</t>
  </si>
  <si>
    <t>杭州全谱实验室设备有限公司</t>
  </si>
  <si>
    <t>浙江海洋大学工程系实验室建设项目</t>
  </si>
  <si>
    <t>浙江海洋大学</t>
  </si>
  <si>
    <t>杭州锐进电子有限公司</t>
  </si>
  <si>
    <t>浙江大学衢州研究院浙江大学工程师学院衢州分院实验实训基地和衢州研究院中试实验室室内二次装修及设备采购、安装项目-工艺设备安装</t>
  </si>
  <si>
    <t>绍兴文理学院本级人事、科研、学工系统项目项目</t>
  </si>
  <si>
    <t>浙江大学工程师学院学生活动室家具项目</t>
  </si>
  <si>
    <t>上海阿旺特家具有限公司</t>
  </si>
  <si>
    <t>中国计量大学工业机器人焊接系统</t>
  </si>
  <si>
    <t>杭州新松机器人自动化有限公司</t>
  </si>
  <si>
    <t>浙江大学工程师学院C楼3、4层桌椅采购项目</t>
  </si>
  <si>
    <t>浙江圣奥家具制造有限公司</t>
  </si>
  <si>
    <t>浙江工业大学电化学工作站项目</t>
  </si>
  <si>
    <t>杭州荆山科技有限公司</t>
  </si>
  <si>
    <t>龙泉市江南小学工作餐定点服务项目</t>
  </si>
  <si>
    <t>龙泉市江南小学</t>
  </si>
  <si>
    <t>龙泉中新旅业集团有限公司</t>
  </si>
  <si>
    <t>浙江大学工程师学院风雨操场相关设备项目</t>
  </si>
  <si>
    <t>杭州胜页体育用品有限公司</t>
  </si>
  <si>
    <t>工业机器人综合实训系统及离线仿真软件</t>
  </si>
  <si>
    <t>温州大学</t>
  </si>
  <si>
    <t>双元职教(北京)科技有限公司</t>
  </si>
  <si>
    <t>瑞安市阳光小学工程监理服务项目</t>
  </si>
  <si>
    <t>瑞安市阳光小学</t>
  </si>
  <si>
    <t>瑞安市天安建设监理有限公司</t>
  </si>
  <si>
    <t>浙江大学工程师学院办公室、会议室、公共空间项目</t>
  </si>
  <si>
    <t>浙江帷幄家具有限公司</t>
  </si>
  <si>
    <t>浙江大学工程师学院F楼多功能厅和E楼报告厅家具项目</t>
  </si>
  <si>
    <t>杭州恒丰家具有限公司</t>
  </si>
  <si>
    <t>浙江大学工程师学院图书阅览公共交流空间家具项目</t>
  </si>
  <si>
    <t>上海文信家具有限公司</t>
  </si>
  <si>
    <t>宁波大学材料科学与化学工程学院采购超高压化学吸附仪项目</t>
  </si>
  <si>
    <t>浙江大学衢州研究院浙江大学工程师学院衢州分院实验实训基地和衢州研究院中试实验室生物发酵设备组采购项目</t>
  </si>
  <si>
    <t>上海保兴生物设备工程有限公司</t>
  </si>
  <si>
    <t>中国计量大学工程教育认证背景下环境污染控制实验教学平台建设</t>
  </si>
  <si>
    <t>杭州斯科拉科技有限公司</t>
  </si>
  <si>
    <t>浙江大学衢州研究院浙江大学工程师学院衢州分院实验实训基地和衢州研究院中试实验室公用工程车间设备及二车间机泵公用设备组采购项目</t>
  </si>
  <si>
    <t>浙江省科学器材进出口有限责任公司</t>
  </si>
  <si>
    <t>浙江大学工程大楼实验室家具项目</t>
  </si>
  <si>
    <t>北京黎明文仪家具有限公司</t>
  </si>
  <si>
    <t>龙泉市第二中学工作餐定点服务项目</t>
  </si>
  <si>
    <t>龙泉市第二中学</t>
  </si>
  <si>
    <t>学工管理系统项目项目</t>
  </si>
  <si>
    <t>浙江传媒学院</t>
  </si>
  <si>
    <t>浙江大学衢州研究院浙江大学工程师学院衢州分院实验实训基地和衢州研究院中试实验室二车间一期过滤器、离心机、干燥机、移动冰机设备采购项目（二次）</t>
  </si>
  <si>
    <t>杭州赛孚机电科技有限公司</t>
  </si>
  <si>
    <t>中国计量大学工业过程参量实时检测与计量技术实验室</t>
  </si>
  <si>
    <t>浙江农林大学工程学院中试车间等5项装修改造监理项目</t>
  </si>
  <si>
    <t>杭州建设工程造价咨询有限公司</t>
  </si>
  <si>
    <t>宁波中基国际招标有限公司关于宁波大学材料科学与化学工程采购显微共聚焦拉曼光谱仪等两项设备项目的中标结果公告</t>
  </si>
  <si>
    <t>省医疗器械检验研究院电化学工作站项目</t>
  </si>
  <si>
    <t>浙江省医疗器械检验研究院</t>
  </si>
  <si>
    <t>上海新易恒进出口有限公司</t>
  </si>
  <si>
    <t>浙江大学衢州研究院浙江大学工程师学院衢州分院实验实训基地和衢州研究院中试实验室二车间一期通用设备组</t>
  </si>
  <si>
    <t>安徽省信邦化工工程装备有限公司</t>
  </si>
  <si>
    <t xml:space="preserve">   名    称： 浙江大学衢州研究院 </t>
  </si>
  <si>
    <t>浙江华力机电工程有限公司</t>
  </si>
  <si>
    <t>龙泉市南大洋小学工程—多媒体设备采购项目</t>
  </si>
  <si>
    <t>浙江求是招标代理有限公司关于中国美术学院学工部笔、墨汁、宣纸、千字文字帖的中标(成交)结果公告</t>
  </si>
  <si>
    <t>慈溪职高工业机器人（第三期）</t>
  </si>
  <si>
    <t>龙泉市教育局（本级）龙泉市南大洋小学工程――体育器材采购</t>
  </si>
  <si>
    <t>丽水市中兴工程咨询有限公司关于龙泉市南大洋小学工程――食堂设备采购项目的中标(成交)结果公告</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</si>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</sst>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8">
    <xf numFmtId="0" fontId="0" fillId="0" borderId="0" xfId="0">
      <alignment vertical="center"/>
    </xf>
    <xf numFmtId="176" fontId="2" fillId="0" borderId="0" xfId="0" applyNumberFormat="1" applyFont="1" applyFill="1" applyBorder="1" applyAlignment="1" applyProtection="1">
      <alignment vertical="center"/>
    </xf>
    <xf numFmtId="0" fontId="0" fillId="0" borderId="0" xfId="0" applyNumberFormat="1">
      <alignment vertical="center"/>
    </xf>
    <xf numFmtId="0" fontId="3" fillId="2"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683115972221" createdVersion="3" refreshedVersion="8" minRefreshableVersion="3" recordCount="110" xr:uid="{372479A9-5130-4331-9774-DA8E8608225B}">
  <cacheSource type="worksheet">
    <worksheetSource ref="A1:D1048576" sheet="原始数据"/>
  </cacheSource>
  <cacheFields count="4">
    <cacheField name="项目名称" numFmtId="0">
      <sharedItems containsBlank="1" count="108">
        <s v="中国计量大学工训库房管理系统和赛课系统项目"/>
        <s v="杭州电子科技大学工业机器人采购项目"/>
        <s v="宁波大学材料科学与化学工程学院采购矢量网络分析仪项目"/>
        <s v="学工一体化管理与服务系统2022年功能扩展项目"/>
        <s v="浙江大学工程师学院物业管理项目"/>
        <s v="瑞安市南滨江生态科技园综合配套工程—南滨江实验小学工程专项和见证取样检测服务"/>
        <s v="浙江大学宁波“五位一体”校区教育发展中心采购科学工程与实训中心检测设备项目"/>
        <s v="景宁畲族自治县职业高级中学工业机器人应用编程设备采购项目"/>
        <s v="工大钉“专属钉”（二期）"/>
        <s v="宁波大学智能医学和生物医学工程研究院采购超高分辨率激光共聚焦显微镜等两项设备项目"/>
        <s v="宁波大学材料科学与化学工程学院采购凝胶渗透色谱仪项目"/>
        <s v="龙泉市南大洋小学工程（南秦小学）游泳馆设备采购"/>
        <s v="宁波幼儿师范高等专科学校学工系统（二期）项目"/>
        <s v="北仑滨江职业高级中学工程造价咨询服务项目"/>
        <s v="浙江同济科技职业学院智慧学工系统"/>
        <s v="中国计量大学工程训练中心教学设备更新项目"/>
        <s v="北仑职高增材实训室设备（工业机器人基础教学工作站-桌面型及工业机器人离线编程软件）采购"/>
        <s v="德国阿赫玛博览会（国际化学工程、环境保护、生物技术博览会ACHEMA)项目"/>
        <s v="湖州市教育局新建仁西小学工程智能化采购项目项目"/>
        <s v="工业互联控制软件"/>
        <s v="浙江省产品质量安全科学研究院电化学工作站采购项目"/>
        <s v="宁波职业技术学院化学工程学院新大楼文化建设项目"/>
        <s v="杭州市瓶窑中学工会2022年度疗休养项目"/>
        <s v="宁波市鄞州区钟公庙中心小学工会疗休养项目"/>
        <s v="宁波市四眼碶小学工会疗养项目"/>
        <s v="工程训练中心设备采购"/>
        <s v="浙江工业职业技术学院智慧学工二期建设采购项目"/>
        <s v="宁波大学工科类实验楼群建设工程项目管理（含监理）项目"/>
        <s v="宁波大学工科类实验楼群建设工程（设计）项目"/>
        <s v="宁波职业技术学院化学工程学院新实训大楼教学科研基础设施建设项目"/>
        <s v="德清县阜溪中小学工程跟踪审计服务项目"/>
        <s v="德清县阜溪中小学工程-施工便道工程采购项目"/>
        <s v="钱江世纪城盈丰小学工程弱电智能化设备政府采购项目"/>
        <s v="宁波职业技术学院化学工程学院新大楼门禁及电子班牌智能化建设项目"/>
        <s v="浙江工业大学工业机器人（重新招标）项目"/>
        <s v="工大钉“专属钉”"/>
        <s v="工大钉建设"/>
        <s v="浙江大学工一至工四等区域物业服务项目"/>
        <s v="瑞安市南滨江生态科技园综合配套工程-南滨江实验小学工程岩土勘察"/>
        <s v="浙江中医药大学学工部《大学生心理健康》混合式共享课程建设采购"/>
        <s v="宁波大学材料科学与化学工程学院采购超高效液相色谱仪等三项设备项目"/>
        <s v="宁波大学材料科学与化学工程学院采购三合一组合超高分辨液质联用仪项目"/>
        <s v="宁波职业技术学院化学工程学院2021年度实验室建设项目（第一次重招）"/>
        <s v="智慧学工系统"/>
        <s v="宁波职业技术学院化学工程学院2021年度实验室建设项目"/>
        <s v="电化学工作站"/>
        <s v="浙江音乐学院数据中台、智慧学工与审计大数据应用项目"/>
        <s v="学工系统第1期建设服务"/>
        <s v="宁波大学材料科学与化学工程学院采购PX半实物仿真实训装置项目"/>
        <s v="浙江省广播电视大学工商学院2021-2024年物业管理服务项目"/>
        <s v="工程训练中心激光加工设备"/>
        <s v="绍兴文理学院本级电化学工作站项目（重招）"/>
        <s v="学工一体化管理与服务系统2021年功能扩展"/>
        <s v="浙江树人大学工程实验中心综合实验室建设项目"/>
        <s v="浙江商业职业技术学院教务学工一体化升级项目"/>
        <s v="宁波职业技术学院化学工程学院新实训大楼配套废水处理装置建设项目（重发）"/>
        <s v="浙江建设职业技术学院学工系统升级暨综合评测、德育分管理项目"/>
        <s v="浙江经济职业技术学院智慧学工系统等采购项目"/>
        <s v="安吉艺术高级中学工艺美术教学用设备政府采购项目"/>
        <s v="湖州城区中小学一校一策-东风小学工程"/>
        <s v="宁波市北仑职业高级中学工业机器人竞赛实训设备采购项目"/>
        <s v="五常街道五常中心小学工会疗休养项目"/>
        <s v="浙江金融职业学院2021年学工信息化常规服务项目"/>
        <s v="金源路小学工程专项造价咨询服务项目"/>
        <s v="丽水学院学工管理系统升级项目"/>
        <s v="宁波大学智能医学和生物医学工程研究院采购激光共焦显微拉曼光谱仪项目"/>
        <s v="浙江大学衢州研究院浙江大学工程师学院衢州分院实验实训基地和衢州研究院中试实验室室内二次装修及设备采购、安装项目--室外管网工程（二次）"/>
        <s v="工程信息化管理系统"/>
        <s v="浙江大学衢州研究院浙江大学工程师学院衢州分院实验实训基地和衢州研究院中试实验室柱层析设备组采购项目（第二次）"/>
        <s v="浙江大学衢州研究院浙江大学工程师学院衢州分院实验实训基地和衢州研究院中试实验室室内二次装修及设备采购、安装项目-自控安装项目（二次）"/>
        <s v="浙江树人大学工艺美术实验室二期建设"/>
        <s v="浙江大学工程师学院校医务室办公家具项目"/>
        <s v="杭州电子科技大学工业互联网控制系统等项目"/>
        <s v="煤制甲醇半实物仿真教学工厂采购"/>
        <s v="浙江工业大学多通道电化学工作站项目"/>
        <s v="浙江海洋大学工程系实验室建设项目"/>
        <s v="浙江大学衢州研究院浙江大学工程师学院衢州分院实验实训基地和衢州研究院中试实验室室内二次装修及设备采购、安装项目-工艺设备安装"/>
        <s v="绍兴文理学院本级人事、科研、学工系统项目项目"/>
        <s v="浙江大学工程师学院学生活动室家具项目"/>
        <s v="中国计量大学工业机器人焊接系统"/>
        <s v="浙江大学工程师学院C楼3、4层桌椅采购项目"/>
        <s v="浙江工业大学电化学工作站项目"/>
        <s v="龙泉市江南小学工作餐定点服务项目"/>
        <s v="浙江大学工程师学院风雨操场相关设备项目"/>
        <s v="工业机器人综合实训系统及离线仿真软件"/>
        <s v="瑞安市阳光小学工程监理服务项目"/>
        <s v="浙江大学工程师学院办公室、会议室、公共空间项目"/>
        <s v="浙江大学工程师学院F楼多功能厅和E楼报告厅家具项目"/>
        <s v="浙江大学工程师学院图书阅览公共交流空间家具项目"/>
        <s v="宁波大学材料科学与化学工程学院采购超高压化学吸附仪项目"/>
        <s v="浙江大学衢州研究院浙江大学工程师学院衢州分院实验实训基地和衢州研究院中试实验室生物发酵设备组采购项目"/>
        <s v="中国计量大学工程教育认证背景下环境污染控制实验教学平台建设"/>
        <s v="浙江大学衢州研究院浙江大学工程师学院衢州分院实验实训基地和衢州研究院中试实验室公用工程车间设备及二车间机泵公用设备组采购项目"/>
        <s v="浙江大学工程大楼实验室家具项目"/>
        <s v="龙泉市第二中学工作餐定点服务项目"/>
        <s v="学工管理系统项目项目"/>
        <s v="浙江大学衢州研究院浙江大学工程师学院衢州分院实验实训基地和衢州研究院中试实验室二车间一期过滤器、离心机、干燥机、移动冰机设备采购项目（二次）"/>
        <s v="中国计量大学工业过程参量实时检测与计量技术实验室"/>
        <s v="浙江农林大学工程学院中试车间等5项装修改造监理项目"/>
        <s v="宁波中基国际招标有限公司关于宁波大学材料科学与化学工程采购显微共聚焦拉曼光谱仪等两项设备项目的中标结果公告"/>
        <s v="省医疗器械检验研究院电化学工作站项目"/>
        <s v="浙江大学衢州研究院浙江大学工程师学院衢州分院实验实训基地和衢州研究院中试实验室二车间一期通用设备组"/>
        <s v="龙泉市南大洋小学工程—多媒体设备采购项目"/>
        <s v="浙江求是招标代理有限公司关于中国美术学院学工部笔、墨汁、宣纸、千字文字帖的中标(成交)结果公告"/>
        <s v="慈溪职高工业机器人（第三期）"/>
        <s v="龙泉市教育局（本级）龙泉市南大洋小学工程――体育器材采购"/>
        <s v="丽水市中兴工程咨询有限公司关于龙泉市南大洋小学工程――食堂设备采购项目的中标(成交)结果公告"/>
        <m/>
      </sharedItems>
    </cacheField>
    <cacheField name="发布单位" numFmtId="0">
      <sharedItems containsBlank="1"/>
    </cacheField>
    <cacheField name="中标方" numFmtId="0">
      <sharedItems containsBlank="1" containsMixedTypes="1" containsNumber="1" containsInteger="1" minValue="9.1110108101968E+17" maxValue="9.1110108101968E+17"/>
    </cacheField>
    <cacheField name="成交价格" numFmtId="176">
      <sharedItems containsString="0" containsBlank="1" containsNumber="1" minValue="1" maxValue="15057000" count="108">
        <n v="398500"/>
        <n v="1361000"/>
        <n v="748750"/>
        <n v="99000"/>
        <n v="5202916"/>
        <n v="900760"/>
        <n v="4998996"/>
        <n v="988000"/>
        <n v="1098000"/>
        <n v="2447900"/>
        <n v="798750"/>
        <n v="1445000"/>
        <n v="654000"/>
        <n v="835000"/>
        <n v="642000"/>
        <n v="1497500"/>
        <n v="604800"/>
        <n v="6202000"/>
        <n v="1050000"/>
        <n v="282000"/>
        <n v="450545"/>
        <n v="528000"/>
        <n v="330000"/>
        <n v="426000"/>
        <n v="1906000"/>
        <n v="292500"/>
        <n v="10"/>
        <n v="9.8000000000000007"/>
        <n v="9137035.8000000007"/>
        <n v="500000"/>
        <n v="1367000"/>
        <n v="12392576"/>
        <n v="1438870"/>
        <n v="138000"/>
        <n v="408500"/>
        <n v="403000"/>
        <n v="1990000"/>
        <n v="448000"/>
        <n v="119600"/>
        <n v="558900"/>
        <n v="9537000"/>
        <n v="1263000"/>
        <n v="397000"/>
        <n v="719000"/>
        <n v="199385"/>
        <n v="595800"/>
        <n v="475000"/>
        <n v="1388000"/>
        <n v="5527983"/>
        <n v="486200"/>
        <n v="604500"/>
        <n v="157000"/>
        <n v="1760000"/>
        <n v="1360000"/>
        <n v="2034000"/>
        <n v="289000"/>
        <n v="489000"/>
        <n v="523000"/>
        <n v="529730"/>
        <n v="588000"/>
        <n v="6"/>
        <n v="148800"/>
        <n v="36"/>
        <n v="440000"/>
        <n v="1546360"/>
        <n v="2650000"/>
        <n v="395000"/>
        <n v="585000"/>
        <n v="15057000"/>
        <n v="186000"/>
        <n v="102800"/>
        <n v="749800"/>
        <n v="4860000"/>
        <n v="227900"/>
        <n v="558500"/>
        <n v="6539778"/>
        <n v="740000"/>
        <n v="150998"/>
        <n v="197000"/>
        <n v="848890"/>
        <n v="319000"/>
        <n v="428000"/>
        <n v="999000"/>
        <n v="23318"/>
        <n v="462305"/>
        <n v="528020"/>
        <n v="1301166"/>
        <n v="896400"/>
        <n v="2200000"/>
        <n v="499000"/>
        <n v="129000"/>
        <n v="660000"/>
        <n v="519200"/>
        <n v="590000"/>
        <n v="2620000"/>
        <n v="11"/>
        <n v="656500"/>
        <n v="1"/>
        <n v="194900"/>
        <n v="583000"/>
        <n v="1025980"/>
        <n v="2066000"/>
        <n v="173520"/>
        <n v="1066000"/>
        <n v="411532"/>
        <n v="680000"/>
        <n v="2299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中国计量大学"/>
    <s v="西安崇云信息技术有限责任公司"/>
    <x v="0"/>
  </r>
  <r>
    <x v="1"/>
    <s v="杭州电子科技大学"/>
    <s v="杭州汇萃智能科技有限公司"/>
    <x v="1"/>
  </r>
  <r>
    <x v="2"/>
    <s v="宁波大学"/>
    <s v="浙江华宏一家科技有限公司"/>
    <x v="2"/>
  </r>
  <r>
    <x v="3"/>
    <s v="杭州医学院"/>
    <s v="上海新开普志成信息科技有限公司"/>
    <x v="3"/>
  </r>
  <r>
    <x v="4"/>
    <s v="浙江大学"/>
    <s v="浙江浙大求是物业管理有限公司"/>
    <x v="4"/>
  </r>
  <r>
    <x v="5"/>
    <s v="瑞安江南新区开发建设管理委员会"/>
    <s v="温州中诺工程检测有限公司"/>
    <x v="5"/>
  </r>
  <r>
    <x v="6"/>
    <s v="浙江大学宁波“五位一体”校区教育发展中心"/>
    <s v="广东省中科进出口有限公司"/>
    <x v="6"/>
  </r>
  <r>
    <x v="7"/>
    <s v="景宁畲族自治县职业高级中学"/>
    <s v="浙江赛格教仪科技有限公司"/>
    <x v="7"/>
  </r>
  <r>
    <x v="8"/>
    <s v="浙江工业大学"/>
    <s v="南京苏迪科技有限公司"/>
    <x v="8"/>
  </r>
  <r>
    <x v="9"/>
    <s v="宁波大学"/>
    <s v="宁波航景生物科技有限公司"/>
    <x v="9"/>
  </r>
  <r>
    <x v="10"/>
    <s v="宁波大学"/>
    <s v="浙江华宏一家科技有限公司"/>
    <x v="10"/>
  </r>
  <r>
    <x v="11"/>
    <s v="龙泉市教育局"/>
    <s v="杭州兆江环境工程有限公司"/>
    <x v="11"/>
  </r>
  <r>
    <x v="12"/>
    <s v="宁波幼儿师范高等专科学校"/>
    <s v="江苏金智教育信息股份有限公司"/>
    <x v="8"/>
  </r>
  <r>
    <x v="13"/>
    <s v="宁波市北仑区公共项目建设管理中心"/>
    <s v="中冠工程管理咨询有限公司"/>
    <x v="12"/>
  </r>
  <r>
    <x v="14"/>
    <s v="浙江同济科技职业学院"/>
    <s v="江苏金智教育信息股份有限公司"/>
    <x v="13"/>
  </r>
  <r>
    <x v="15"/>
    <s v="中国计量大学"/>
    <s v="淮安励扬数控科技有限公司"/>
    <x v="14"/>
  </r>
  <r>
    <x v="16"/>
    <s v="宁波市北仑职业高级中学"/>
    <s v="宁波君瀚电子科技有限公司"/>
    <x v="15"/>
  </r>
  <r>
    <x v="17"/>
    <s v="浙江省商务厅（本级）"/>
    <s v="杭州博恒商务展览有限公司"/>
    <x v="16"/>
  </r>
  <r>
    <x v="18"/>
    <s v="湖州市教育局"/>
    <s v="浙江乔兴科技有限公司"/>
    <x v="17"/>
  </r>
  <r>
    <x v="19"/>
    <s v="浙江大学"/>
    <s v="广东诚飞智能科技有限公司"/>
    <x v="18"/>
  </r>
  <r>
    <x v="20"/>
    <s v="浙江省产品质量安全科学研究院"/>
    <s v="杭州金谱科学仪器有限公司"/>
    <x v="19"/>
  </r>
  <r>
    <x v="21"/>
    <s v="宁波职业技术学院"/>
    <s v="宁波实至文化传媒有限公司"/>
    <x v="20"/>
  </r>
  <r>
    <x v="22"/>
    <s v="杭州市瓶窑中学"/>
    <s v="杭州芬芳旅行社有限公司"/>
    <x v="21"/>
  </r>
  <r>
    <x v="23"/>
    <s v="宁波市鄞州区钟公庙中心小学"/>
    <s v="宁波市永安国际旅游有限公司"/>
    <x v="22"/>
  </r>
  <r>
    <x v="24"/>
    <s v="宁波市四眼碶小学"/>
    <s v="中国国旅（宁波）国际旅行社有限公司"/>
    <x v="23"/>
  </r>
  <r>
    <x v="25"/>
    <s v="浙江农林大学"/>
    <s v="浙江山果智能科技有限公司"/>
    <x v="24"/>
  </r>
  <r>
    <x v="26"/>
    <s v="浙江工业职业技术学院"/>
    <s v="浙江锦蓝钻信息科技有限公司"/>
    <x v="25"/>
  </r>
  <r>
    <x v="27"/>
    <s v="宁波大学"/>
    <s v="宁波宁大工程建设监理有限公司"/>
    <x v="26"/>
  </r>
  <r>
    <x v="28"/>
    <s v="宁波大学"/>
    <s v="宁波大学建筑设计研究院有限公司"/>
    <x v="27"/>
  </r>
  <r>
    <x v="29"/>
    <s v="宁波职业技术学院"/>
    <s v="宁波本色实验设备有限公司"/>
    <x v="28"/>
  </r>
  <r>
    <x v="30"/>
    <s v="德清县人民政府阜溪街道办事处"/>
    <s v="浙江天平投资咨询有限公司"/>
    <x v="29"/>
  </r>
  <r>
    <x v="31"/>
    <s v="德清县人民政府阜溪街道办事处"/>
    <s v="浙江德林建设有限公司"/>
    <x v="30"/>
  </r>
  <r>
    <x v="32"/>
    <s v="杭州市萧山钱江世纪城管理委员会"/>
    <s v="浙江安达系统工程有限公司"/>
    <x v="31"/>
  </r>
  <r>
    <x v="33"/>
    <s v="宁波职业技术学院"/>
    <s v="宁波华力信息系统工程有限公司"/>
    <x v="32"/>
  </r>
  <r>
    <x v="34"/>
    <s v="浙江工业大学"/>
    <s v="上海涂豆科技有限公司"/>
    <x v="33"/>
  </r>
  <r>
    <x v="35"/>
    <s v="浙江工业大学"/>
    <s v="南京苏迪科技有限公司"/>
    <x v="34"/>
  </r>
  <r>
    <x v="36"/>
    <s v="浙江工业大学"/>
    <s v="仁励家网络科技（杭州）有限公司"/>
    <x v="35"/>
  </r>
  <r>
    <x v="37"/>
    <s v="浙江大学"/>
    <s v="浙江浙大城市学院教育发展有限公司"/>
    <x v="36"/>
  </r>
  <r>
    <x v="38"/>
    <s v="瑞安江南新区开发建设管理委员会"/>
    <s v="浙江有色勘测规划设计有限公司"/>
    <x v="37"/>
  </r>
  <r>
    <x v="39"/>
    <s v="浙江中医药大学"/>
    <s v="上海卓越睿新数码科技股份有限公司"/>
    <x v="38"/>
  </r>
  <r>
    <x v="40"/>
    <s v="宁波大学"/>
    <s v="仪衡（上海）进出口有限公司"/>
    <x v="39"/>
  </r>
  <r>
    <x v="41"/>
    <s v="宁波大学"/>
    <s v="上海高驰进出口有限公司"/>
    <x v="40"/>
  </r>
  <r>
    <x v="42"/>
    <s v="宁波职业技术学院"/>
    <s v="宁波合一检测科技有限公司"/>
    <x v="41"/>
  </r>
  <r>
    <x v="43"/>
    <s v="浙江外国语学院"/>
    <s v="上海树维信息科技有限公司"/>
    <x v="42"/>
  </r>
  <r>
    <x v="44"/>
    <s v="宁波职业技术学院"/>
    <s v="杭州谱瀚科技有限公司"/>
    <x v="43"/>
  </r>
  <r>
    <x v="45"/>
    <s v="浙江工业大学"/>
    <s v="杭州运塘科技有限公司"/>
    <x v="44"/>
  </r>
  <r>
    <x v="46"/>
    <s v="浙江音乐学院"/>
    <s v="杭州湘云信息技术有限公司"/>
    <x v="45"/>
  </r>
  <r>
    <x v="47"/>
    <s v="浙江艺术职业学院"/>
    <s v="江苏金智教育信息股份有限公司"/>
    <x v="46"/>
  </r>
  <r>
    <x v="48"/>
    <s v="宁波大学"/>
    <s v="山东昌辉科技发展有限公司"/>
    <x v="47"/>
  </r>
  <r>
    <x v="49"/>
    <s v="浙江省广播电视大学工商学院"/>
    <s v="宁波新日月酒店物业股份有限公司"/>
    <x v="48"/>
  </r>
  <r>
    <x v="50"/>
    <s v="浙江理工大学"/>
    <s v="北京德美鹰华系统科技有限公司"/>
    <x v="49"/>
  </r>
  <r>
    <x v="51"/>
    <s v="绍兴文理学院"/>
    <s v="杭州运塘科技有限公司"/>
    <x v="50"/>
  </r>
  <r>
    <x v="52"/>
    <s v="杭州医学院"/>
    <s v="上海树维信息科技有限公司"/>
    <x v="51"/>
  </r>
  <r>
    <x v="53"/>
    <s v="浙江树人大学"/>
    <s v="河南万径通贸易有限公司"/>
    <x v="52"/>
  </r>
  <r>
    <x v="54"/>
    <s v="浙江商业职业技术学院"/>
    <s v="正方软件股份有限公司"/>
    <x v="53"/>
  </r>
  <r>
    <x v="55"/>
    <s v="宁波职业技术学院"/>
    <s v="浙江得水环保科技有限公司"/>
    <x v="54"/>
  </r>
  <r>
    <x v="56"/>
    <s v="浙江建设职业技术学院"/>
    <s v="校校通软件（杭州）有限公司"/>
    <x v="55"/>
  </r>
  <r>
    <x v="57"/>
    <s v="浙江经济职业技术学院"/>
    <s v="杭州华网信息技术有限公司"/>
    <x v="56"/>
  </r>
  <r>
    <x v="58"/>
    <s v="安吉艺术高级中学"/>
    <s v="杭州思旦教育科技有限公司"/>
    <x v="57"/>
  </r>
  <r>
    <x v="59"/>
    <s v="湖州市东风小学教育集团"/>
    <s v="浙江丽佳建筑装饰工程有限公司"/>
    <x v="58"/>
  </r>
  <r>
    <x v="60"/>
    <s v="宁波市北仑职业高级中学"/>
    <s v="杭州志杭科技有限公司"/>
    <x v="59"/>
  </r>
  <r>
    <x v="61"/>
    <s v="杭州市余杭区人民政府五常街道办事处"/>
    <s v="杭州芬芳旅行社有限公司"/>
    <x v="60"/>
  </r>
  <r>
    <x v="62"/>
    <s v="浙江金融职业学院"/>
    <s v="江苏金智教育信息股份有限公司"/>
    <x v="61"/>
  </r>
  <r>
    <x v="63"/>
    <s v="宁波市鄞州区人民政府潘火街道办事处"/>
    <s v="浙江金穗工程项目管理有限公司"/>
    <x v="62"/>
  </r>
  <r>
    <x v="64"/>
    <s v="丽水学院"/>
    <s v="正方软件股份有限公司"/>
    <x v="63"/>
  </r>
  <r>
    <x v="65"/>
    <s v="宁波大学"/>
    <s v="建发（上海）有限公司"/>
    <x v="64"/>
  </r>
  <r>
    <x v="66"/>
    <s v="浙江大学衢州研究院"/>
    <s v="浙江省工业设备安装集团有限公司"/>
    <x v="65"/>
  </r>
  <r>
    <x v="67"/>
    <s v="浙江工业大学"/>
    <s v="北京邦永科技有限公司"/>
    <x v="66"/>
  </r>
  <r>
    <x v="68"/>
    <s v="浙江大学衢州研究院"/>
    <s v="无锡泰仑达化机设备有限公司"/>
    <x v="67"/>
  </r>
  <r>
    <x v="69"/>
    <s v="浙江大学衢州研究院"/>
    <s v="浙江中控技术股份有限公司"/>
    <x v="68"/>
  </r>
  <r>
    <x v="70"/>
    <s v="浙江树人大学"/>
    <s v="杭州陶源文化艺术有限公司"/>
    <x v="69"/>
  </r>
  <r>
    <x v="71"/>
    <s v="浙江大学"/>
    <s v="杭州港华家具有限公司"/>
    <x v="70"/>
  </r>
  <r>
    <x v="72"/>
    <s v="杭州电子科技大学"/>
    <s v="杭州汇萃智能科技有限公司"/>
    <x v="71"/>
  </r>
  <r>
    <x v="73"/>
    <s v="浙江工业大学"/>
    <s v="杭州坤天自动化系统有限公司"/>
    <x v="72"/>
  </r>
  <r>
    <x v="74"/>
    <s v="浙江工业大学"/>
    <s v="杭州全谱实验室设备有限公司"/>
    <x v="73"/>
  </r>
  <r>
    <x v="75"/>
    <s v="浙江海洋大学"/>
    <s v="杭州锐进电子有限公司"/>
    <x v="74"/>
  </r>
  <r>
    <x v="76"/>
    <s v="浙江大学衢州研究院"/>
    <s v="浙江省工业设备安装集团有限公司"/>
    <x v="75"/>
  </r>
  <r>
    <x v="77"/>
    <s v="绍兴文理学院"/>
    <s v="正方软件股份有限公司"/>
    <x v="76"/>
  </r>
  <r>
    <x v="78"/>
    <s v="浙江大学"/>
    <s v="上海阿旺特家具有限公司"/>
    <x v="77"/>
  </r>
  <r>
    <x v="79"/>
    <s v="中国计量大学"/>
    <s v="杭州新松机器人自动化有限公司"/>
    <x v="78"/>
  </r>
  <r>
    <x v="80"/>
    <s v="浙江大学"/>
    <s v="浙江圣奥家具制造有限公司"/>
    <x v="79"/>
  </r>
  <r>
    <x v="81"/>
    <s v="浙江工业大学"/>
    <s v="杭州荆山科技有限公司"/>
    <x v="80"/>
  </r>
  <r>
    <x v="82"/>
    <s v="龙泉市江南小学"/>
    <s v="龙泉中新旅业集团有限公司"/>
    <x v="26"/>
  </r>
  <r>
    <x v="83"/>
    <s v="浙江大学"/>
    <s v="杭州胜页体育用品有限公司"/>
    <x v="81"/>
  </r>
  <r>
    <x v="84"/>
    <s v="温州大学"/>
    <s v="双元职教(北京)科技有限公司"/>
    <x v="82"/>
  </r>
  <r>
    <x v="85"/>
    <s v="瑞安市阳光小学"/>
    <s v="瑞安市天安建设监理有限公司"/>
    <x v="83"/>
  </r>
  <r>
    <x v="86"/>
    <s v="浙江大学"/>
    <s v="浙江帷幄家具有限公司"/>
    <x v="84"/>
  </r>
  <r>
    <x v="87"/>
    <s v="浙江大学"/>
    <s v="杭州恒丰家具有限公司"/>
    <x v="85"/>
  </r>
  <r>
    <x v="88"/>
    <s v="浙江大学"/>
    <s v="上海文信家具有限公司"/>
    <x v="86"/>
  </r>
  <r>
    <x v="89"/>
    <s v="宁波大学"/>
    <s v="浙江华宏一家科技有限公司"/>
    <x v="87"/>
  </r>
  <r>
    <x v="90"/>
    <s v="浙江大学衢州研究院"/>
    <s v="上海保兴生物设备工程有限公司"/>
    <x v="88"/>
  </r>
  <r>
    <x v="91"/>
    <s v="中国计量大学"/>
    <s v="杭州斯科拉科技有限公司"/>
    <x v="89"/>
  </r>
  <r>
    <x v="92"/>
    <s v="浙江大学衢州研究院"/>
    <s v="浙江省科学器材进出口有限责任公司"/>
    <x v="90"/>
  </r>
  <r>
    <x v="93"/>
    <s v="浙江大学"/>
    <s v="北京黎明文仪家具有限公司"/>
    <x v="91"/>
  </r>
  <r>
    <x v="94"/>
    <s v="龙泉市第二中学"/>
    <s v="龙泉中新旅业集团有限公司"/>
    <x v="92"/>
  </r>
  <r>
    <x v="95"/>
    <s v="浙江传媒学院"/>
    <s v="正方软件股份有限公司"/>
    <x v="93"/>
  </r>
  <r>
    <x v="96"/>
    <s v="浙江大学衢州研究院"/>
    <s v="杭州赛孚机电科技有限公司"/>
    <x v="94"/>
  </r>
  <r>
    <x v="97"/>
    <s v="中国计量大学"/>
    <n v="9.1110108101968E+17"/>
    <x v="95"/>
  </r>
  <r>
    <x v="98"/>
    <s v="浙江农林大学"/>
    <s v="杭州建设工程造价咨询有限公司"/>
    <x v="96"/>
  </r>
  <r>
    <x v="99"/>
    <m/>
    <m/>
    <x v="97"/>
  </r>
  <r>
    <x v="100"/>
    <s v="浙江省医疗器械检验研究院"/>
    <s v="上海新易恒进出口有限公司"/>
    <x v="98"/>
  </r>
  <r>
    <x v="101"/>
    <s v="浙江大学衢州研究院"/>
    <s v="安徽省信邦化工工程装备有限公司"/>
    <x v="99"/>
  </r>
  <r>
    <x v="92"/>
    <s v="   名    称： 浙江大学衢州研究院 "/>
    <s v="浙江华力机电工程有限公司"/>
    <x v="100"/>
  </r>
  <r>
    <x v="102"/>
    <m/>
    <m/>
    <x v="101"/>
  </r>
  <r>
    <x v="103"/>
    <m/>
    <m/>
    <x v="102"/>
  </r>
  <r>
    <x v="104"/>
    <m/>
    <m/>
    <x v="103"/>
  </r>
  <r>
    <x v="105"/>
    <m/>
    <m/>
    <x v="104"/>
  </r>
  <r>
    <x v="106"/>
    <m/>
    <m/>
    <x v="105"/>
  </r>
  <r>
    <x v="45"/>
    <m/>
    <m/>
    <x v="106"/>
  </r>
  <r>
    <x v="107"/>
    <m/>
    <m/>
    <x v="1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F85F5-B048-4C95-8159-47E0D97CF931}" name="数据透视表1" cacheId="15"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113" firstHeaderRow="1" firstDataRow="2" firstDataCol="1" rowPageCount="1" colPageCount="1"/>
  <pivotFields count="4">
    <pivotField axis="axisRow" showAll="0">
      <items count="109">
        <item x="58"/>
        <item x="13"/>
        <item x="16"/>
        <item x="104"/>
        <item x="17"/>
        <item x="30"/>
        <item x="31"/>
        <item x="45"/>
        <item x="67"/>
        <item x="50"/>
        <item x="25"/>
        <item x="35"/>
        <item x="8"/>
        <item x="36"/>
        <item x="19"/>
        <item x="84"/>
        <item x="72"/>
        <item x="1"/>
        <item x="22"/>
        <item x="59"/>
        <item x="18"/>
        <item x="63"/>
        <item x="7"/>
        <item x="106"/>
        <item x="64"/>
        <item x="94"/>
        <item x="82"/>
        <item x="105"/>
        <item x="11"/>
        <item x="102"/>
        <item x="73"/>
        <item x="48"/>
        <item x="40"/>
        <item x="89"/>
        <item x="10"/>
        <item x="41"/>
        <item x="2"/>
        <item x="28"/>
        <item x="27"/>
        <item x="9"/>
        <item x="65"/>
        <item x="60"/>
        <item x="24"/>
        <item x="23"/>
        <item x="12"/>
        <item x="44"/>
        <item x="42"/>
        <item x="33"/>
        <item x="21"/>
        <item x="29"/>
        <item x="55"/>
        <item x="99"/>
        <item x="32"/>
        <item x="38"/>
        <item x="5"/>
        <item x="85"/>
        <item x="51"/>
        <item x="77"/>
        <item x="100"/>
        <item x="61"/>
        <item x="95"/>
        <item x="47"/>
        <item x="52"/>
        <item x="3"/>
        <item x="93"/>
        <item x="80"/>
        <item x="87"/>
        <item x="86"/>
        <item x="83"/>
        <item x="88"/>
        <item x="4"/>
        <item x="71"/>
        <item x="78"/>
        <item x="37"/>
        <item x="6"/>
        <item x="96"/>
        <item x="101"/>
        <item x="92"/>
        <item x="90"/>
        <item x="76"/>
        <item x="66"/>
        <item x="69"/>
        <item x="68"/>
        <item x="81"/>
        <item x="74"/>
        <item x="34"/>
        <item x="26"/>
        <item x="75"/>
        <item x="56"/>
        <item x="62"/>
        <item x="57"/>
        <item x="98"/>
        <item x="103"/>
        <item x="54"/>
        <item x="20"/>
        <item x="49"/>
        <item x="53"/>
        <item x="70"/>
        <item x="14"/>
        <item x="46"/>
        <item x="39"/>
        <item x="43"/>
        <item x="91"/>
        <item x="15"/>
        <item x="0"/>
        <item x="97"/>
        <item x="79"/>
        <item x="107"/>
        <item t="default"/>
      </items>
    </pivotField>
    <pivotField showAll="0"/>
    <pivotField showAll="0"/>
    <pivotField axis="axisPage" dataField="1" showAll="0">
      <items count="109">
        <item x="97"/>
        <item x="60"/>
        <item x="27"/>
        <item x="26"/>
        <item x="95"/>
        <item x="62"/>
        <item x="83"/>
        <item x="3"/>
        <item x="70"/>
        <item x="38"/>
        <item x="90"/>
        <item x="33"/>
        <item x="61"/>
        <item x="77"/>
        <item x="51"/>
        <item x="102"/>
        <item x="69"/>
        <item x="98"/>
        <item x="78"/>
        <item x="44"/>
        <item x="73"/>
        <item x="106"/>
        <item x="19"/>
        <item x="55"/>
        <item x="25"/>
        <item x="80"/>
        <item x="22"/>
        <item x="66"/>
        <item x="42"/>
        <item x="0"/>
        <item x="35"/>
        <item x="34"/>
        <item x="104"/>
        <item x="23"/>
        <item x="81"/>
        <item x="63"/>
        <item x="37"/>
        <item x="20"/>
        <item x="84"/>
        <item x="46"/>
        <item x="49"/>
        <item x="56"/>
        <item x="89"/>
        <item x="29"/>
        <item x="92"/>
        <item x="57"/>
        <item x="21"/>
        <item x="85"/>
        <item x="58"/>
        <item x="74"/>
        <item x="39"/>
        <item x="99"/>
        <item x="67"/>
        <item x="59"/>
        <item x="93"/>
        <item x="45"/>
        <item x="50"/>
        <item x="16"/>
        <item x="14"/>
        <item x="12"/>
        <item x="96"/>
        <item x="91"/>
        <item x="105"/>
        <item x="43"/>
        <item x="76"/>
        <item x="2"/>
        <item x="71"/>
        <item x="10"/>
        <item x="13"/>
        <item x="79"/>
        <item x="87"/>
        <item x="5"/>
        <item x="7"/>
        <item x="82"/>
        <item x="100"/>
        <item x="18"/>
        <item x="103"/>
        <item x="8"/>
        <item x="41"/>
        <item x="86"/>
        <item x="53"/>
        <item x="1"/>
        <item x="30"/>
        <item x="47"/>
        <item x="32"/>
        <item x="11"/>
        <item x="15"/>
        <item x="64"/>
        <item x="52"/>
        <item x="24"/>
        <item x="36"/>
        <item x="54"/>
        <item x="101"/>
        <item x="88"/>
        <item x="9"/>
        <item x="94"/>
        <item x="65"/>
        <item x="72"/>
        <item x="6"/>
        <item x="4"/>
        <item x="48"/>
        <item x="17"/>
        <item x="75"/>
        <item x="28"/>
        <item x="40"/>
        <item x="31"/>
        <item x="68"/>
        <item x="107"/>
        <item t="default"/>
      </items>
    </pivotField>
  </pivotFields>
  <rowFields count="1">
    <field x="0"/>
  </rowFields>
  <rowItems count="1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49221-902B-46EF-B6CC-8269233C4699}">
  <dimension ref="A1:D110"/>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v>
      </c>
      <c r="B2" t="s">
        <v>5</v>
      </c>
      <c r="C2" t="s">
        <v>6</v>
      </c>
      <c r="D2" s="1">
        <v>398500</v>
      </c>
    </row>
    <row r="3" spans="1:4" x14ac:dyDescent="0.2">
      <c r="A3" t="s">
        <v>7</v>
      </c>
      <c r="B3" t="s">
        <v>8</v>
      </c>
      <c r="C3" t="s">
        <v>9</v>
      </c>
      <c r="D3" s="1">
        <v>1361000</v>
      </c>
    </row>
    <row r="4" spans="1:4" x14ac:dyDescent="0.2">
      <c r="A4" t="s">
        <v>10</v>
      </c>
      <c r="B4" t="s">
        <v>11</v>
      </c>
      <c r="C4" t="s">
        <v>12</v>
      </c>
      <c r="D4" s="1">
        <v>748750</v>
      </c>
    </row>
    <row r="5" spans="1:4" x14ac:dyDescent="0.2">
      <c r="A5" t="s">
        <v>13</v>
      </c>
      <c r="B5" t="s">
        <v>14</v>
      </c>
      <c r="C5" t="s">
        <v>15</v>
      </c>
      <c r="D5" s="1">
        <v>99000</v>
      </c>
    </row>
    <row r="6" spans="1:4" x14ac:dyDescent="0.2">
      <c r="A6" t="s">
        <v>16</v>
      </c>
      <c r="B6" t="s">
        <v>17</v>
      </c>
      <c r="C6" t="s">
        <v>18</v>
      </c>
      <c r="D6" s="1">
        <v>5202916</v>
      </c>
    </row>
    <row r="7" spans="1:4" x14ac:dyDescent="0.2">
      <c r="A7" t="s">
        <v>19</v>
      </c>
      <c r="B7" t="s">
        <v>20</v>
      </c>
      <c r="C7" t="s">
        <v>21</v>
      </c>
      <c r="D7" s="1">
        <v>900760</v>
      </c>
    </row>
    <row r="8" spans="1:4" x14ac:dyDescent="0.2">
      <c r="A8" t="s">
        <v>22</v>
      </c>
      <c r="B8" t="s">
        <v>23</v>
      </c>
      <c r="C8" t="s">
        <v>24</v>
      </c>
      <c r="D8" s="1">
        <v>4998996</v>
      </c>
    </row>
    <row r="9" spans="1:4" x14ac:dyDescent="0.2">
      <c r="A9" t="s">
        <v>25</v>
      </c>
      <c r="B9" t="s">
        <v>26</v>
      </c>
      <c r="C9" t="s">
        <v>27</v>
      </c>
      <c r="D9" s="1">
        <v>988000</v>
      </c>
    </row>
    <row r="10" spans="1:4" x14ac:dyDescent="0.2">
      <c r="A10" t="s">
        <v>28</v>
      </c>
      <c r="B10" t="s">
        <v>29</v>
      </c>
      <c r="C10" t="s">
        <v>30</v>
      </c>
      <c r="D10" s="1">
        <v>1098000</v>
      </c>
    </row>
    <row r="11" spans="1:4" x14ac:dyDescent="0.2">
      <c r="A11" t="s">
        <v>31</v>
      </c>
      <c r="B11" t="s">
        <v>11</v>
      </c>
      <c r="C11" t="s">
        <v>32</v>
      </c>
      <c r="D11" s="1">
        <v>2447900</v>
      </c>
    </row>
    <row r="12" spans="1:4" x14ac:dyDescent="0.2">
      <c r="A12" t="s">
        <v>33</v>
      </c>
      <c r="B12" t="s">
        <v>11</v>
      </c>
      <c r="C12" t="s">
        <v>12</v>
      </c>
      <c r="D12" s="1">
        <v>798750</v>
      </c>
    </row>
    <row r="13" spans="1:4" x14ac:dyDescent="0.2">
      <c r="A13" t="s">
        <v>34</v>
      </c>
      <c r="B13" t="s">
        <v>35</v>
      </c>
      <c r="C13" t="s">
        <v>36</v>
      </c>
      <c r="D13" s="1">
        <v>1445000</v>
      </c>
    </row>
    <row r="14" spans="1:4" x14ac:dyDescent="0.2">
      <c r="A14" t="s">
        <v>37</v>
      </c>
      <c r="B14" t="s">
        <v>38</v>
      </c>
      <c r="C14" t="s">
        <v>39</v>
      </c>
      <c r="D14" s="1">
        <v>1098000</v>
      </c>
    </row>
    <row r="15" spans="1:4" x14ac:dyDescent="0.2">
      <c r="A15" t="s">
        <v>40</v>
      </c>
      <c r="B15" t="s">
        <v>41</v>
      </c>
      <c r="C15" t="s">
        <v>42</v>
      </c>
      <c r="D15" s="1">
        <v>654000</v>
      </c>
    </row>
    <row r="16" spans="1:4" x14ac:dyDescent="0.2">
      <c r="A16" t="s">
        <v>43</v>
      </c>
      <c r="B16" t="s">
        <v>44</v>
      </c>
      <c r="C16" t="s">
        <v>39</v>
      </c>
      <c r="D16" s="1">
        <v>835000</v>
      </c>
    </row>
    <row r="17" spans="1:4" x14ac:dyDescent="0.2">
      <c r="A17" t="s">
        <v>45</v>
      </c>
      <c r="B17" t="s">
        <v>5</v>
      </c>
      <c r="C17" t="s">
        <v>46</v>
      </c>
      <c r="D17" s="1">
        <v>642000</v>
      </c>
    </row>
    <row r="18" spans="1:4" x14ac:dyDescent="0.2">
      <c r="A18" t="s">
        <v>47</v>
      </c>
      <c r="B18" t="s">
        <v>48</v>
      </c>
      <c r="C18" t="s">
        <v>49</v>
      </c>
      <c r="D18" s="1">
        <v>1497500</v>
      </c>
    </row>
    <row r="19" spans="1:4" x14ac:dyDescent="0.2">
      <c r="A19" t="s">
        <v>50</v>
      </c>
      <c r="B19" t="s">
        <v>51</v>
      </c>
      <c r="C19" t="s">
        <v>52</v>
      </c>
      <c r="D19" s="1">
        <v>604800</v>
      </c>
    </row>
    <row r="20" spans="1:4" x14ac:dyDescent="0.2">
      <c r="A20" t="s">
        <v>53</v>
      </c>
      <c r="B20" t="s">
        <v>54</v>
      </c>
      <c r="C20" t="s">
        <v>55</v>
      </c>
      <c r="D20" s="1">
        <v>6202000</v>
      </c>
    </row>
    <row r="21" spans="1:4" x14ac:dyDescent="0.2">
      <c r="A21" t="s">
        <v>56</v>
      </c>
      <c r="B21" t="s">
        <v>17</v>
      </c>
      <c r="C21" t="s">
        <v>57</v>
      </c>
      <c r="D21" s="1">
        <v>1050000</v>
      </c>
    </row>
    <row r="22" spans="1:4" x14ac:dyDescent="0.2">
      <c r="A22" t="s">
        <v>58</v>
      </c>
      <c r="B22" t="s">
        <v>59</v>
      </c>
      <c r="C22" t="s">
        <v>60</v>
      </c>
      <c r="D22" s="1">
        <v>282000</v>
      </c>
    </row>
    <row r="23" spans="1:4" x14ac:dyDescent="0.2">
      <c r="A23" t="s">
        <v>61</v>
      </c>
      <c r="B23" t="s">
        <v>62</v>
      </c>
      <c r="C23" t="s">
        <v>63</v>
      </c>
      <c r="D23" s="1">
        <v>450545</v>
      </c>
    </row>
    <row r="24" spans="1:4" x14ac:dyDescent="0.2">
      <c r="A24" t="s">
        <v>64</v>
      </c>
      <c r="B24" t="s">
        <v>65</v>
      </c>
      <c r="C24" t="s">
        <v>66</v>
      </c>
      <c r="D24" s="1">
        <v>528000</v>
      </c>
    </row>
    <row r="25" spans="1:4" x14ac:dyDescent="0.2">
      <c r="A25" t="s">
        <v>67</v>
      </c>
      <c r="B25" t="s">
        <v>68</v>
      </c>
      <c r="C25" t="s">
        <v>69</v>
      </c>
      <c r="D25" s="1">
        <v>330000</v>
      </c>
    </row>
    <row r="26" spans="1:4" x14ac:dyDescent="0.2">
      <c r="A26" t="s">
        <v>70</v>
      </c>
      <c r="B26" t="s">
        <v>71</v>
      </c>
      <c r="C26" t="s">
        <v>72</v>
      </c>
      <c r="D26" s="1">
        <v>426000</v>
      </c>
    </row>
    <row r="27" spans="1:4" x14ac:dyDescent="0.2">
      <c r="A27" t="s">
        <v>73</v>
      </c>
      <c r="B27" t="s">
        <v>74</v>
      </c>
      <c r="C27" t="s">
        <v>75</v>
      </c>
      <c r="D27" s="1">
        <v>1906000</v>
      </c>
    </row>
    <row r="28" spans="1:4" x14ac:dyDescent="0.2">
      <c r="A28" t="s">
        <v>76</v>
      </c>
      <c r="B28" t="s">
        <v>77</v>
      </c>
      <c r="C28" t="s">
        <v>78</v>
      </c>
      <c r="D28" s="1">
        <v>292500</v>
      </c>
    </row>
    <row r="29" spans="1:4" x14ac:dyDescent="0.2">
      <c r="A29" t="s">
        <v>79</v>
      </c>
      <c r="B29" t="s">
        <v>11</v>
      </c>
      <c r="C29" t="s">
        <v>80</v>
      </c>
      <c r="D29" s="1">
        <v>10</v>
      </c>
    </row>
    <row r="30" spans="1:4" x14ac:dyDescent="0.2">
      <c r="A30" t="s">
        <v>81</v>
      </c>
      <c r="B30" t="s">
        <v>11</v>
      </c>
      <c r="C30" t="s">
        <v>82</v>
      </c>
      <c r="D30" s="1">
        <v>9.8000000000000007</v>
      </c>
    </row>
    <row r="31" spans="1:4" x14ac:dyDescent="0.2">
      <c r="A31" t="s">
        <v>83</v>
      </c>
      <c r="B31" t="s">
        <v>62</v>
      </c>
      <c r="C31" t="s">
        <v>84</v>
      </c>
      <c r="D31" s="1">
        <v>9137035.8000000007</v>
      </c>
    </row>
    <row r="32" spans="1:4" x14ac:dyDescent="0.2">
      <c r="A32" t="s">
        <v>85</v>
      </c>
      <c r="B32" t="s">
        <v>86</v>
      </c>
      <c r="C32" t="s">
        <v>87</v>
      </c>
      <c r="D32" s="1">
        <v>500000</v>
      </c>
    </row>
    <row r="33" spans="1:4" x14ac:dyDescent="0.2">
      <c r="A33" t="s">
        <v>88</v>
      </c>
      <c r="B33" t="s">
        <v>86</v>
      </c>
      <c r="C33" t="s">
        <v>89</v>
      </c>
      <c r="D33" s="1">
        <v>1367000</v>
      </c>
    </row>
    <row r="34" spans="1:4" x14ac:dyDescent="0.2">
      <c r="A34" t="s">
        <v>90</v>
      </c>
      <c r="B34" t="s">
        <v>91</v>
      </c>
      <c r="C34" t="s">
        <v>92</v>
      </c>
      <c r="D34" s="1">
        <v>12392576</v>
      </c>
    </row>
    <row r="35" spans="1:4" x14ac:dyDescent="0.2">
      <c r="A35" t="s">
        <v>93</v>
      </c>
      <c r="B35" t="s">
        <v>62</v>
      </c>
      <c r="C35" t="s">
        <v>94</v>
      </c>
      <c r="D35" s="1">
        <v>1438870</v>
      </c>
    </row>
    <row r="36" spans="1:4" x14ac:dyDescent="0.2">
      <c r="A36" t="s">
        <v>95</v>
      </c>
      <c r="B36" t="s">
        <v>29</v>
      </c>
      <c r="C36" t="s">
        <v>96</v>
      </c>
      <c r="D36" s="1">
        <v>138000</v>
      </c>
    </row>
    <row r="37" spans="1:4" x14ac:dyDescent="0.2">
      <c r="A37" t="s">
        <v>97</v>
      </c>
      <c r="B37" t="s">
        <v>29</v>
      </c>
      <c r="C37" t="s">
        <v>30</v>
      </c>
      <c r="D37" s="1">
        <v>408500</v>
      </c>
    </row>
    <row r="38" spans="1:4" x14ac:dyDescent="0.2">
      <c r="A38" t="s">
        <v>98</v>
      </c>
      <c r="B38" t="s">
        <v>29</v>
      </c>
      <c r="C38" t="s">
        <v>99</v>
      </c>
      <c r="D38" s="1">
        <v>403000</v>
      </c>
    </row>
    <row r="39" spans="1:4" x14ac:dyDescent="0.2">
      <c r="A39" t="s">
        <v>100</v>
      </c>
      <c r="B39" t="s">
        <v>17</v>
      </c>
      <c r="C39" t="s">
        <v>101</v>
      </c>
      <c r="D39" s="1">
        <v>1990000</v>
      </c>
    </row>
    <row r="40" spans="1:4" x14ac:dyDescent="0.2">
      <c r="A40" t="s">
        <v>102</v>
      </c>
      <c r="B40" t="s">
        <v>20</v>
      </c>
      <c r="C40" t="s">
        <v>103</v>
      </c>
      <c r="D40" s="1">
        <v>448000</v>
      </c>
    </row>
    <row r="41" spans="1:4" x14ac:dyDescent="0.2">
      <c r="A41" t="s">
        <v>104</v>
      </c>
      <c r="B41" t="s">
        <v>105</v>
      </c>
      <c r="C41" t="s">
        <v>106</v>
      </c>
      <c r="D41" s="1">
        <v>119600</v>
      </c>
    </row>
    <row r="42" spans="1:4" x14ac:dyDescent="0.2">
      <c r="A42" t="s">
        <v>107</v>
      </c>
      <c r="B42" t="s">
        <v>11</v>
      </c>
      <c r="C42" t="s">
        <v>108</v>
      </c>
      <c r="D42" s="1">
        <v>558900</v>
      </c>
    </row>
    <row r="43" spans="1:4" x14ac:dyDescent="0.2">
      <c r="A43" t="s">
        <v>109</v>
      </c>
      <c r="B43" t="s">
        <v>11</v>
      </c>
      <c r="C43" t="s">
        <v>110</v>
      </c>
      <c r="D43" s="1">
        <v>9537000</v>
      </c>
    </row>
    <row r="44" spans="1:4" x14ac:dyDescent="0.2">
      <c r="A44" t="s">
        <v>111</v>
      </c>
      <c r="B44" t="s">
        <v>62</v>
      </c>
      <c r="C44" t="s">
        <v>112</v>
      </c>
      <c r="D44" s="1">
        <v>1263000</v>
      </c>
    </row>
    <row r="45" spans="1:4" x14ac:dyDescent="0.2">
      <c r="A45" t="s">
        <v>113</v>
      </c>
      <c r="B45" t="s">
        <v>114</v>
      </c>
      <c r="C45" t="s">
        <v>115</v>
      </c>
      <c r="D45" s="1">
        <v>397000</v>
      </c>
    </row>
    <row r="46" spans="1:4" x14ac:dyDescent="0.2">
      <c r="A46" t="s">
        <v>116</v>
      </c>
      <c r="B46" t="s">
        <v>62</v>
      </c>
      <c r="C46" t="s">
        <v>117</v>
      </c>
      <c r="D46" s="1">
        <v>719000</v>
      </c>
    </row>
    <row r="47" spans="1:4" x14ac:dyDescent="0.2">
      <c r="A47" t="s">
        <v>118</v>
      </c>
      <c r="B47" t="s">
        <v>29</v>
      </c>
      <c r="C47" t="s">
        <v>119</v>
      </c>
      <c r="D47" s="1">
        <v>199385</v>
      </c>
    </row>
    <row r="48" spans="1:4" x14ac:dyDescent="0.2">
      <c r="A48" t="s">
        <v>120</v>
      </c>
      <c r="B48" t="s">
        <v>121</v>
      </c>
      <c r="C48" t="s">
        <v>122</v>
      </c>
      <c r="D48" s="1">
        <v>595800</v>
      </c>
    </row>
    <row r="49" spans="1:4" x14ac:dyDescent="0.2">
      <c r="A49" t="s">
        <v>123</v>
      </c>
      <c r="B49" t="s">
        <v>124</v>
      </c>
      <c r="C49" t="s">
        <v>39</v>
      </c>
      <c r="D49" s="1">
        <v>475000</v>
      </c>
    </row>
    <row r="50" spans="1:4" x14ac:dyDescent="0.2">
      <c r="A50" t="s">
        <v>125</v>
      </c>
      <c r="B50" t="s">
        <v>11</v>
      </c>
      <c r="C50" t="s">
        <v>126</v>
      </c>
      <c r="D50" s="1">
        <v>1388000</v>
      </c>
    </row>
    <row r="51" spans="1:4" x14ac:dyDescent="0.2">
      <c r="A51" t="s">
        <v>127</v>
      </c>
      <c r="B51" t="s">
        <v>128</v>
      </c>
      <c r="C51" t="s">
        <v>129</v>
      </c>
      <c r="D51" s="1">
        <v>5527983</v>
      </c>
    </row>
    <row r="52" spans="1:4" x14ac:dyDescent="0.2">
      <c r="A52" t="s">
        <v>130</v>
      </c>
      <c r="B52" t="s">
        <v>131</v>
      </c>
      <c r="C52" t="s">
        <v>132</v>
      </c>
      <c r="D52" s="1">
        <v>486200</v>
      </c>
    </row>
    <row r="53" spans="1:4" x14ac:dyDescent="0.2">
      <c r="A53" t="s">
        <v>133</v>
      </c>
      <c r="B53" t="s">
        <v>134</v>
      </c>
      <c r="C53" t="s">
        <v>119</v>
      </c>
      <c r="D53" s="1">
        <v>604500</v>
      </c>
    </row>
    <row r="54" spans="1:4" x14ac:dyDescent="0.2">
      <c r="A54" t="s">
        <v>135</v>
      </c>
      <c r="B54" t="s">
        <v>14</v>
      </c>
      <c r="C54" t="s">
        <v>115</v>
      </c>
      <c r="D54" s="1">
        <v>157000</v>
      </c>
    </row>
    <row r="55" spans="1:4" x14ac:dyDescent="0.2">
      <c r="A55" t="s">
        <v>136</v>
      </c>
      <c r="B55" t="s">
        <v>137</v>
      </c>
      <c r="C55" t="s">
        <v>138</v>
      </c>
      <c r="D55" s="1">
        <v>1760000</v>
      </c>
    </row>
    <row r="56" spans="1:4" x14ac:dyDescent="0.2">
      <c r="A56" t="s">
        <v>139</v>
      </c>
      <c r="B56" t="s">
        <v>140</v>
      </c>
      <c r="C56" t="s">
        <v>141</v>
      </c>
      <c r="D56" s="1">
        <v>1360000</v>
      </c>
    </row>
    <row r="57" spans="1:4" x14ac:dyDescent="0.2">
      <c r="A57" t="s">
        <v>142</v>
      </c>
      <c r="B57" t="s">
        <v>62</v>
      </c>
      <c r="C57" t="s">
        <v>143</v>
      </c>
      <c r="D57" s="1">
        <v>2034000</v>
      </c>
    </row>
    <row r="58" spans="1:4" x14ac:dyDescent="0.2">
      <c r="A58" t="s">
        <v>144</v>
      </c>
      <c r="B58" t="s">
        <v>145</v>
      </c>
      <c r="C58" t="s">
        <v>146</v>
      </c>
      <c r="D58" s="1">
        <v>289000</v>
      </c>
    </row>
    <row r="59" spans="1:4" x14ac:dyDescent="0.2">
      <c r="A59" t="s">
        <v>147</v>
      </c>
      <c r="B59" t="s">
        <v>148</v>
      </c>
      <c r="C59" t="s">
        <v>149</v>
      </c>
      <c r="D59" s="1">
        <v>489000</v>
      </c>
    </row>
    <row r="60" spans="1:4" x14ac:dyDescent="0.2">
      <c r="A60" t="s">
        <v>150</v>
      </c>
      <c r="B60" t="s">
        <v>151</v>
      </c>
      <c r="C60" t="s">
        <v>152</v>
      </c>
      <c r="D60" s="1">
        <v>523000</v>
      </c>
    </row>
    <row r="61" spans="1:4" x14ac:dyDescent="0.2">
      <c r="A61" t="s">
        <v>153</v>
      </c>
      <c r="B61" t="s">
        <v>154</v>
      </c>
      <c r="C61" t="s">
        <v>155</v>
      </c>
      <c r="D61" s="1">
        <v>529730</v>
      </c>
    </row>
    <row r="62" spans="1:4" x14ac:dyDescent="0.2">
      <c r="A62" t="s">
        <v>156</v>
      </c>
      <c r="B62" t="s">
        <v>48</v>
      </c>
      <c r="C62" t="s">
        <v>157</v>
      </c>
      <c r="D62" s="1">
        <v>588000</v>
      </c>
    </row>
    <row r="63" spans="1:4" x14ac:dyDescent="0.2">
      <c r="A63" t="s">
        <v>158</v>
      </c>
      <c r="B63" t="s">
        <v>159</v>
      </c>
      <c r="C63" t="s">
        <v>66</v>
      </c>
      <c r="D63" s="1">
        <v>6</v>
      </c>
    </row>
    <row r="64" spans="1:4" x14ac:dyDescent="0.2">
      <c r="A64" t="s">
        <v>160</v>
      </c>
      <c r="B64" t="s">
        <v>161</v>
      </c>
      <c r="C64" t="s">
        <v>39</v>
      </c>
      <c r="D64" s="1">
        <v>148800</v>
      </c>
    </row>
    <row r="65" spans="1:4" x14ac:dyDescent="0.2">
      <c r="A65" t="s">
        <v>162</v>
      </c>
      <c r="B65" t="s">
        <v>163</v>
      </c>
      <c r="C65" t="s">
        <v>164</v>
      </c>
      <c r="D65" s="1">
        <v>36</v>
      </c>
    </row>
    <row r="66" spans="1:4" x14ac:dyDescent="0.2">
      <c r="A66" t="s">
        <v>165</v>
      </c>
      <c r="B66" t="s">
        <v>166</v>
      </c>
      <c r="C66" t="s">
        <v>141</v>
      </c>
      <c r="D66" s="1">
        <v>440000</v>
      </c>
    </row>
    <row r="67" spans="1:4" x14ac:dyDescent="0.2">
      <c r="A67" t="s">
        <v>167</v>
      </c>
      <c r="B67" t="s">
        <v>11</v>
      </c>
      <c r="C67" t="s">
        <v>168</v>
      </c>
      <c r="D67" s="1">
        <v>1546360</v>
      </c>
    </row>
    <row r="68" spans="1:4" x14ac:dyDescent="0.2">
      <c r="A68" t="s">
        <v>169</v>
      </c>
      <c r="B68" t="s">
        <v>170</v>
      </c>
      <c r="C68" t="s">
        <v>171</v>
      </c>
      <c r="D68" s="1">
        <v>2650000</v>
      </c>
    </row>
    <row r="69" spans="1:4" x14ac:dyDescent="0.2">
      <c r="A69" t="s">
        <v>172</v>
      </c>
      <c r="B69" t="s">
        <v>29</v>
      </c>
      <c r="C69" t="s">
        <v>173</v>
      </c>
      <c r="D69" s="1">
        <v>395000</v>
      </c>
    </row>
    <row r="70" spans="1:4" x14ac:dyDescent="0.2">
      <c r="A70" t="s">
        <v>174</v>
      </c>
      <c r="B70" t="s">
        <v>170</v>
      </c>
      <c r="C70" t="s">
        <v>175</v>
      </c>
      <c r="D70" s="1">
        <v>585000</v>
      </c>
    </row>
    <row r="71" spans="1:4" x14ac:dyDescent="0.2">
      <c r="A71" t="s">
        <v>176</v>
      </c>
      <c r="B71" t="s">
        <v>170</v>
      </c>
      <c r="C71" t="s">
        <v>177</v>
      </c>
      <c r="D71" s="1">
        <v>15057000</v>
      </c>
    </row>
    <row r="72" spans="1:4" x14ac:dyDescent="0.2">
      <c r="A72" t="s">
        <v>178</v>
      </c>
      <c r="B72" t="s">
        <v>137</v>
      </c>
      <c r="C72" t="s">
        <v>179</v>
      </c>
      <c r="D72" s="1">
        <v>186000</v>
      </c>
    </row>
    <row r="73" spans="1:4" x14ac:dyDescent="0.2">
      <c r="A73" t="s">
        <v>180</v>
      </c>
      <c r="B73" t="s">
        <v>17</v>
      </c>
      <c r="C73" t="s">
        <v>181</v>
      </c>
      <c r="D73" s="1">
        <v>102800</v>
      </c>
    </row>
    <row r="74" spans="1:4" x14ac:dyDescent="0.2">
      <c r="A74" t="s">
        <v>182</v>
      </c>
      <c r="B74" t="s">
        <v>8</v>
      </c>
      <c r="C74" t="s">
        <v>9</v>
      </c>
      <c r="D74" s="1">
        <v>749800</v>
      </c>
    </row>
    <row r="75" spans="1:4" x14ac:dyDescent="0.2">
      <c r="A75" t="s">
        <v>183</v>
      </c>
      <c r="B75" t="s">
        <v>29</v>
      </c>
      <c r="C75" t="s">
        <v>184</v>
      </c>
      <c r="D75" s="1">
        <v>4860000</v>
      </c>
    </row>
    <row r="76" spans="1:4" x14ac:dyDescent="0.2">
      <c r="A76" t="s">
        <v>185</v>
      </c>
      <c r="B76" t="s">
        <v>29</v>
      </c>
      <c r="C76" t="s">
        <v>186</v>
      </c>
      <c r="D76" s="1">
        <v>227900</v>
      </c>
    </row>
    <row r="77" spans="1:4" x14ac:dyDescent="0.2">
      <c r="A77" t="s">
        <v>187</v>
      </c>
      <c r="B77" t="s">
        <v>188</v>
      </c>
      <c r="C77" t="s">
        <v>189</v>
      </c>
      <c r="D77" s="1">
        <v>558500</v>
      </c>
    </row>
    <row r="78" spans="1:4" x14ac:dyDescent="0.2">
      <c r="A78" t="s">
        <v>190</v>
      </c>
      <c r="B78" t="s">
        <v>170</v>
      </c>
      <c r="C78" t="s">
        <v>171</v>
      </c>
      <c r="D78" s="1">
        <v>6539778</v>
      </c>
    </row>
    <row r="79" spans="1:4" x14ac:dyDescent="0.2">
      <c r="A79" t="s">
        <v>191</v>
      </c>
      <c r="B79" t="s">
        <v>134</v>
      </c>
      <c r="C79" t="s">
        <v>141</v>
      </c>
      <c r="D79" s="1">
        <v>740000</v>
      </c>
    </row>
    <row r="80" spans="1:4" x14ac:dyDescent="0.2">
      <c r="A80" t="s">
        <v>192</v>
      </c>
      <c r="B80" t="s">
        <v>17</v>
      </c>
      <c r="C80" t="s">
        <v>193</v>
      </c>
      <c r="D80" s="1">
        <v>150998</v>
      </c>
    </row>
    <row r="81" spans="1:4" x14ac:dyDescent="0.2">
      <c r="A81" t="s">
        <v>194</v>
      </c>
      <c r="B81" t="s">
        <v>5</v>
      </c>
      <c r="C81" t="s">
        <v>195</v>
      </c>
      <c r="D81" s="1">
        <v>197000</v>
      </c>
    </row>
    <row r="82" spans="1:4" x14ac:dyDescent="0.2">
      <c r="A82" t="s">
        <v>196</v>
      </c>
      <c r="B82" t="s">
        <v>17</v>
      </c>
      <c r="C82" t="s">
        <v>197</v>
      </c>
      <c r="D82" s="1">
        <v>848890</v>
      </c>
    </row>
    <row r="83" spans="1:4" x14ac:dyDescent="0.2">
      <c r="A83" t="s">
        <v>198</v>
      </c>
      <c r="B83" t="s">
        <v>29</v>
      </c>
      <c r="C83" t="s">
        <v>199</v>
      </c>
      <c r="D83" s="1">
        <v>319000</v>
      </c>
    </row>
    <row r="84" spans="1:4" x14ac:dyDescent="0.2">
      <c r="A84" t="s">
        <v>200</v>
      </c>
      <c r="B84" t="s">
        <v>201</v>
      </c>
      <c r="C84" t="s">
        <v>202</v>
      </c>
      <c r="D84" s="1">
        <v>10</v>
      </c>
    </row>
    <row r="85" spans="1:4" x14ac:dyDescent="0.2">
      <c r="A85" t="s">
        <v>203</v>
      </c>
      <c r="B85" t="s">
        <v>17</v>
      </c>
      <c r="C85" t="s">
        <v>204</v>
      </c>
      <c r="D85" s="1">
        <v>428000</v>
      </c>
    </row>
    <row r="86" spans="1:4" x14ac:dyDescent="0.2">
      <c r="A86" t="s">
        <v>205</v>
      </c>
      <c r="B86" t="s">
        <v>206</v>
      </c>
      <c r="C86" t="s">
        <v>207</v>
      </c>
      <c r="D86" s="1">
        <v>999000</v>
      </c>
    </row>
    <row r="87" spans="1:4" x14ac:dyDescent="0.2">
      <c r="A87" t="s">
        <v>208</v>
      </c>
      <c r="B87" t="s">
        <v>209</v>
      </c>
      <c r="C87" t="s">
        <v>210</v>
      </c>
      <c r="D87" s="1">
        <v>23318</v>
      </c>
    </row>
    <row r="88" spans="1:4" x14ac:dyDescent="0.2">
      <c r="A88" t="s">
        <v>211</v>
      </c>
      <c r="B88" t="s">
        <v>17</v>
      </c>
      <c r="C88" t="s">
        <v>212</v>
      </c>
      <c r="D88" s="1">
        <v>462305</v>
      </c>
    </row>
    <row r="89" spans="1:4" x14ac:dyDescent="0.2">
      <c r="A89" t="s">
        <v>213</v>
      </c>
      <c r="B89" t="s">
        <v>17</v>
      </c>
      <c r="C89" t="s">
        <v>214</v>
      </c>
      <c r="D89" s="1">
        <v>528020</v>
      </c>
    </row>
    <row r="90" spans="1:4" x14ac:dyDescent="0.2">
      <c r="A90" t="s">
        <v>215</v>
      </c>
      <c r="B90" t="s">
        <v>17</v>
      </c>
      <c r="C90" t="s">
        <v>216</v>
      </c>
      <c r="D90" s="1">
        <v>1301166</v>
      </c>
    </row>
    <row r="91" spans="1:4" x14ac:dyDescent="0.2">
      <c r="A91" t="s">
        <v>217</v>
      </c>
      <c r="B91" t="s">
        <v>11</v>
      </c>
      <c r="C91" t="s">
        <v>12</v>
      </c>
      <c r="D91" s="1">
        <v>896400</v>
      </c>
    </row>
    <row r="92" spans="1:4" x14ac:dyDescent="0.2">
      <c r="A92" t="s">
        <v>218</v>
      </c>
      <c r="B92" t="s">
        <v>170</v>
      </c>
      <c r="C92" t="s">
        <v>219</v>
      </c>
      <c r="D92" s="1">
        <v>2200000</v>
      </c>
    </row>
    <row r="93" spans="1:4" x14ac:dyDescent="0.2">
      <c r="A93" t="s">
        <v>220</v>
      </c>
      <c r="B93" t="s">
        <v>5</v>
      </c>
      <c r="C93" t="s">
        <v>221</v>
      </c>
      <c r="D93" s="1">
        <v>499000</v>
      </c>
    </row>
    <row r="94" spans="1:4" x14ac:dyDescent="0.2">
      <c r="A94" t="s">
        <v>222</v>
      </c>
      <c r="B94" t="s">
        <v>170</v>
      </c>
      <c r="C94" t="s">
        <v>223</v>
      </c>
      <c r="D94" s="1">
        <v>129000</v>
      </c>
    </row>
    <row r="95" spans="1:4" x14ac:dyDescent="0.2">
      <c r="A95" t="s">
        <v>224</v>
      </c>
      <c r="B95" t="s">
        <v>17</v>
      </c>
      <c r="C95" t="s">
        <v>225</v>
      </c>
      <c r="D95" s="1">
        <v>660000</v>
      </c>
    </row>
    <row r="96" spans="1:4" x14ac:dyDescent="0.2">
      <c r="A96" t="s">
        <v>226</v>
      </c>
      <c r="B96" t="s">
        <v>227</v>
      </c>
      <c r="C96" t="s">
        <v>202</v>
      </c>
      <c r="D96" s="1">
        <v>519200</v>
      </c>
    </row>
    <row r="97" spans="1:4" x14ac:dyDescent="0.2">
      <c r="A97" t="s">
        <v>228</v>
      </c>
      <c r="B97" t="s">
        <v>229</v>
      </c>
      <c r="C97" t="s">
        <v>141</v>
      </c>
      <c r="D97" s="1">
        <v>590000</v>
      </c>
    </row>
    <row r="98" spans="1:4" x14ac:dyDescent="0.2">
      <c r="A98" t="s">
        <v>230</v>
      </c>
      <c r="B98" t="s">
        <v>170</v>
      </c>
      <c r="C98" t="s">
        <v>231</v>
      </c>
      <c r="D98" s="1">
        <v>2620000</v>
      </c>
    </row>
    <row r="99" spans="1:4" x14ac:dyDescent="0.2">
      <c r="A99" t="s">
        <v>232</v>
      </c>
      <c r="B99" t="s">
        <v>5</v>
      </c>
      <c r="C99">
        <v>9.1110108101968E+17</v>
      </c>
      <c r="D99" s="1">
        <v>11</v>
      </c>
    </row>
    <row r="100" spans="1:4" x14ac:dyDescent="0.2">
      <c r="A100" t="s">
        <v>233</v>
      </c>
      <c r="B100" t="s">
        <v>74</v>
      </c>
      <c r="C100" t="s">
        <v>234</v>
      </c>
      <c r="D100" s="1">
        <v>656500</v>
      </c>
    </row>
    <row r="101" spans="1:4" x14ac:dyDescent="0.2">
      <c r="A101" t="s">
        <v>235</v>
      </c>
      <c r="D101" s="1">
        <v>1</v>
      </c>
    </row>
    <row r="102" spans="1:4" x14ac:dyDescent="0.2">
      <c r="A102" t="s">
        <v>236</v>
      </c>
      <c r="B102" t="s">
        <v>237</v>
      </c>
      <c r="C102" t="s">
        <v>238</v>
      </c>
      <c r="D102" s="1">
        <v>194900</v>
      </c>
    </row>
    <row r="103" spans="1:4" x14ac:dyDescent="0.2">
      <c r="A103" t="s">
        <v>239</v>
      </c>
      <c r="B103" t="s">
        <v>170</v>
      </c>
      <c r="C103" t="s">
        <v>240</v>
      </c>
      <c r="D103" s="1">
        <v>583000</v>
      </c>
    </row>
    <row r="104" spans="1:4" x14ac:dyDescent="0.2">
      <c r="A104" t="s">
        <v>222</v>
      </c>
      <c r="B104" t="s">
        <v>241</v>
      </c>
      <c r="C104" t="s">
        <v>242</v>
      </c>
      <c r="D104" s="1">
        <v>1025980</v>
      </c>
    </row>
    <row r="105" spans="1:4" x14ac:dyDescent="0.2">
      <c r="A105" t="s">
        <v>243</v>
      </c>
      <c r="D105" s="1">
        <v>2066000</v>
      </c>
    </row>
    <row r="106" spans="1:4" x14ac:dyDescent="0.2">
      <c r="A106" t="s">
        <v>244</v>
      </c>
      <c r="D106" s="1">
        <v>173520</v>
      </c>
    </row>
    <row r="107" spans="1:4" x14ac:dyDescent="0.2">
      <c r="A107" t="s">
        <v>245</v>
      </c>
      <c r="D107" s="1">
        <v>1066000</v>
      </c>
    </row>
    <row r="108" spans="1:4" x14ac:dyDescent="0.2">
      <c r="A108" t="s">
        <v>246</v>
      </c>
      <c r="D108" s="1">
        <v>411532</v>
      </c>
    </row>
    <row r="109" spans="1:4" x14ac:dyDescent="0.2">
      <c r="A109" t="s">
        <v>247</v>
      </c>
      <c r="D109" s="1">
        <v>680000</v>
      </c>
    </row>
    <row r="110" spans="1:4" x14ac:dyDescent="0.2">
      <c r="A110" t="s">
        <v>118</v>
      </c>
      <c r="D110" s="1">
        <v>229900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7D384-DBB8-4001-B2C3-777A2EF99699}">
  <dimension ref="A1:D110"/>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235</v>
      </c>
      <c r="D2" s="1">
        <v>1</v>
      </c>
    </row>
    <row r="3" spans="1:4" x14ac:dyDescent="0.2">
      <c r="A3" t="s">
        <v>158</v>
      </c>
      <c r="B3" t="s">
        <v>159</v>
      </c>
      <c r="C3" t="s">
        <v>66</v>
      </c>
      <c r="D3" s="1">
        <v>6</v>
      </c>
    </row>
    <row r="4" spans="1:4" x14ac:dyDescent="0.2">
      <c r="A4" t="s">
        <v>81</v>
      </c>
      <c r="B4" t="s">
        <v>11</v>
      </c>
      <c r="C4" t="s">
        <v>82</v>
      </c>
      <c r="D4" s="1">
        <v>9.8000000000000007</v>
      </c>
    </row>
    <row r="5" spans="1:4" x14ac:dyDescent="0.2">
      <c r="A5" t="s">
        <v>79</v>
      </c>
      <c r="B5" t="s">
        <v>11</v>
      </c>
      <c r="C5" t="s">
        <v>80</v>
      </c>
      <c r="D5" s="1">
        <v>10</v>
      </c>
    </row>
    <row r="6" spans="1:4" x14ac:dyDescent="0.2">
      <c r="A6" t="s">
        <v>200</v>
      </c>
      <c r="B6" t="s">
        <v>201</v>
      </c>
      <c r="C6" t="s">
        <v>202</v>
      </c>
      <c r="D6" s="1">
        <v>10</v>
      </c>
    </row>
    <row r="7" spans="1:4" x14ac:dyDescent="0.2">
      <c r="A7" t="s">
        <v>232</v>
      </c>
      <c r="B7" t="s">
        <v>5</v>
      </c>
      <c r="C7">
        <v>9.1110108101968E+17</v>
      </c>
      <c r="D7" s="1">
        <v>11</v>
      </c>
    </row>
    <row r="8" spans="1:4" x14ac:dyDescent="0.2">
      <c r="A8" t="s">
        <v>162</v>
      </c>
      <c r="B8" t="s">
        <v>163</v>
      </c>
      <c r="C8" t="s">
        <v>164</v>
      </c>
      <c r="D8" s="1">
        <v>36</v>
      </c>
    </row>
    <row r="9" spans="1:4" x14ac:dyDescent="0.2">
      <c r="A9" t="s">
        <v>208</v>
      </c>
      <c r="B9" t="s">
        <v>209</v>
      </c>
      <c r="C9" t="s">
        <v>210</v>
      </c>
      <c r="D9" s="1">
        <v>23318</v>
      </c>
    </row>
    <row r="10" spans="1:4" x14ac:dyDescent="0.2">
      <c r="A10" t="s">
        <v>13</v>
      </c>
      <c r="B10" t="s">
        <v>14</v>
      </c>
      <c r="C10" t="s">
        <v>15</v>
      </c>
      <c r="D10" s="1">
        <v>99000</v>
      </c>
    </row>
    <row r="11" spans="1:4" x14ac:dyDescent="0.2">
      <c r="A11" t="s">
        <v>180</v>
      </c>
      <c r="B11" t="s">
        <v>17</v>
      </c>
      <c r="C11" t="s">
        <v>181</v>
      </c>
      <c r="D11" s="1">
        <v>102800</v>
      </c>
    </row>
    <row r="12" spans="1:4" x14ac:dyDescent="0.2">
      <c r="A12" t="s">
        <v>104</v>
      </c>
      <c r="B12" t="s">
        <v>105</v>
      </c>
      <c r="C12" t="s">
        <v>106</v>
      </c>
      <c r="D12" s="1">
        <v>119600</v>
      </c>
    </row>
    <row r="13" spans="1:4" x14ac:dyDescent="0.2">
      <c r="A13" t="s">
        <v>222</v>
      </c>
      <c r="B13" t="s">
        <v>170</v>
      </c>
      <c r="C13" t="s">
        <v>223</v>
      </c>
      <c r="D13" s="1">
        <v>129000</v>
      </c>
    </row>
    <row r="14" spans="1:4" x14ac:dyDescent="0.2">
      <c r="A14" t="s">
        <v>95</v>
      </c>
      <c r="B14" t="s">
        <v>29</v>
      </c>
      <c r="C14" t="s">
        <v>96</v>
      </c>
      <c r="D14" s="1">
        <v>138000</v>
      </c>
    </row>
    <row r="15" spans="1:4" x14ac:dyDescent="0.2">
      <c r="A15" t="s">
        <v>160</v>
      </c>
      <c r="B15" t="s">
        <v>161</v>
      </c>
      <c r="C15" t="s">
        <v>39</v>
      </c>
      <c r="D15" s="1">
        <v>148800</v>
      </c>
    </row>
    <row r="16" spans="1:4" x14ac:dyDescent="0.2">
      <c r="A16" t="s">
        <v>192</v>
      </c>
      <c r="B16" t="s">
        <v>17</v>
      </c>
      <c r="C16" t="s">
        <v>193</v>
      </c>
      <c r="D16" s="1">
        <v>150998</v>
      </c>
    </row>
    <row r="17" spans="1:4" x14ac:dyDescent="0.2">
      <c r="A17" t="s">
        <v>135</v>
      </c>
      <c r="B17" t="s">
        <v>14</v>
      </c>
      <c r="C17" t="s">
        <v>115</v>
      </c>
      <c r="D17" s="1">
        <v>157000</v>
      </c>
    </row>
    <row r="18" spans="1:4" x14ac:dyDescent="0.2">
      <c r="A18" t="s">
        <v>244</v>
      </c>
      <c r="D18" s="1">
        <v>173520</v>
      </c>
    </row>
    <row r="19" spans="1:4" x14ac:dyDescent="0.2">
      <c r="A19" t="s">
        <v>178</v>
      </c>
      <c r="B19" t="s">
        <v>137</v>
      </c>
      <c r="C19" t="s">
        <v>179</v>
      </c>
      <c r="D19" s="1">
        <v>186000</v>
      </c>
    </row>
    <row r="20" spans="1:4" x14ac:dyDescent="0.2">
      <c r="A20" t="s">
        <v>236</v>
      </c>
      <c r="B20" t="s">
        <v>237</v>
      </c>
      <c r="C20" t="s">
        <v>238</v>
      </c>
      <c r="D20" s="1">
        <v>194900</v>
      </c>
    </row>
    <row r="21" spans="1:4" x14ac:dyDescent="0.2">
      <c r="A21" t="s">
        <v>194</v>
      </c>
      <c r="B21" t="s">
        <v>5</v>
      </c>
      <c r="C21" t="s">
        <v>195</v>
      </c>
      <c r="D21" s="1">
        <v>197000</v>
      </c>
    </row>
    <row r="22" spans="1:4" x14ac:dyDescent="0.2">
      <c r="A22" t="s">
        <v>118</v>
      </c>
      <c r="B22" t="s">
        <v>29</v>
      </c>
      <c r="C22" t="s">
        <v>119</v>
      </c>
      <c r="D22" s="1">
        <v>199385</v>
      </c>
    </row>
    <row r="23" spans="1:4" x14ac:dyDescent="0.2">
      <c r="A23" t="s">
        <v>185</v>
      </c>
      <c r="B23" t="s">
        <v>29</v>
      </c>
      <c r="C23" t="s">
        <v>186</v>
      </c>
      <c r="D23" s="1">
        <v>227900</v>
      </c>
    </row>
    <row r="24" spans="1:4" x14ac:dyDescent="0.2">
      <c r="A24" t="s">
        <v>118</v>
      </c>
      <c r="D24" s="1">
        <v>229900</v>
      </c>
    </row>
    <row r="25" spans="1:4" x14ac:dyDescent="0.2">
      <c r="A25" t="s">
        <v>58</v>
      </c>
      <c r="B25" t="s">
        <v>59</v>
      </c>
      <c r="C25" t="s">
        <v>60</v>
      </c>
      <c r="D25" s="1">
        <v>282000</v>
      </c>
    </row>
    <row r="26" spans="1:4" x14ac:dyDescent="0.2">
      <c r="A26" t="s">
        <v>144</v>
      </c>
      <c r="B26" t="s">
        <v>145</v>
      </c>
      <c r="C26" t="s">
        <v>146</v>
      </c>
      <c r="D26" s="1">
        <v>289000</v>
      </c>
    </row>
    <row r="27" spans="1:4" x14ac:dyDescent="0.2">
      <c r="A27" t="s">
        <v>76</v>
      </c>
      <c r="B27" t="s">
        <v>77</v>
      </c>
      <c r="C27" t="s">
        <v>78</v>
      </c>
      <c r="D27" s="1">
        <v>292500</v>
      </c>
    </row>
    <row r="28" spans="1:4" x14ac:dyDescent="0.2">
      <c r="A28" t="s">
        <v>198</v>
      </c>
      <c r="B28" t="s">
        <v>29</v>
      </c>
      <c r="C28" t="s">
        <v>199</v>
      </c>
      <c r="D28" s="1">
        <v>319000</v>
      </c>
    </row>
    <row r="29" spans="1:4" x14ac:dyDescent="0.2">
      <c r="A29" t="s">
        <v>67</v>
      </c>
      <c r="B29" t="s">
        <v>68</v>
      </c>
      <c r="C29" t="s">
        <v>69</v>
      </c>
      <c r="D29" s="1">
        <v>330000</v>
      </c>
    </row>
    <row r="30" spans="1:4" x14ac:dyDescent="0.2">
      <c r="A30" t="s">
        <v>172</v>
      </c>
      <c r="B30" t="s">
        <v>29</v>
      </c>
      <c r="C30" t="s">
        <v>173</v>
      </c>
      <c r="D30" s="1">
        <v>395000</v>
      </c>
    </row>
    <row r="31" spans="1:4" x14ac:dyDescent="0.2">
      <c r="A31" t="s">
        <v>113</v>
      </c>
      <c r="B31" t="s">
        <v>114</v>
      </c>
      <c r="C31" t="s">
        <v>115</v>
      </c>
      <c r="D31" s="1">
        <v>397000</v>
      </c>
    </row>
    <row r="32" spans="1:4" x14ac:dyDescent="0.2">
      <c r="A32" t="s">
        <v>4</v>
      </c>
      <c r="B32" t="s">
        <v>5</v>
      </c>
      <c r="C32" t="s">
        <v>6</v>
      </c>
      <c r="D32" s="1">
        <v>398500</v>
      </c>
    </row>
    <row r="33" spans="1:4" x14ac:dyDescent="0.2">
      <c r="A33" t="s">
        <v>98</v>
      </c>
      <c r="B33" t="s">
        <v>29</v>
      </c>
      <c r="C33" t="s">
        <v>99</v>
      </c>
      <c r="D33" s="1">
        <v>403000</v>
      </c>
    </row>
    <row r="34" spans="1:4" x14ac:dyDescent="0.2">
      <c r="A34" t="s">
        <v>97</v>
      </c>
      <c r="B34" t="s">
        <v>29</v>
      </c>
      <c r="C34" t="s">
        <v>30</v>
      </c>
      <c r="D34" s="1">
        <v>408500</v>
      </c>
    </row>
    <row r="35" spans="1:4" x14ac:dyDescent="0.2">
      <c r="A35" t="s">
        <v>246</v>
      </c>
      <c r="D35" s="1">
        <v>411532</v>
      </c>
    </row>
    <row r="36" spans="1:4" x14ac:dyDescent="0.2">
      <c r="A36" t="s">
        <v>70</v>
      </c>
      <c r="B36" t="s">
        <v>71</v>
      </c>
      <c r="C36" t="s">
        <v>72</v>
      </c>
      <c r="D36" s="1">
        <v>426000</v>
      </c>
    </row>
    <row r="37" spans="1:4" x14ac:dyDescent="0.2">
      <c r="A37" t="s">
        <v>203</v>
      </c>
      <c r="B37" t="s">
        <v>17</v>
      </c>
      <c r="C37" t="s">
        <v>204</v>
      </c>
      <c r="D37" s="1">
        <v>428000</v>
      </c>
    </row>
    <row r="38" spans="1:4" x14ac:dyDescent="0.2">
      <c r="A38" t="s">
        <v>165</v>
      </c>
      <c r="B38" t="s">
        <v>166</v>
      </c>
      <c r="C38" t="s">
        <v>141</v>
      </c>
      <c r="D38" s="1">
        <v>440000</v>
      </c>
    </row>
    <row r="39" spans="1:4" x14ac:dyDescent="0.2">
      <c r="A39" t="s">
        <v>102</v>
      </c>
      <c r="B39" t="s">
        <v>20</v>
      </c>
      <c r="C39" t="s">
        <v>103</v>
      </c>
      <c r="D39" s="1">
        <v>448000</v>
      </c>
    </row>
    <row r="40" spans="1:4" x14ac:dyDescent="0.2">
      <c r="A40" t="s">
        <v>61</v>
      </c>
      <c r="B40" t="s">
        <v>62</v>
      </c>
      <c r="C40" t="s">
        <v>63</v>
      </c>
      <c r="D40" s="1">
        <v>450545</v>
      </c>
    </row>
    <row r="41" spans="1:4" x14ac:dyDescent="0.2">
      <c r="A41" t="s">
        <v>211</v>
      </c>
      <c r="B41" t="s">
        <v>17</v>
      </c>
      <c r="C41" t="s">
        <v>212</v>
      </c>
      <c r="D41" s="1">
        <v>462305</v>
      </c>
    </row>
    <row r="42" spans="1:4" x14ac:dyDescent="0.2">
      <c r="A42" t="s">
        <v>123</v>
      </c>
      <c r="B42" t="s">
        <v>124</v>
      </c>
      <c r="C42" t="s">
        <v>39</v>
      </c>
      <c r="D42" s="1">
        <v>475000</v>
      </c>
    </row>
    <row r="43" spans="1:4" x14ac:dyDescent="0.2">
      <c r="A43" t="s">
        <v>130</v>
      </c>
      <c r="B43" t="s">
        <v>131</v>
      </c>
      <c r="C43" t="s">
        <v>132</v>
      </c>
      <c r="D43" s="1">
        <v>486200</v>
      </c>
    </row>
    <row r="44" spans="1:4" x14ac:dyDescent="0.2">
      <c r="A44" t="s">
        <v>147</v>
      </c>
      <c r="B44" t="s">
        <v>148</v>
      </c>
      <c r="C44" t="s">
        <v>149</v>
      </c>
      <c r="D44" s="1">
        <v>489000</v>
      </c>
    </row>
    <row r="45" spans="1:4" x14ac:dyDescent="0.2">
      <c r="A45" t="s">
        <v>220</v>
      </c>
      <c r="B45" t="s">
        <v>5</v>
      </c>
      <c r="C45" t="s">
        <v>221</v>
      </c>
      <c r="D45" s="1">
        <v>499000</v>
      </c>
    </row>
    <row r="46" spans="1:4" x14ac:dyDescent="0.2">
      <c r="A46" t="s">
        <v>85</v>
      </c>
      <c r="B46" t="s">
        <v>86</v>
      </c>
      <c r="C46" t="s">
        <v>87</v>
      </c>
      <c r="D46" s="1">
        <v>500000</v>
      </c>
    </row>
    <row r="47" spans="1:4" x14ac:dyDescent="0.2">
      <c r="A47" t="s">
        <v>226</v>
      </c>
      <c r="B47" t="s">
        <v>227</v>
      </c>
      <c r="C47" t="s">
        <v>202</v>
      </c>
      <c r="D47" s="1">
        <v>519200</v>
      </c>
    </row>
    <row r="48" spans="1:4" x14ac:dyDescent="0.2">
      <c r="A48" t="s">
        <v>150</v>
      </c>
      <c r="B48" t="s">
        <v>151</v>
      </c>
      <c r="C48" t="s">
        <v>152</v>
      </c>
      <c r="D48" s="1">
        <v>523000</v>
      </c>
    </row>
    <row r="49" spans="1:4" x14ac:dyDescent="0.2">
      <c r="A49" t="s">
        <v>64</v>
      </c>
      <c r="B49" t="s">
        <v>65</v>
      </c>
      <c r="C49" t="s">
        <v>66</v>
      </c>
      <c r="D49" s="1">
        <v>528000</v>
      </c>
    </row>
    <row r="50" spans="1:4" x14ac:dyDescent="0.2">
      <c r="A50" t="s">
        <v>213</v>
      </c>
      <c r="B50" t="s">
        <v>17</v>
      </c>
      <c r="C50" t="s">
        <v>214</v>
      </c>
      <c r="D50" s="1">
        <v>528020</v>
      </c>
    </row>
    <row r="51" spans="1:4" x14ac:dyDescent="0.2">
      <c r="A51" t="s">
        <v>153</v>
      </c>
      <c r="B51" t="s">
        <v>154</v>
      </c>
      <c r="C51" t="s">
        <v>155</v>
      </c>
      <c r="D51" s="1">
        <v>529730</v>
      </c>
    </row>
    <row r="52" spans="1:4" x14ac:dyDescent="0.2">
      <c r="A52" t="s">
        <v>187</v>
      </c>
      <c r="B52" t="s">
        <v>188</v>
      </c>
      <c r="C52" t="s">
        <v>189</v>
      </c>
      <c r="D52" s="1">
        <v>558500</v>
      </c>
    </row>
    <row r="53" spans="1:4" x14ac:dyDescent="0.2">
      <c r="A53" t="s">
        <v>107</v>
      </c>
      <c r="B53" t="s">
        <v>11</v>
      </c>
      <c r="C53" t="s">
        <v>108</v>
      </c>
      <c r="D53" s="1">
        <v>558900</v>
      </c>
    </row>
    <row r="54" spans="1:4" x14ac:dyDescent="0.2">
      <c r="A54" t="s">
        <v>239</v>
      </c>
      <c r="B54" t="s">
        <v>170</v>
      </c>
      <c r="C54" t="s">
        <v>240</v>
      </c>
      <c r="D54" s="1">
        <v>583000</v>
      </c>
    </row>
    <row r="55" spans="1:4" x14ac:dyDescent="0.2">
      <c r="A55" t="s">
        <v>174</v>
      </c>
      <c r="B55" t="s">
        <v>170</v>
      </c>
      <c r="C55" t="s">
        <v>175</v>
      </c>
      <c r="D55" s="1">
        <v>585000</v>
      </c>
    </row>
    <row r="56" spans="1:4" x14ac:dyDescent="0.2">
      <c r="A56" t="s">
        <v>156</v>
      </c>
      <c r="B56" t="s">
        <v>48</v>
      </c>
      <c r="C56" t="s">
        <v>157</v>
      </c>
      <c r="D56" s="1">
        <v>588000</v>
      </c>
    </row>
    <row r="57" spans="1:4" x14ac:dyDescent="0.2">
      <c r="A57" t="s">
        <v>228</v>
      </c>
      <c r="B57" t="s">
        <v>229</v>
      </c>
      <c r="C57" t="s">
        <v>141</v>
      </c>
      <c r="D57" s="1">
        <v>590000</v>
      </c>
    </row>
    <row r="58" spans="1:4" x14ac:dyDescent="0.2">
      <c r="A58" t="s">
        <v>120</v>
      </c>
      <c r="B58" t="s">
        <v>121</v>
      </c>
      <c r="C58" t="s">
        <v>122</v>
      </c>
      <c r="D58" s="1">
        <v>595800</v>
      </c>
    </row>
    <row r="59" spans="1:4" x14ac:dyDescent="0.2">
      <c r="A59" t="s">
        <v>133</v>
      </c>
      <c r="B59" t="s">
        <v>134</v>
      </c>
      <c r="C59" t="s">
        <v>119</v>
      </c>
      <c r="D59" s="1">
        <v>604500</v>
      </c>
    </row>
    <row r="60" spans="1:4" x14ac:dyDescent="0.2">
      <c r="A60" t="s">
        <v>50</v>
      </c>
      <c r="B60" t="s">
        <v>51</v>
      </c>
      <c r="C60" t="s">
        <v>52</v>
      </c>
      <c r="D60" s="1">
        <v>604800</v>
      </c>
    </row>
    <row r="61" spans="1:4" x14ac:dyDescent="0.2">
      <c r="A61" t="s">
        <v>45</v>
      </c>
      <c r="B61" t="s">
        <v>5</v>
      </c>
      <c r="C61" t="s">
        <v>46</v>
      </c>
      <c r="D61" s="1">
        <v>642000</v>
      </c>
    </row>
    <row r="62" spans="1:4" x14ac:dyDescent="0.2">
      <c r="A62" t="s">
        <v>40</v>
      </c>
      <c r="B62" t="s">
        <v>41</v>
      </c>
      <c r="C62" t="s">
        <v>42</v>
      </c>
      <c r="D62" s="1">
        <v>654000</v>
      </c>
    </row>
    <row r="63" spans="1:4" x14ac:dyDescent="0.2">
      <c r="A63" t="s">
        <v>233</v>
      </c>
      <c r="B63" t="s">
        <v>74</v>
      </c>
      <c r="C63" t="s">
        <v>234</v>
      </c>
      <c r="D63" s="1">
        <v>656500</v>
      </c>
    </row>
    <row r="64" spans="1:4" x14ac:dyDescent="0.2">
      <c r="A64" t="s">
        <v>224</v>
      </c>
      <c r="B64" t="s">
        <v>17</v>
      </c>
      <c r="C64" t="s">
        <v>225</v>
      </c>
      <c r="D64" s="1">
        <v>660000</v>
      </c>
    </row>
    <row r="65" spans="1:4" x14ac:dyDescent="0.2">
      <c r="A65" t="s">
        <v>247</v>
      </c>
      <c r="D65" s="1">
        <v>680000</v>
      </c>
    </row>
    <row r="66" spans="1:4" x14ac:dyDescent="0.2">
      <c r="A66" t="s">
        <v>116</v>
      </c>
      <c r="B66" t="s">
        <v>62</v>
      </c>
      <c r="C66" t="s">
        <v>117</v>
      </c>
      <c r="D66" s="1">
        <v>719000</v>
      </c>
    </row>
    <row r="67" spans="1:4" x14ac:dyDescent="0.2">
      <c r="A67" t="s">
        <v>191</v>
      </c>
      <c r="B67" t="s">
        <v>134</v>
      </c>
      <c r="C67" t="s">
        <v>141</v>
      </c>
      <c r="D67" s="1">
        <v>740000</v>
      </c>
    </row>
    <row r="68" spans="1:4" x14ac:dyDescent="0.2">
      <c r="A68" t="s">
        <v>10</v>
      </c>
      <c r="B68" t="s">
        <v>11</v>
      </c>
      <c r="C68" t="s">
        <v>12</v>
      </c>
      <c r="D68" s="1">
        <v>748750</v>
      </c>
    </row>
    <row r="69" spans="1:4" x14ac:dyDescent="0.2">
      <c r="A69" t="s">
        <v>182</v>
      </c>
      <c r="B69" t="s">
        <v>8</v>
      </c>
      <c r="C69" t="s">
        <v>9</v>
      </c>
      <c r="D69" s="1">
        <v>749800</v>
      </c>
    </row>
    <row r="70" spans="1:4" x14ac:dyDescent="0.2">
      <c r="A70" t="s">
        <v>33</v>
      </c>
      <c r="B70" t="s">
        <v>11</v>
      </c>
      <c r="C70" t="s">
        <v>12</v>
      </c>
      <c r="D70" s="1">
        <v>798750</v>
      </c>
    </row>
    <row r="71" spans="1:4" x14ac:dyDescent="0.2">
      <c r="A71" t="s">
        <v>43</v>
      </c>
      <c r="B71" t="s">
        <v>44</v>
      </c>
      <c r="C71" t="s">
        <v>39</v>
      </c>
      <c r="D71" s="1">
        <v>835000</v>
      </c>
    </row>
    <row r="72" spans="1:4" x14ac:dyDescent="0.2">
      <c r="A72" t="s">
        <v>196</v>
      </c>
      <c r="B72" t="s">
        <v>17</v>
      </c>
      <c r="C72" t="s">
        <v>197</v>
      </c>
      <c r="D72" s="1">
        <v>848890</v>
      </c>
    </row>
    <row r="73" spans="1:4" x14ac:dyDescent="0.2">
      <c r="A73" t="s">
        <v>217</v>
      </c>
      <c r="B73" t="s">
        <v>11</v>
      </c>
      <c r="C73" t="s">
        <v>12</v>
      </c>
      <c r="D73" s="1">
        <v>896400</v>
      </c>
    </row>
    <row r="74" spans="1:4" x14ac:dyDescent="0.2">
      <c r="A74" t="s">
        <v>19</v>
      </c>
      <c r="B74" t="s">
        <v>20</v>
      </c>
      <c r="C74" t="s">
        <v>21</v>
      </c>
      <c r="D74" s="1">
        <v>900760</v>
      </c>
    </row>
    <row r="75" spans="1:4" x14ac:dyDescent="0.2">
      <c r="A75" t="s">
        <v>25</v>
      </c>
      <c r="B75" t="s">
        <v>26</v>
      </c>
      <c r="C75" t="s">
        <v>27</v>
      </c>
      <c r="D75" s="1">
        <v>988000</v>
      </c>
    </row>
    <row r="76" spans="1:4" x14ac:dyDescent="0.2">
      <c r="A76" t="s">
        <v>205</v>
      </c>
      <c r="B76" t="s">
        <v>206</v>
      </c>
      <c r="C76" t="s">
        <v>207</v>
      </c>
      <c r="D76" s="1">
        <v>999000</v>
      </c>
    </row>
    <row r="77" spans="1:4" x14ac:dyDescent="0.2">
      <c r="A77" t="s">
        <v>222</v>
      </c>
      <c r="B77" t="s">
        <v>241</v>
      </c>
      <c r="C77" t="s">
        <v>242</v>
      </c>
      <c r="D77" s="1">
        <v>1025980</v>
      </c>
    </row>
    <row r="78" spans="1:4" x14ac:dyDescent="0.2">
      <c r="A78" t="s">
        <v>56</v>
      </c>
      <c r="B78" t="s">
        <v>17</v>
      </c>
      <c r="C78" t="s">
        <v>57</v>
      </c>
      <c r="D78" s="1">
        <v>1050000</v>
      </c>
    </row>
    <row r="79" spans="1:4" x14ac:dyDescent="0.2">
      <c r="A79" t="s">
        <v>245</v>
      </c>
      <c r="D79" s="1">
        <v>1066000</v>
      </c>
    </row>
    <row r="80" spans="1:4" x14ac:dyDescent="0.2">
      <c r="A80" t="s">
        <v>28</v>
      </c>
      <c r="B80" t="s">
        <v>29</v>
      </c>
      <c r="C80" t="s">
        <v>30</v>
      </c>
      <c r="D80" s="1">
        <v>1098000</v>
      </c>
    </row>
    <row r="81" spans="1:4" x14ac:dyDescent="0.2">
      <c r="A81" t="s">
        <v>37</v>
      </c>
      <c r="B81" t="s">
        <v>38</v>
      </c>
      <c r="C81" t="s">
        <v>39</v>
      </c>
      <c r="D81" s="1">
        <v>1098000</v>
      </c>
    </row>
    <row r="82" spans="1:4" x14ac:dyDescent="0.2">
      <c r="A82" t="s">
        <v>111</v>
      </c>
      <c r="B82" t="s">
        <v>62</v>
      </c>
      <c r="C82" t="s">
        <v>112</v>
      </c>
      <c r="D82" s="1">
        <v>1263000</v>
      </c>
    </row>
    <row r="83" spans="1:4" x14ac:dyDescent="0.2">
      <c r="A83" t="s">
        <v>215</v>
      </c>
      <c r="B83" t="s">
        <v>17</v>
      </c>
      <c r="C83" t="s">
        <v>216</v>
      </c>
      <c r="D83" s="1">
        <v>1301166</v>
      </c>
    </row>
    <row r="84" spans="1:4" x14ac:dyDescent="0.2">
      <c r="A84" t="s">
        <v>139</v>
      </c>
      <c r="B84" t="s">
        <v>140</v>
      </c>
      <c r="C84" t="s">
        <v>141</v>
      </c>
      <c r="D84" s="1">
        <v>1360000</v>
      </c>
    </row>
    <row r="85" spans="1:4" x14ac:dyDescent="0.2">
      <c r="A85" t="s">
        <v>7</v>
      </c>
      <c r="B85" t="s">
        <v>8</v>
      </c>
      <c r="C85" t="s">
        <v>9</v>
      </c>
      <c r="D85" s="1">
        <v>1361000</v>
      </c>
    </row>
    <row r="86" spans="1:4" x14ac:dyDescent="0.2">
      <c r="A86" t="s">
        <v>88</v>
      </c>
      <c r="B86" t="s">
        <v>86</v>
      </c>
      <c r="C86" t="s">
        <v>89</v>
      </c>
      <c r="D86" s="1">
        <v>1367000</v>
      </c>
    </row>
    <row r="87" spans="1:4" x14ac:dyDescent="0.2">
      <c r="A87" t="s">
        <v>125</v>
      </c>
      <c r="B87" t="s">
        <v>11</v>
      </c>
      <c r="C87" t="s">
        <v>126</v>
      </c>
      <c r="D87" s="1">
        <v>1388000</v>
      </c>
    </row>
    <row r="88" spans="1:4" x14ac:dyDescent="0.2">
      <c r="A88" t="s">
        <v>93</v>
      </c>
      <c r="B88" t="s">
        <v>62</v>
      </c>
      <c r="C88" t="s">
        <v>94</v>
      </c>
      <c r="D88" s="1">
        <v>1438870</v>
      </c>
    </row>
    <row r="89" spans="1:4" x14ac:dyDescent="0.2">
      <c r="A89" t="s">
        <v>34</v>
      </c>
      <c r="B89" t="s">
        <v>35</v>
      </c>
      <c r="C89" t="s">
        <v>36</v>
      </c>
      <c r="D89" s="1">
        <v>1445000</v>
      </c>
    </row>
    <row r="90" spans="1:4" x14ac:dyDescent="0.2">
      <c r="A90" t="s">
        <v>47</v>
      </c>
      <c r="B90" t="s">
        <v>48</v>
      </c>
      <c r="C90" t="s">
        <v>49</v>
      </c>
      <c r="D90" s="1">
        <v>1497500</v>
      </c>
    </row>
    <row r="91" spans="1:4" x14ac:dyDescent="0.2">
      <c r="A91" t="s">
        <v>167</v>
      </c>
      <c r="B91" t="s">
        <v>11</v>
      </c>
      <c r="C91" t="s">
        <v>168</v>
      </c>
      <c r="D91" s="1">
        <v>1546360</v>
      </c>
    </row>
    <row r="92" spans="1:4" x14ac:dyDescent="0.2">
      <c r="A92" t="s">
        <v>136</v>
      </c>
      <c r="B92" t="s">
        <v>137</v>
      </c>
      <c r="C92" t="s">
        <v>138</v>
      </c>
      <c r="D92" s="1">
        <v>1760000</v>
      </c>
    </row>
    <row r="93" spans="1:4" x14ac:dyDescent="0.2">
      <c r="A93" t="s">
        <v>73</v>
      </c>
      <c r="B93" t="s">
        <v>74</v>
      </c>
      <c r="C93" t="s">
        <v>75</v>
      </c>
      <c r="D93" s="1">
        <v>1906000</v>
      </c>
    </row>
    <row r="94" spans="1:4" x14ac:dyDescent="0.2">
      <c r="A94" t="s">
        <v>100</v>
      </c>
      <c r="B94" t="s">
        <v>17</v>
      </c>
      <c r="C94" t="s">
        <v>101</v>
      </c>
      <c r="D94" s="1">
        <v>1990000</v>
      </c>
    </row>
    <row r="95" spans="1:4" x14ac:dyDescent="0.2">
      <c r="A95" t="s">
        <v>142</v>
      </c>
      <c r="B95" t="s">
        <v>62</v>
      </c>
      <c r="C95" t="s">
        <v>143</v>
      </c>
      <c r="D95" s="1">
        <v>2034000</v>
      </c>
    </row>
    <row r="96" spans="1:4" x14ac:dyDescent="0.2">
      <c r="A96" t="s">
        <v>243</v>
      </c>
      <c r="D96" s="1">
        <v>2066000</v>
      </c>
    </row>
    <row r="97" spans="1:4" x14ac:dyDescent="0.2">
      <c r="A97" t="s">
        <v>218</v>
      </c>
      <c r="B97" t="s">
        <v>170</v>
      </c>
      <c r="C97" t="s">
        <v>219</v>
      </c>
      <c r="D97" s="1">
        <v>2200000</v>
      </c>
    </row>
    <row r="98" spans="1:4" x14ac:dyDescent="0.2">
      <c r="A98" t="s">
        <v>31</v>
      </c>
      <c r="B98" t="s">
        <v>11</v>
      </c>
      <c r="C98" t="s">
        <v>32</v>
      </c>
      <c r="D98" s="1">
        <v>2447900</v>
      </c>
    </row>
    <row r="99" spans="1:4" x14ac:dyDescent="0.2">
      <c r="A99" t="s">
        <v>230</v>
      </c>
      <c r="B99" t="s">
        <v>170</v>
      </c>
      <c r="C99" t="s">
        <v>231</v>
      </c>
      <c r="D99" s="1">
        <v>2620000</v>
      </c>
    </row>
    <row r="100" spans="1:4" x14ac:dyDescent="0.2">
      <c r="A100" t="s">
        <v>169</v>
      </c>
      <c r="B100" t="s">
        <v>170</v>
      </c>
      <c r="C100" t="s">
        <v>171</v>
      </c>
      <c r="D100" s="1">
        <v>2650000</v>
      </c>
    </row>
    <row r="101" spans="1:4" x14ac:dyDescent="0.2">
      <c r="A101" t="s">
        <v>183</v>
      </c>
      <c r="B101" t="s">
        <v>29</v>
      </c>
      <c r="C101" t="s">
        <v>184</v>
      </c>
      <c r="D101" s="1">
        <v>4860000</v>
      </c>
    </row>
    <row r="102" spans="1:4" x14ac:dyDescent="0.2">
      <c r="A102" t="s">
        <v>22</v>
      </c>
      <c r="B102" t="s">
        <v>23</v>
      </c>
      <c r="C102" t="s">
        <v>24</v>
      </c>
      <c r="D102" s="1">
        <v>4998996</v>
      </c>
    </row>
    <row r="103" spans="1:4" x14ac:dyDescent="0.2">
      <c r="A103" t="s">
        <v>16</v>
      </c>
      <c r="B103" t="s">
        <v>17</v>
      </c>
      <c r="C103" t="s">
        <v>18</v>
      </c>
      <c r="D103" s="1">
        <v>5202916</v>
      </c>
    </row>
    <row r="104" spans="1:4" x14ac:dyDescent="0.2">
      <c r="A104" t="s">
        <v>127</v>
      </c>
      <c r="B104" t="s">
        <v>128</v>
      </c>
      <c r="C104" t="s">
        <v>129</v>
      </c>
      <c r="D104" s="1">
        <v>5527983</v>
      </c>
    </row>
    <row r="105" spans="1:4" x14ac:dyDescent="0.2">
      <c r="A105" t="s">
        <v>53</v>
      </c>
      <c r="B105" t="s">
        <v>54</v>
      </c>
      <c r="C105" t="s">
        <v>55</v>
      </c>
      <c r="D105" s="1">
        <v>6202000</v>
      </c>
    </row>
    <row r="106" spans="1:4" x14ac:dyDescent="0.2">
      <c r="A106" t="s">
        <v>190</v>
      </c>
      <c r="B106" t="s">
        <v>170</v>
      </c>
      <c r="C106" t="s">
        <v>171</v>
      </c>
      <c r="D106" s="1">
        <v>6539778</v>
      </c>
    </row>
    <row r="107" spans="1:4" x14ac:dyDescent="0.2">
      <c r="A107" t="s">
        <v>83</v>
      </c>
      <c r="B107" t="s">
        <v>62</v>
      </c>
      <c r="C107" t="s">
        <v>84</v>
      </c>
      <c r="D107" s="1">
        <v>9137035.8000000007</v>
      </c>
    </row>
    <row r="108" spans="1:4" x14ac:dyDescent="0.2">
      <c r="A108" t="s">
        <v>109</v>
      </c>
      <c r="B108" t="s">
        <v>11</v>
      </c>
      <c r="C108" t="s">
        <v>110</v>
      </c>
      <c r="D108" s="1">
        <v>9537000</v>
      </c>
    </row>
    <row r="109" spans="1:4" x14ac:dyDescent="0.2">
      <c r="A109" t="s">
        <v>90</v>
      </c>
      <c r="B109" t="s">
        <v>91</v>
      </c>
      <c r="C109" t="s">
        <v>92</v>
      </c>
      <c r="D109" s="1">
        <v>12392576</v>
      </c>
    </row>
    <row r="110" spans="1:4" x14ac:dyDescent="0.2">
      <c r="A110" t="s">
        <v>176</v>
      </c>
      <c r="B110" t="s">
        <v>170</v>
      </c>
      <c r="C110" t="s">
        <v>177</v>
      </c>
      <c r="D110" s="1">
        <v>15057000</v>
      </c>
    </row>
  </sheetData>
  <sortState xmlns:xlrd2="http://schemas.microsoft.com/office/spreadsheetml/2017/richdata2" ref="A2:D110">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77666-649F-4A7A-8AE2-0E60FE240D14}">
  <dimension ref="A1:D110"/>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176</v>
      </c>
      <c r="B2" t="s">
        <v>170</v>
      </c>
      <c r="C2" t="s">
        <v>177</v>
      </c>
      <c r="D2" s="1">
        <v>15057000</v>
      </c>
    </row>
    <row r="3" spans="1:4" x14ac:dyDescent="0.2">
      <c r="A3" t="s">
        <v>90</v>
      </c>
      <c r="B3" t="s">
        <v>91</v>
      </c>
      <c r="C3" t="s">
        <v>92</v>
      </c>
      <c r="D3" s="1">
        <v>12392576</v>
      </c>
    </row>
    <row r="4" spans="1:4" x14ac:dyDescent="0.2">
      <c r="A4" t="s">
        <v>109</v>
      </c>
      <c r="B4" t="s">
        <v>11</v>
      </c>
      <c r="C4" t="s">
        <v>110</v>
      </c>
      <c r="D4" s="1">
        <v>9537000</v>
      </c>
    </row>
    <row r="5" spans="1:4" x14ac:dyDescent="0.2">
      <c r="A5" t="s">
        <v>83</v>
      </c>
      <c r="B5" t="s">
        <v>62</v>
      </c>
      <c r="C5" t="s">
        <v>84</v>
      </c>
      <c r="D5" s="1">
        <v>9137035.8000000007</v>
      </c>
    </row>
    <row r="6" spans="1:4" x14ac:dyDescent="0.2">
      <c r="A6" t="s">
        <v>190</v>
      </c>
      <c r="B6" t="s">
        <v>170</v>
      </c>
      <c r="C6" t="s">
        <v>171</v>
      </c>
      <c r="D6" s="1">
        <v>6539778</v>
      </c>
    </row>
    <row r="7" spans="1:4" x14ac:dyDescent="0.2">
      <c r="A7" t="s">
        <v>53</v>
      </c>
      <c r="B7" t="s">
        <v>54</v>
      </c>
      <c r="C7" t="s">
        <v>55</v>
      </c>
      <c r="D7" s="1">
        <v>6202000</v>
      </c>
    </row>
    <row r="8" spans="1:4" x14ac:dyDescent="0.2">
      <c r="A8" t="s">
        <v>127</v>
      </c>
      <c r="B8" t="s">
        <v>128</v>
      </c>
      <c r="C8" t="s">
        <v>129</v>
      </c>
      <c r="D8" s="1">
        <v>5527983</v>
      </c>
    </row>
    <row r="9" spans="1:4" x14ac:dyDescent="0.2">
      <c r="A9" t="s">
        <v>16</v>
      </c>
      <c r="B9" t="s">
        <v>17</v>
      </c>
      <c r="C9" t="s">
        <v>18</v>
      </c>
      <c r="D9" s="1">
        <v>5202916</v>
      </c>
    </row>
    <row r="10" spans="1:4" x14ac:dyDescent="0.2">
      <c r="A10" t="s">
        <v>22</v>
      </c>
      <c r="B10" t="s">
        <v>23</v>
      </c>
      <c r="C10" t="s">
        <v>24</v>
      </c>
      <c r="D10" s="1">
        <v>4998996</v>
      </c>
    </row>
    <row r="11" spans="1:4" x14ac:dyDescent="0.2">
      <c r="A11" t="s">
        <v>183</v>
      </c>
      <c r="B11" t="s">
        <v>29</v>
      </c>
      <c r="C11" t="s">
        <v>184</v>
      </c>
      <c r="D11" s="1">
        <v>4860000</v>
      </c>
    </row>
    <row r="12" spans="1:4" x14ac:dyDescent="0.2">
      <c r="A12" t="s">
        <v>169</v>
      </c>
      <c r="B12" t="s">
        <v>170</v>
      </c>
      <c r="C12" t="s">
        <v>171</v>
      </c>
      <c r="D12" s="1">
        <v>2650000</v>
      </c>
    </row>
    <row r="13" spans="1:4" x14ac:dyDescent="0.2">
      <c r="A13" t="s">
        <v>230</v>
      </c>
      <c r="B13" t="s">
        <v>170</v>
      </c>
      <c r="C13" t="s">
        <v>231</v>
      </c>
      <c r="D13" s="1">
        <v>2620000</v>
      </c>
    </row>
    <row r="14" spans="1:4" x14ac:dyDescent="0.2">
      <c r="A14" t="s">
        <v>31</v>
      </c>
      <c r="B14" t="s">
        <v>11</v>
      </c>
      <c r="C14" t="s">
        <v>32</v>
      </c>
      <c r="D14" s="1">
        <v>2447900</v>
      </c>
    </row>
    <row r="15" spans="1:4" x14ac:dyDescent="0.2">
      <c r="A15" t="s">
        <v>218</v>
      </c>
      <c r="B15" t="s">
        <v>170</v>
      </c>
      <c r="C15" t="s">
        <v>219</v>
      </c>
      <c r="D15" s="1">
        <v>2200000</v>
      </c>
    </row>
    <row r="16" spans="1:4" x14ac:dyDescent="0.2">
      <c r="A16" t="s">
        <v>243</v>
      </c>
      <c r="D16" s="1">
        <v>2066000</v>
      </c>
    </row>
    <row r="17" spans="1:4" x14ac:dyDescent="0.2">
      <c r="A17" t="s">
        <v>142</v>
      </c>
      <c r="B17" t="s">
        <v>62</v>
      </c>
      <c r="C17" t="s">
        <v>143</v>
      </c>
      <c r="D17" s="1">
        <v>2034000</v>
      </c>
    </row>
    <row r="18" spans="1:4" x14ac:dyDescent="0.2">
      <c r="A18" t="s">
        <v>100</v>
      </c>
      <c r="B18" t="s">
        <v>17</v>
      </c>
      <c r="C18" t="s">
        <v>101</v>
      </c>
      <c r="D18" s="1">
        <v>1990000</v>
      </c>
    </row>
    <row r="19" spans="1:4" x14ac:dyDescent="0.2">
      <c r="A19" t="s">
        <v>73</v>
      </c>
      <c r="B19" t="s">
        <v>74</v>
      </c>
      <c r="C19" t="s">
        <v>75</v>
      </c>
      <c r="D19" s="1">
        <v>1906000</v>
      </c>
    </row>
    <row r="20" spans="1:4" x14ac:dyDescent="0.2">
      <c r="A20" t="s">
        <v>136</v>
      </c>
      <c r="B20" t="s">
        <v>137</v>
      </c>
      <c r="C20" t="s">
        <v>138</v>
      </c>
      <c r="D20" s="1">
        <v>1760000</v>
      </c>
    </row>
    <row r="21" spans="1:4" x14ac:dyDescent="0.2">
      <c r="A21" t="s">
        <v>167</v>
      </c>
      <c r="B21" t="s">
        <v>11</v>
      </c>
      <c r="C21" t="s">
        <v>168</v>
      </c>
      <c r="D21" s="1">
        <v>1546360</v>
      </c>
    </row>
    <row r="22" spans="1:4" x14ac:dyDescent="0.2">
      <c r="A22" t="s">
        <v>47</v>
      </c>
      <c r="B22" t="s">
        <v>48</v>
      </c>
      <c r="C22" t="s">
        <v>49</v>
      </c>
      <c r="D22" s="1">
        <v>1497500</v>
      </c>
    </row>
    <row r="23" spans="1:4" x14ac:dyDescent="0.2">
      <c r="A23" t="s">
        <v>34</v>
      </c>
      <c r="B23" t="s">
        <v>35</v>
      </c>
      <c r="C23" t="s">
        <v>36</v>
      </c>
      <c r="D23" s="1">
        <v>1445000</v>
      </c>
    </row>
    <row r="24" spans="1:4" x14ac:dyDescent="0.2">
      <c r="A24" t="s">
        <v>93</v>
      </c>
      <c r="B24" t="s">
        <v>62</v>
      </c>
      <c r="C24" t="s">
        <v>94</v>
      </c>
      <c r="D24" s="1">
        <v>1438870</v>
      </c>
    </row>
    <row r="25" spans="1:4" x14ac:dyDescent="0.2">
      <c r="A25" t="s">
        <v>125</v>
      </c>
      <c r="B25" t="s">
        <v>11</v>
      </c>
      <c r="C25" t="s">
        <v>126</v>
      </c>
      <c r="D25" s="1">
        <v>1388000</v>
      </c>
    </row>
    <row r="26" spans="1:4" x14ac:dyDescent="0.2">
      <c r="A26" t="s">
        <v>88</v>
      </c>
      <c r="B26" t="s">
        <v>86</v>
      </c>
      <c r="C26" t="s">
        <v>89</v>
      </c>
      <c r="D26" s="1">
        <v>1367000</v>
      </c>
    </row>
    <row r="27" spans="1:4" x14ac:dyDescent="0.2">
      <c r="A27" t="s">
        <v>7</v>
      </c>
      <c r="B27" t="s">
        <v>8</v>
      </c>
      <c r="C27" t="s">
        <v>9</v>
      </c>
      <c r="D27" s="1">
        <v>1361000</v>
      </c>
    </row>
    <row r="28" spans="1:4" x14ac:dyDescent="0.2">
      <c r="A28" t="s">
        <v>139</v>
      </c>
      <c r="B28" t="s">
        <v>140</v>
      </c>
      <c r="C28" t="s">
        <v>141</v>
      </c>
      <c r="D28" s="1">
        <v>1360000</v>
      </c>
    </row>
    <row r="29" spans="1:4" x14ac:dyDescent="0.2">
      <c r="A29" t="s">
        <v>215</v>
      </c>
      <c r="B29" t="s">
        <v>17</v>
      </c>
      <c r="C29" t="s">
        <v>216</v>
      </c>
      <c r="D29" s="1">
        <v>1301166</v>
      </c>
    </row>
    <row r="30" spans="1:4" x14ac:dyDescent="0.2">
      <c r="A30" t="s">
        <v>111</v>
      </c>
      <c r="B30" t="s">
        <v>62</v>
      </c>
      <c r="C30" t="s">
        <v>112</v>
      </c>
      <c r="D30" s="1">
        <v>1263000</v>
      </c>
    </row>
    <row r="31" spans="1:4" x14ac:dyDescent="0.2">
      <c r="A31" t="s">
        <v>28</v>
      </c>
      <c r="B31" t="s">
        <v>29</v>
      </c>
      <c r="C31" t="s">
        <v>30</v>
      </c>
      <c r="D31" s="1">
        <v>1098000</v>
      </c>
    </row>
    <row r="32" spans="1:4" x14ac:dyDescent="0.2">
      <c r="A32" t="s">
        <v>37</v>
      </c>
      <c r="B32" t="s">
        <v>38</v>
      </c>
      <c r="C32" t="s">
        <v>39</v>
      </c>
      <c r="D32" s="1">
        <v>1098000</v>
      </c>
    </row>
    <row r="33" spans="1:4" x14ac:dyDescent="0.2">
      <c r="A33" t="s">
        <v>245</v>
      </c>
      <c r="D33" s="1">
        <v>1066000</v>
      </c>
    </row>
    <row r="34" spans="1:4" x14ac:dyDescent="0.2">
      <c r="A34" t="s">
        <v>56</v>
      </c>
      <c r="B34" t="s">
        <v>17</v>
      </c>
      <c r="C34" t="s">
        <v>57</v>
      </c>
      <c r="D34" s="1">
        <v>1050000</v>
      </c>
    </row>
    <row r="35" spans="1:4" x14ac:dyDescent="0.2">
      <c r="A35" t="s">
        <v>222</v>
      </c>
      <c r="B35" t="s">
        <v>241</v>
      </c>
      <c r="C35" t="s">
        <v>242</v>
      </c>
      <c r="D35" s="1">
        <v>1025980</v>
      </c>
    </row>
    <row r="36" spans="1:4" x14ac:dyDescent="0.2">
      <c r="A36" t="s">
        <v>205</v>
      </c>
      <c r="B36" t="s">
        <v>206</v>
      </c>
      <c r="C36" t="s">
        <v>207</v>
      </c>
      <c r="D36" s="1">
        <v>999000</v>
      </c>
    </row>
    <row r="37" spans="1:4" x14ac:dyDescent="0.2">
      <c r="A37" t="s">
        <v>25</v>
      </c>
      <c r="B37" t="s">
        <v>26</v>
      </c>
      <c r="C37" t="s">
        <v>27</v>
      </c>
      <c r="D37" s="1">
        <v>988000</v>
      </c>
    </row>
    <row r="38" spans="1:4" x14ac:dyDescent="0.2">
      <c r="A38" t="s">
        <v>19</v>
      </c>
      <c r="B38" t="s">
        <v>20</v>
      </c>
      <c r="C38" t="s">
        <v>21</v>
      </c>
      <c r="D38" s="1">
        <v>900760</v>
      </c>
    </row>
    <row r="39" spans="1:4" x14ac:dyDescent="0.2">
      <c r="A39" t="s">
        <v>217</v>
      </c>
      <c r="B39" t="s">
        <v>11</v>
      </c>
      <c r="C39" t="s">
        <v>12</v>
      </c>
      <c r="D39" s="1">
        <v>896400</v>
      </c>
    </row>
    <row r="40" spans="1:4" x14ac:dyDescent="0.2">
      <c r="A40" t="s">
        <v>196</v>
      </c>
      <c r="B40" t="s">
        <v>17</v>
      </c>
      <c r="C40" t="s">
        <v>197</v>
      </c>
      <c r="D40" s="1">
        <v>848890</v>
      </c>
    </row>
    <row r="41" spans="1:4" x14ac:dyDescent="0.2">
      <c r="A41" t="s">
        <v>43</v>
      </c>
      <c r="B41" t="s">
        <v>44</v>
      </c>
      <c r="C41" t="s">
        <v>39</v>
      </c>
      <c r="D41" s="1">
        <v>835000</v>
      </c>
    </row>
    <row r="42" spans="1:4" x14ac:dyDescent="0.2">
      <c r="A42" t="s">
        <v>33</v>
      </c>
      <c r="B42" t="s">
        <v>11</v>
      </c>
      <c r="C42" t="s">
        <v>12</v>
      </c>
      <c r="D42" s="1">
        <v>798750</v>
      </c>
    </row>
    <row r="43" spans="1:4" x14ac:dyDescent="0.2">
      <c r="A43" t="s">
        <v>182</v>
      </c>
      <c r="B43" t="s">
        <v>8</v>
      </c>
      <c r="C43" t="s">
        <v>9</v>
      </c>
      <c r="D43" s="1">
        <v>749800</v>
      </c>
    </row>
    <row r="44" spans="1:4" x14ac:dyDescent="0.2">
      <c r="A44" t="s">
        <v>10</v>
      </c>
      <c r="B44" t="s">
        <v>11</v>
      </c>
      <c r="C44" t="s">
        <v>12</v>
      </c>
      <c r="D44" s="1">
        <v>748750</v>
      </c>
    </row>
    <row r="45" spans="1:4" x14ac:dyDescent="0.2">
      <c r="A45" t="s">
        <v>191</v>
      </c>
      <c r="B45" t="s">
        <v>134</v>
      </c>
      <c r="C45" t="s">
        <v>141</v>
      </c>
      <c r="D45" s="1">
        <v>740000</v>
      </c>
    </row>
    <row r="46" spans="1:4" x14ac:dyDescent="0.2">
      <c r="A46" t="s">
        <v>116</v>
      </c>
      <c r="B46" t="s">
        <v>62</v>
      </c>
      <c r="C46" t="s">
        <v>117</v>
      </c>
      <c r="D46" s="1">
        <v>719000</v>
      </c>
    </row>
    <row r="47" spans="1:4" x14ac:dyDescent="0.2">
      <c r="A47" t="s">
        <v>247</v>
      </c>
      <c r="D47" s="1">
        <v>680000</v>
      </c>
    </row>
    <row r="48" spans="1:4" x14ac:dyDescent="0.2">
      <c r="A48" t="s">
        <v>224</v>
      </c>
      <c r="B48" t="s">
        <v>17</v>
      </c>
      <c r="C48" t="s">
        <v>225</v>
      </c>
      <c r="D48" s="1">
        <v>660000</v>
      </c>
    </row>
    <row r="49" spans="1:4" x14ac:dyDescent="0.2">
      <c r="A49" t="s">
        <v>233</v>
      </c>
      <c r="B49" t="s">
        <v>74</v>
      </c>
      <c r="C49" t="s">
        <v>234</v>
      </c>
      <c r="D49" s="1">
        <v>656500</v>
      </c>
    </row>
    <row r="50" spans="1:4" x14ac:dyDescent="0.2">
      <c r="A50" t="s">
        <v>40</v>
      </c>
      <c r="B50" t="s">
        <v>41</v>
      </c>
      <c r="C50" t="s">
        <v>42</v>
      </c>
      <c r="D50" s="1">
        <v>654000</v>
      </c>
    </row>
    <row r="51" spans="1:4" x14ac:dyDescent="0.2">
      <c r="A51" t="s">
        <v>45</v>
      </c>
      <c r="B51" t="s">
        <v>5</v>
      </c>
      <c r="C51" t="s">
        <v>46</v>
      </c>
      <c r="D51" s="1">
        <v>642000</v>
      </c>
    </row>
    <row r="52" spans="1:4" x14ac:dyDescent="0.2">
      <c r="A52" t="s">
        <v>50</v>
      </c>
      <c r="B52" t="s">
        <v>51</v>
      </c>
      <c r="C52" t="s">
        <v>52</v>
      </c>
      <c r="D52" s="1">
        <v>604800</v>
      </c>
    </row>
    <row r="53" spans="1:4" x14ac:dyDescent="0.2">
      <c r="A53" t="s">
        <v>133</v>
      </c>
      <c r="B53" t="s">
        <v>134</v>
      </c>
      <c r="C53" t="s">
        <v>119</v>
      </c>
      <c r="D53" s="1">
        <v>604500</v>
      </c>
    </row>
    <row r="54" spans="1:4" x14ac:dyDescent="0.2">
      <c r="A54" t="s">
        <v>120</v>
      </c>
      <c r="B54" t="s">
        <v>121</v>
      </c>
      <c r="C54" t="s">
        <v>122</v>
      </c>
      <c r="D54" s="1">
        <v>595800</v>
      </c>
    </row>
    <row r="55" spans="1:4" x14ac:dyDescent="0.2">
      <c r="A55" t="s">
        <v>228</v>
      </c>
      <c r="B55" t="s">
        <v>229</v>
      </c>
      <c r="C55" t="s">
        <v>141</v>
      </c>
      <c r="D55" s="1">
        <v>590000</v>
      </c>
    </row>
    <row r="56" spans="1:4" x14ac:dyDescent="0.2">
      <c r="A56" t="s">
        <v>156</v>
      </c>
      <c r="B56" t="s">
        <v>48</v>
      </c>
      <c r="C56" t="s">
        <v>157</v>
      </c>
      <c r="D56" s="1">
        <v>588000</v>
      </c>
    </row>
    <row r="57" spans="1:4" x14ac:dyDescent="0.2">
      <c r="A57" t="s">
        <v>174</v>
      </c>
      <c r="B57" t="s">
        <v>170</v>
      </c>
      <c r="C57" t="s">
        <v>175</v>
      </c>
      <c r="D57" s="1">
        <v>585000</v>
      </c>
    </row>
    <row r="58" spans="1:4" x14ac:dyDescent="0.2">
      <c r="A58" t="s">
        <v>239</v>
      </c>
      <c r="B58" t="s">
        <v>170</v>
      </c>
      <c r="C58" t="s">
        <v>240</v>
      </c>
      <c r="D58" s="1">
        <v>583000</v>
      </c>
    </row>
    <row r="59" spans="1:4" x14ac:dyDescent="0.2">
      <c r="A59" t="s">
        <v>107</v>
      </c>
      <c r="B59" t="s">
        <v>11</v>
      </c>
      <c r="C59" t="s">
        <v>108</v>
      </c>
      <c r="D59" s="1">
        <v>558900</v>
      </c>
    </row>
    <row r="60" spans="1:4" x14ac:dyDescent="0.2">
      <c r="A60" t="s">
        <v>187</v>
      </c>
      <c r="B60" t="s">
        <v>188</v>
      </c>
      <c r="C60" t="s">
        <v>189</v>
      </c>
      <c r="D60" s="1">
        <v>558500</v>
      </c>
    </row>
    <row r="61" spans="1:4" x14ac:dyDescent="0.2">
      <c r="A61" t="s">
        <v>153</v>
      </c>
      <c r="B61" t="s">
        <v>154</v>
      </c>
      <c r="C61" t="s">
        <v>155</v>
      </c>
      <c r="D61" s="1">
        <v>529730</v>
      </c>
    </row>
    <row r="62" spans="1:4" x14ac:dyDescent="0.2">
      <c r="A62" t="s">
        <v>213</v>
      </c>
      <c r="B62" t="s">
        <v>17</v>
      </c>
      <c r="C62" t="s">
        <v>214</v>
      </c>
      <c r="D62" s="1">
        <v>528020</v>
      </c>
    </row>
    <row r="63" spans="1:4" x14ac:dyDescent="0.2">
      <c r="A63" t="s">
        <v>64</v>
      </c>
      <c r="B63" t="s">
        <v>65</v>
      </c>
      <c r="C63" t="s">
        <v>66</v>
      </c>
      <c r="D63" s="1">
        <v>528000</v>
      </c>
    </row>
    <row r="64" spans="1:4" x14ac:dyDescent="0.2">
      <c r="A64" t="s">
        <v>150</v>
      </c>
      <c r="B64" t="s">
        <v>151</v>
      </c>
      <c r="C64" t="s">
        <v>152</v>
      </c>
      <c r="D64" s="1">
        <v>523000</v>
      </c>
    </row>
    <row r="65" spans="1:4" x14ac:dyDescent="0.2">
      <c r="A65" t="s">
        <v>226</v>
      </c>
      <c r="B65" t="s">
        <v>227</v>
      </c>
      <c r="C65" t="s">
        <v>202</v>
      </c>
      <c r="D65" s="1">
        <v>519200</v>
      </c>
    </row>
    <row r="66" spans="1:4" x14ac:dyDescent="0.2">
      <c r="A66" t="s">
        <v>85</v>
      </c>
      <c r="B66" t="s">
        <v>86</v>
      </c>
      <c r="C66" t="s">
        <v>87</v>
      </c>
      <c r="D66" s="1">
        <v>500000</v>
      </c>
    </row>
    <row r="67" spans="1:4" x14ac:dyDescent="0.2">
      <c r="A67" t="s">
        <v>220</v>
      </c>
      <c r="B67" t="s">
        <v>5</v>
      </c>
      <c r="C67" t="s">
        <v>221</v>
      </c>
      <c r="D67" s="1">
        <v>499000</v>
      </c>
    </row>
    <row r="68" spans="1:4" x14ac:dyDescent="0.2">
      <c r="A68" t="s">
        <v>147</v>
      </c>
      <c r="B68" t="s">
        <v>148</v>
      </c>
      <c r="C68" t="s">
        <v>149</v>
      </c>
      <c r="D68" s="1">
        <v>489000</v>
      </c>
    </row>
    <row r="69" spans="1:4" x14ac:dyDescent="0.2">
      <c r="A69" t="s">
        <v>130</v>
      </c>
      <c r="B69" t="s">
        <v>131</v>
      </c>
      <c r="C69" t="s">
        <v>132</v>
      </c>
      <c r="D69" s="1">
        <v>486200</v>
      </c>
    </row>
    <row r="70" spans="1:4" x14ac:dyDescent="0.2">
      <c r="A70" t="s">
        <v>123</v>
      </c>
      <c r="B70" t="s">
        <v>124</v>
      </c>
      <c r="C70" t="s">
        <v>39</v>
      </c>
      <c r="D70" s="1">
        <v>475000</v>
      </c>
    </row>
    <row r="71" spans="1:4" x14ac:dyDescent="0.2">
      <c r="A71" t="s">
        <v>211</v>
      </c>
      <c r="B71" t="s">
        <v>17</v>
      </c>
      <c r="C71" t="s">
        <v>212</v>
      </c>
      <c r="D71" s="1">
        <v>462305</v>
      </c>
    </row>
    <row r="72" spans="1:4" x14ac:dyDescent="0.2">
      <c r="A72" t="s">
        <v>61</v>
      </c>
      <c r="B72" t="s">
        <v>62</v>
      </c>
      <c r="C72" t="s">
        <v>63</v>
      </c>
      <c r="D72" s="1">
        <v>450545</v>
      </c>
    </row>
    <row r="73" spans="1:4" x14ac:dyDescent="0.2">
      <c r="A73" t="s">
        <v>102</v>
      </c>
      <c r="B73" t="s">
        <v>20</v>
      </c>
      <c r="C73" t="s">
        <v>103</v>
      </c>
      <c r="D73" s="1">
        <v>448000</v>
      </c>
    </row>
    <row r="74" spans="1:4" x14ac:dyDescent="0.2">
      <c r="A74" t="s">
        <v>165</v>
      </c>
      <c r="B74" t="s">
        <v>166</v>
      </c>
      <c r="C74" t="s">
        <v>141</v>
      </c>
      <c r="D74" s="1">
        <v>440000</v>
      </c>
    </row>
    <row r="75" spans="1:4" x14ac:dyDescent="0.2">
      <c r="A75" t="s">
        <v>203</v>
      </c>
      <c r="B75" t="s">
        <v>17</v>
      </c>
      <c r="C75" t="s">
        <v>204</v>
      </c>
      <c r="D75" s="1">
        <v>428000</v>
      </c>
    </row>
    <row r="76" spans="1:4" x14ac:dyDescent="0.2">
      <c r="A76" t="s">
        <v>70</v>
      </c>
      <c r="B76" t="s">
        <v>71</v>
      </c>
      <c r="C76" t="s">
        <v>72</v>
      </c>
      <c r="D76" s="1">
        <v>426000</v>
      </c>
    </row>
    <row r="77" spans="1:4" x14ac:dyDescent="0.2">
      <c r="A77" t="s">
        <v>246</v>
      </c>
      <c r="D77" s="1">
        <v>411532</v>
      </c>
    </row>
    <row r="78" spans="1:4" x14ac:dyDescent="0.2">
      <c r="A78" t="s">
        <v>97</v>
      </c>
      <c r="B78" t="s">
        <v>29</v>
      </c>
      <c r="C78" t="s">
        <v>30</v>
      </c>
      <c r="D78" s="1">
        <v>408500</v>
      </c>
    </row>
    <row r="79" spans="1:4" x14ac:dyDescent="0.2">
      <c r="A79" t="s">
        <v>98</v>
      </c>
      <c r="B79" t="s">
        <v>29</v>
      </c>
      <c r="C79" t="s">
        <v>99</v>
      </c>
      <c r="D79" s="1">
        <v>403000</v>
      </c>
    </row>
    <row r="80" spans="1:4" x14ac:dyDescent="0.2">
      <c r="A80" t="s">
        <v>4</v>
      </c>
      <c r="B80" t="s">
        <v>5</v>
      </c>
      <c r="C80" t="s">
        <v>6</v>
      </c>
      <c r="D80" s="1">
        <v>398500</v>
      </c>
    </row>
    <row r="81" spans="1:4" x14ac:dyDescent="0.2">
      <c r="A81" t="s">
        <v>113</v>
      </c>
      <c r="B81" t="s">
        <v>114</v>
      </c>
      <c r="C81" t="s">
        <v>115</v>
      </c>
      <c r="D81" s="1">
        <v>397000</v>
      </c>
    </row>
    <row r="82" spans="1:4" x14ac:dyDescent="0.2">
      <c r="A82" t="s">
        <v>172</v>
      </c>
      <c r="B82" t="s">
        <v>29</v>
      </c>
      <c r="C82" t="s">
        <v>173</v>
      </c>
      <c r="D82" s="1">
        <v>395000</v>
      </c>
    </row>
    <row r="83" spans="1:4" x14ac:dyDescent="0.2">
      <c r="A83" t="s">
        <v>67</v>
      </c>
      <c r="B83" t="s">
        <v>68</v>
      </c>
      <c r="C83" t="s">
        <v>69</v>
      </c>
      <c r="D83" s="1">
        <v>330000</v>
      </c>
    </row>
    <row r="84" spans="1:4" x14ac:dyDescent="0.2">
      <c r="A84" t="s">
        <v>198</v>
      </c>
      <c r="B84" t="s">
        <v>29</v>
      </c>
      <c r="C84" t="s">
        <v>199</v>
      </c>
      <c r="D84" s="1">
        <v>319000</v>
      </c>
    </row>
    <row r="85" spans="1:4" x14ac:dyDescent="0.2">
      <c r="A85" t="s">
        <v>76</v>
      </c>
      <c r="B85" t="s">
        <v>77</v>
      </c>
      <c r="C85" t="s">
        <v>78</v>
      </c>
      <c r="D85" s="1">
        <v>292500</v>
      </c>
    </row>
    <row r="86" spans="1:4" x14ac:dyDescent="0.2">
      <c r="A86" t="s">
        <v>144</v>
      </c>
      <c r="B86" t="s">
        <v>145</v>
      </c>
      <c r="C86" t="s">
        <v>146</v>
      </c>
      <c r="D86" s="1">
        <v>289000</v>
      </c>
    </row>
    <row r="87" spans="1:4" x14ac:dyDescent="0.2">
      <c r="A87" t="s">
        <v>58</v>
      </c>
      <c r="B87" t="s">
        <v>59</v>
      </c>
      <c r="C87" t="s">
        <v>60</v>
      </c>
      <c r="D87" s="1">
        <v>282000</v>
      </c>
    </row>
    <row r="88" spans="1:4" x14ac:dyDescent="0.2">
      <c r="A88" t="s">
        <v>118</v>
      </c>
      <c r="D88" s="1">
        <v>229900</v>
      </c>
    </row>
    <row r="89" spans="1:4" x14ac:dyDescent="0.2">
      <c r="A89" t="s">
        <v>185</v>
      </c>
      <c r="B89" t="s">
        <v>29</v>
      </c>
      <c r="C89" t="s">
        <v>186</v>
      </c>
      <c r="D89" s="1">
        <v>227900</v>
      </c>
    </row>
    <row r="90" spans="1:4" x14ac:dyDescent="0.2">
      <c r="A90" t="s">
        <v>118</v>
      </c>
      <c r="B90" t="s">
        <v>29</v>
      </c>
      <c r="C90" t="s">
        <v>119</v>
      </c>
      <c r="D90" s="1">
        <v>199385</v>
      </c>
    </row>
    <row r="91" spans="1:4" x14ac:dyDescent="0.2">
      <c r="A91" t="s">
        <v>194</v>
      </c>
      <c r="B91" t="s">
        <v>5</v>
      </c>
      <c r="C91" t="s">
        <v>195</v>
      </c>
      <c r="D91" s="1">
        <v>197000</v>
      </c>
    </row>
    <row r="92" spans="1:4" x14ac:dyDescent="0.2">
      <c r="A92" t="s">
        <v>236</v>
      </c>
      <c r="B92" t="s">
        <v>237</v>
      </c>
      <c r="C92" t="s">
        <v>238</v>
      </c>
      <c r="D92" s="1">
        <v>194900</v>
      </c>
    </row>
    <row r="93" spans="1:4" x14ac:dyDescent="0.2">
      <c r="A93" t="s">
        <v>178</v>
      </c>
      <c r="B93" t="s">
        <v>137</v>
      </c>
      <c r="C93" t="s">
        <v>179</v>
      </c>
      <c r="D93" s="1">
        <v>186000</v>
      </c>
    </row>
    <row r="94" spans="1:4" x14ac:dyDescent="0.2">
      <c r="A94" t="s">
        <v>244</v>
      </c>
      <c r="D94" s="1">
        <v>173520</v>
      </c>
    </row>
    <row r="95" spans="1:4" x14ac:dyDescent="0.2">
      <c r="A95" t="s">
        <v>135</v>
      </c>
      <c r="B95" t="s">
        <v>14</v>
      </c>
      <c r="C95" t="s">
        <v>115</v>
      </c>
      <c r="D95" s="1">
        <v>157000</v>
      </c>
    </row>
    <row r="96" spans="1:4" x14ac:dyDescent="0.2">
      <c r="A96" t="s">
        <v>192</v>
      </c>
      <c r="B96" t="s">
        <v>17</v>
      </c>
      <c r="C96" t="s">
        <v>193</v>
      </c>
      <c r="D96" s="1">
        <v>150998</v>
      </c>
    </row>
    <row r="97" spans="1:4" x14ac:dyDescent="0.2">
      <c r="A97" t="s">
        <v>160</v>
      </c>
      <c r="B97" t="s">
        <v>161</v>
      </c>
      <c r="C97" t="s">
        <v>39</v>
      </c>
      <c r="D97" s="1">
        <v>148800</v>
      </c>
    </row>
    <row r="98" spans="1:4" x14ac:dyDescent="0.2">
      <c r="A98" t="s">
        <v>95</v>
      </c>
      <c r="B98" t="s">
        <v>29</v>
      </c>
      <c r="C98" t="s">
        <v>96</v>
      </c>
      <c r="D98" s="1">
        <v>138000</v>
      </c>
    </row>
    <row r="99" spans="1:4" x14ac:dyDescent="0.2">
      <c r="A99" t="s">
        <v>222</v>
      </c>
      <c r="B99" t="s">
        <v>170</v>
      </c>
      <c r="C99" t="s">
        <v>223</v>
      </c>
      <c r="D99" s="1">
        <v>129000</v>
      </c>
    </row>
    <row r="100" spans="1:4" x14ac:dyDescent="0.2">
      <c r="A100" t="s">
        <v>104</v>
      </c>
      <c r="B100" t="s">
        <v>105</v>
      </c>
      <c r="C100" t="s">
        <v>106</v>
      </c>
      <c r="D100" s="1">
        <v>119600</v>
      </c>
    </row>
    <row r="101" spans="1:4" x14ac:dyDescent="0.2">
      <c r="A101" t="s">
        <v>180</v>
      </c>
      <c r="B101" t="s">
        <v>17</v>
      </c>
      <c r="C101" t="s">
        <v>181</v>
      </c>
      <c r="D101" s="1">
        <v>102800</v>
      </c>
    </row>
    <row r="102" spans="1:4" x14ac:dyDescent="0.2">
      <c r="A102" t="s">
        <v>13</v>
      </c>
      <c r="B102" t="s">
        <v>14</v>
      </c>
      <c r="C102" t="s">
        <v>15</v>
      </c>
      <c r="D102" s="1">
        <v>99000</v>
      </c>
    </row>
    <row r="103" spans="1:4" x14ac:dyDescent="0.2">
      <c r="A103" t="s">
        <v>208</v>
      </c>
      <c r="B103" t="s">
        <v>209</v>
      </c>
      <c r="C103" t="s">
        <v>210</v>
      </c>
      <c r="D103" s="1">
        <v>23318</v>
      </c>
    </row>
    <row r="104" spans="1:4" x14ac:dyDescent="0.2">
      <c r="A104" t="s">
        <v>162</v>
      </c>
      <c r="B104" t="s">
        <v>163</v>
      </c>
      <c r="C104" t="s">
        <v>164</v>
      </c>
      <c r="D104" s="1">
        <v>36</v>
      </c>
    </row>
    <row r="105" spans="1:4" x14ac:dyDescent="0.2">
      <c r="A105" t="s">
        <v>232</v>
      </c>
      <c r="B105" t="s">
        <v>5</v>
      </c>
      <c r="C105">
        <v>9.1110108101968E+17</v>
      </c>
      <c r="D105" s="1">
        <v>11</v>
      </c>
    </row>
    <row r="106" spans="1:4" x14ac:dyDescent="0.2">
      <c r="A106" t="s">
        <v>79</v>
      </c>
      <c r="B106" t="s">
        <v>11</v>
      </c>
      <c r="C106" t="s">
        <v>80</v>
      </c>
      <c r="D106" s="1">
        <v>10</v>
      </c>
    </row>
    <row r="107" spans="1:4" x14ac:dyDescent="0.2">
      <c r="A107" t="s">
        <v>200</v>
      </c>
      <c r="B107" t="s">
        <v>201</v>
      </c>
      <c r="C107" t="s">
        <v>202</v>
      </c>
      <c r="D107" s="1">
        <v>10</v>
      </c>
    </row>
    <row r="108" spans="1:4" x14ac:dyDescent="0.2">
      <c r="A108" t="s">
        <v>81</v>
      </c>
      <c r="B108" t="s">
        <v>11</v>
      </c>
      <c r="C108" t="s">
        <v>82</v>
      </c>
      <c r="D108" s="1">
        <v>9.8000000000000007</v>
      </c>
    </row>
    <row r="109" spans="1:4" x14ac:dyDescent="0.2">
      <c r="A109" t="s">
        <v>158</v>
      </c>
      <c r="B109" t="s">
        <v>159</v>
      </c>
      <c r="C109" t="s">
        <v>66</v>
      </c>
      <c r="D109" s="1">
        <v>6</v>
      </c>
    </row>
    <row r="110" spans="1:4" x14ac:dyDescent="0.2">
      <c r="A110" t="s">
        <v>235</v>
      </c>
      <c r="D110" s="1">
        <v>1</v>
      </c>
    </row>
  </sheetData>
  <sortState xmlns:xlrd2="http://schemas.microsoft.com/office/spreadsheetml/2017/richdata2" ref="A2:D110">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2AD7-40AA-4CCF-AA65-A2912DC0A616}">
  <dimension ref="A1:F113"/>
  <sheetViews>
    <sheetView tabSelected="1" workbookViewId="0"/>
  </sheetViews>
  <sheetFormatPr defaultRowHeight="14.25" x14ac:dyDescent="0.2"/>
  <cols>
    <col min="1" max="1" width="146.125" bestFit="1" customWidth="1"/>
    <col min="2" max="2" width="15.625" bestFit="1" customWidth="1"/>
    <col min="3" max="5" width="17.75" bestFit="1" customWidth="1"/>
    <col min="6" max="6" width="18.875" bestFit="1" customWidth="1"/>
  </cols>
  <sheetData>
    <row r="1" spans="1:6" x14ac:dyDescent="0.2">
      <c r="A1" s="5" t="s">
        <v>3</v>
      </c>
      <c r="B1" t="s">
        <v>248</v>
      </c>
    </row>
    <row r="3" spans="1:6" x14ac:dyDescent="0.2">
      <c r="B3" s="5" t="s">
        <v>253</v>
      </c>
    </row>
    <row r="4" spans="1:6" x14ac:dyDescent="0.2">
      <c r="A4" s="5" t="s">
        <v>249</v>
      </c>
      <c r="B4" t="s">
        <v>252</v>
      </c>
      <c r="C4" t="s">
        <v>254</v>
      </c>
      <c r="D4" t="s">
        <v>255</v>
      </c>
      <c r="E4" t="s">
        <v>256</v>
      </c>
      <c r="F4" t="s">
        <v>257</v>
      </c>
    </row>
    <row r="5" spans="1:6" x14ac:dyDescent="0.2">
      <c r="A5" s="6" t="s">
        <v>150</v>
      </c>
      <c r="B5" s="2">
        <v>1</v>
      </c>
      <c r="C5" s="2">
        <v>523000</v>
      </c>
      <c r="D5" s="2">
        <v>523000</v>
      </c>
      <c r="E5" s="2">
        <v>523000</v>
      </c>
      <c r="F5" s="7">
        <v>0.37914771350431137</v>
      </c>
    </row>
    <row r="6" spans="1:6" x14ac:dyDescent="0.2">
      <c r="A6" s="6" t="s">
        <v>40</v>
      </c>
      <c r="B6" s="2">
        <v>1</v>
      </c>
      <c r="C6" s="2">
        <v>654000</v>
      </c>
      <c r="D6" s="2">
        <v>654000</v>
      </c>
      <c r="E6" s="2">
        <v>654000</v>
      </c>
      <c r="F6" s="7">
        <v>0.47411587883713124</v>
      </c>
    </row>
    <row r="7" spans="1:6" x14ac:dyDescent="0.2">
      <c r="A7" s="6" t="s">
        <v>47</v>
      </c>
      <c r="B7" s="2">
        <v>1</v>
      </c>
      <c r="C7" s="2">
        <v>1497500</v>
      </c>
      <c r="D7" s="2">
        <v>1497500</v>
      </c>
      <c r="E7" s="2">
        <v>1497500</v>
      </c>
      <c r="F7" s="7">
        <v>1.0856093708847157</v>
      </c>
    </row>
    <row r="8" spans="1:6" x14ac:dyDescent="0.2">
      <c r="A8" s="6" t="s">
        <v>245</v>
      </c>
      <c r="B8" s="2">
        <v>1</v>
      </c>
      <c r="C8" s="2">
        <v>1066000</v>
      </c>
      <c r="D8" s="2">
        <v>1066000</v>
      </c>
      <c r="E8" s="2">
        <v>1066000</v>
      </c>
      <c r="F8" s="7">
        <v>0.77279438354798458</v>
      </c>
    </row>
    <row r="9" spans="1:6" x14ac:dyDescent="0.2">
      <c r="A9" s="6" t="s">
        <v>50</v>
      </c>
      <c r="B9" s="2">
        <v>1</v>
      </c>
      <c r="C9" s="2">
        <v>604800</v>
      </c>
      <c r="D9" s="2">
        <v>604800</v>
      </c>
      <c r="E9" s="2">
        <v>604800</v>
      </c>
      <c r="F9" s="7">
        <v>0.43844844575030117</v>
      </c>
    </row>
    <row r="10" spans="1:6" x14ac:dyDescent="0.2">
      <c r="A10" s="6" t="s">
        <v>85</v>
      </c>
      <c r="B10" s="2">
        <v>1</v>
      </c>
      <c r="C10" s="2">
        <v>500000</v>
      </c>
      <c r="D10" s="2">
        <v>500000</v>
      </c>
      <c r="E10" s="2">
        <v>500000</v>
      </c>
      <c r="F10" s="7">
        <v>0.36247391348404528</v>
      </c>
    </row>
    <row r="11" spans="1:6" x14ac:dyDescent="0.2">
      <c r="A11" s="6" t="s">
        <v>88</v>
      </c>
      <c r="B11" s="2">
        <v>1</v>
      </c>
      <c r="C11" s="2">
        <v>1367000</v>
      </c>
      <c r="D11" s="2">
        <v>1367000</v>
      </c>
      <c r="E11" s="2">
        <v>1367000</v>
      </c>
      <c r="F11" s="7">
        <v>0.99100367946537982</v>
      </c>
    </row>
    <row r="12" spans="1:6" x14ac:dyDescent="0.2">
      <c r="A12" s="6" t="s">
        <v>118</v>
      </c>
      <c r="B12" s="2">
        <v>2</v>
      </c>
      <c r="C12" s="2">
        <v>214642.5</v>
      </c>
      <c r="D12" s="2">
        <v>229900</v>
      </c>
      <c r="E12" s="2">
        <v>199385</v>
      </c>
      <c r="F12" s="7">
        <v>0.15560461394999839</v>
      </c>
    </row>
    <row r="13" spans="1:6" x14ac:dyDescent="0.2">
      <c r="A13" s="6" t="s">
        <v>172</v>
      </c>
      <c r="B13" s="2">
        <v>1</v>
      </c>
      <c r="C13" s="2">
        <v>395000</v>
      </c>
      <c r="D13" s="2">
        <v>395000</v>
      </c>
      <c r="E13" s="2">
        <v>395000</v>
      </c>
      <c r="F13" s="7">
        <v>0.28635439165239579</v>
      </c>
    </row>
    <row r="14" spans="1:6" x14ac:dyDescent="0.2">
      <c r="A14" s="6" t="s">
        <v>130</v>
      </c>
      <c r="B14" s="2">
        <v>1</v>
      </c>
      <c r="C14" s="2">
        <v>486200</v>
      </c>
      <c r="D14" s="2">
        <v>486200</v>
      </c>
      <c r="E14" s="2">
        <v>486200</v>
      </c>
      <c r="F14" s="7">
        <v>0.35246963347188565</v>
      </c>
    </row>
    <row r="15" spans="1:6" x14ac:dyDescent="0.2">
      <c r="A15" s="6" t="s">
        <v>73</v>
      </c>
      <c r="B15" s="2">
        <v>1</v>
      </c>
      <c r="C15" s="2">
        <v>1906000</v>
      </c>
      <c r="D15" s="2">
        <v>1906000</v>
      </c>
      <c r="E15" s="2">
        <v>1906000</v>
      </c>
      <c r="F15" s="7">
        <v>1.3817505582011806</v>
      </c>
    </row>
    <row r="16" spans="1:6" x14ac:dyDescent="0.2">
      <c r="A16" s="6" t="s">
        <v>97</v>
      </c>
      <c r="B16" s="2">
        <v>1</v>
      </c>
      <c r="C16" s="2">
        <v>408500</v>
      </c>
      <c r="D16" s="2">
        <v>408500</v>
      </c>
      <c r="E16" s="2">
        <v>408500</v>
      </c>
      <c r="F16" s="7">
        <v>0.29614118731646499</v>
      </c>
    </row>
    <row r="17" spans="1:6" x14ac:dyDescent="0.2">
      <c r="A17" s="6" t="s">
        <v>28</v>
      </c>
      <c r="B17" s="2">
        <v>1</v>
      </c>
      <c r="C17" s="2">
        <v>1098000</v>
      </c>
      <c r="D17" s="2">
        <v>1098000</v>
      </c>
      <c r="E17" s="2">
        <v>1098000</v>
      </c>
      <c r="F17" s="7">
        <v>0.7959927140109635</v>
      </c>
    </row>
    <row r="18" spans="1:6" x14ac:dyDescent="0.2">
      <c r="A18" s="6" t="s">
        <v>98</v>
      </c>
      <c r="B18" s="2">
        <v>1</v>
      </c>
      <c r="C18" s="2">
        <v>403000</v>
      </c>
      <c r="D18" s="2">
        <v>403000</v>
      </c>
      <c r="E18" s="2">
        <v>403000</v>
      </c>
      <c r="F18" s="7">
        <v>0.29215397426814049</v>
      </c>
    </row>
    <row r="19" spans="1:6" x14ac:dyDescent="0.2">
      <c r="A19" s="6" t="s">
        <v>56</v>
      </c>
      <c r="B19" s="2">
        <v>1</v>
      </c>
      <c r="C19" s="2">
        <v>1050000</v>
      </c>
      <c r="D19" s="2">
        <v>1050000</v>
      </c>
      <c r="E19" s="2">
        <v>1050000</v>
      </c>
      <c r="F19" s="7">
        <v>0.76119521831649506</v>
      </c>
    </row>
    <row r="20" spans="1:6" x14ac:dyDescent="0.2">
      <c r="A20" s="6" t="s">
        <v>205</v>
      </c>
      <c r="B20" s="2">
        <v>1</v>
      </c>
      <c r="C20" s="2">
        <v>999000</v>
      </c>
      <c r="D20" s="2">
        <v>999000</v>
      </c>
      <c r="E20" s="2">
        <v>999000</v>
      </c>
      <c r="F20" s="7">
        <v>0.72422287914112249</v>
      </c>
    </row>
    <row r="21" spans="1:6" x14ac:dyDescent="0.2">
      <c r="A21" s="6" t="s">
        <v>182</v>
      </c>
      <c r="B21" s="2">
        <v>1</v>
      </c>
      <c r="C21" s="2">
        <v>749800</v>
      </c>
      <c r="D21" s="2">
        <v>749800</v>
      </c>
      <c r="E21" s="2">
        <v>749800</v>
      </c>
      <c r="F21" s="7">
        <v>0.54356588066067435</v>
      </c>
    </row>
    <row r="22" spans="1:6" x14ac:dyDescent="0.2">
      <c r="A22" s="6" t="s">
        <v>7</v>
      </c>
      <c r="B22" s="2">
        <v>1</v>
      </c>
      <c r="C22" s="2">
        <v>1361000</v>
      </c>
      <c r="D22" s="2">
        <v>1361000</v>
      </c>
      <c r="E22" s="2">
        <v>1361000</v>
      </c>
      <c r="F22" s="7">
        <v>0.98665399250357133</v>
      </c>
    </row>
    <row r="23" spans="1:6" x14ac:dyDescent="0.2">
      <c r="A23" s="6" t="s">
        <v>64</v>
      </c>
      <c r="B23" s="2">
        <v>1</v>
      </c>
      <c r="C23" s="2">
        <v>528000</v>
      </c>
      <c r="D23" s="2">
        <v>528000</v>
      </c>
      <c r="E23" s="2">
        <v>528000</v>
      </c>
      <c r="F23" s="7">
        <v>0.38277245263915183</v>
      </c>
    </row>
    <row r="24" spans="1:6" x14ac:dyDescent="0.2">
      <c r="A24" s="6" t="s">
        <v>153</v>
      </c>
      <c r="B24" s="2">
        <v>1</v>
      </c>
      <c r="C24" s="2">
        <v>529730</v>
      </c>
      <c r="D24" s="2">
        <v>529730</v>
      </c>
      <c r="E24" s="2">
        <v>529730</v>
      </c>
      <c r="F24" s="7">
        <v>0.38402661237980662</v>
      </c>
    </row>
    <row r="25" spans="1:6" x14ac:dyDescent="0.2">
      <c r="A25" s="6" t="s">
        <v>53</v>
      </c>
      <c r="B25" s="2">
        <v>1</v>
      </c>
      <c r="C25" s="2">
        <v>6202000</v>
      </c>
      <c r="D25" s="2">
        <v>6202000</v>
      </c>
      <c r="E25" s="2">
        <v>6202000</v>
      </c>
      <c r="F25" s="7">
        <v>4.496126422856098</v>
      </c>
    </row>
    <row r="26" spans="1:6" x14ac:dyDescent="0.2">
      <c r="A26" s="6" t="s">
        <v>162</v>
      </c>
      <c r="B26" s="2">
        <v>1</v>
      </c>
      <c r="C26" s="2">
        <v>36</v>
      </c>
      <c r="D26" s="2">
        <v>36</v>
      </c>
      <c r="E26" s="2">
        <v>36</v>
      </c>
      <c r="F26" s="7">
        <v>2.6098121770851262E-5</v>
      </c>
    </row>
    <row r="27" spans="1:6" x14ac:dyDescent="0.2">
      <c r="A27" s="6" t="s">
        <v>25</v>
      </c>
      <c r="B27" s="2">
        <v>1</v>
      </c>
      <c r="C27" s="2">
        <v>988000</v>
      </c>
      <c r="D27" s="2">
        <v>988000</v>
      </c>
      <c r="E27" s="2">
        <v>988000</v>
      </c>
      <c r="F27" s="7">
        <v>0.71624845304447349</v>
      </c>
    </row>
    <row r="28" spans="1:6" x14ac:dyDescent="0.2">
      <c r="A28" s="6" t="s">
        <v>247</v>
      </c>
      <c r="B28" s="2">
        <v>1</v>
      </c>
      <c r="C28" s="2">
        <v>680000</v>
      </c>
      <c r="D28" s="2">
        <v>680000</v>
      </c>
      <c r="E28" s="2">
        <v>680000</v>
      </c>
      <c r="F28" s="7">
        <v>0.49296452233830157</v>
      </c>
    </row>
    <row r="29" spans="1:6" x14ac:dyDescent="0.2">
      <c r="A29" s="6" t="s">
        <v>165</v>
      </c>
      <c r="B29" s="2">
        <v>1</v>
      </c>
      <c r="C29" s="2">
        <v>440000</v>
      </c>
      <c r="D29" s="2">
        <v>440000</v>
      </c>
      <c r="E29" s="2">
        <v>440000</v>
      </c>
      <c r="F29" s="7">
        <v>0.31897704386595988</v>
      </c>
    </row>
    <row r="30" spans="1:6" x14ac:dyDescent="0.2">
      <c r="A30" s="6" t="s">
        <v>226</v>
      </c>
      <c r="B30" s="2">
        <v>1</v>
      </c>
      <c r="C30" s="2">
        <v>519200</v>
      </c>
      <c r="D30" s="2">
        <v>519200</v>
      </c>
      <c r="E30" s="2">
        <v>519200</v>
      </c>
      <c r="F30" s="7">
        <v>0.37639291176183265</v>
      </c>
    </row>
    <row r="31" spans="1:6" x14ac:dyDescent="0.2">
      <c r="A31" s="6" t="s">
        <v>200</v>
      </c>
      <c r="B31" s="2">
        <v>1</v>
      </c>
      <c r="C31" s="2">
        <v>10</v>
      </c>
      <c r="D31" s="2">
        <v>10</v>
      </c>
      <c r="E31" s="2">
        <v>10</v>
      </c>
      <c r="F31" s="7">
        <v>7.2494782696809057E-6</v>
      </c>
    </row>
    <row r="32" spans="1:6" x14ac:dyDescent="0.2">
      <c r="A32" s="6" t="s">
        <v>246</v>
      </c>
      <c r="B32" s="2">
        <v>1</v>
      </c>
      <c r="C32" s="2">
        <v>411532</v>
      </c>
      <c r="D32" s="2">
        <v>411532</v>
      </c>
      <c r="E32" s="2">
        <v>411532</v>
      </c>
      <c r="F32" s="7">
        <v>0.29833922912783223</v>
      </c>
    </row>
    <row r="33" spans="1:6" x14ac:dyDescent="0.2">
      <c r="A33" s="6" t="s">
        <v>34</v>
      </c>
      <c r="B33" s="2">
        <v>1</v>
      </c>
      <c r="C33" s="2">
        <v>1445000</v>
      </c>
      <c r="D33" s="2">
        <v>1445000</v>
      </c>
      <c r="E33" s="2">
        <v>1445000</v>
      </c>
      <c r="F33" s="7">
        <v>1.0475496099688908</v>
      </c>
    </row>
    <row r="34" spans="1:6" x14ac:dyDescent="0.2">
      <c r="A34" s="6" t="s">
        <v>243</v>
      </c>
      <c r="B34" s="2">
        <v>1</v>
      </c>
      <c r="C34" s="2">
        <v>2066000</v>
      </c>
      <c r="D34" s="2">
        <v>2066000</v>
      </c>
      <c r="E34" s="2">
        <v>2066000</v>
      </c>
      <c r="F34" s="7">
        <v>1.4977422105160751</v>
      </c>
    </row>
    <row r="35" spans="1:6" x14ac:dyDescent="0.2">
      <c r="A35" s="6" t="s">
        <v>183</v>
      </c>
      <c r="B35" s="2">
        <v>1</v>
      </c>
      <c r="C35" s="2">
        <v>4860000</v>
      </c>
      <c r="D35" s="2">
        <v>4860000</v>
      </c>
      <c r="E35" s="2">
        <v>4860000</v>
      </c>
      <c r="F35" s="7">
        <v>3.5232464390649203</v>
      </c>
    </row>
    <row r="36" spans="1:6" x14ac:dyDescent="0.2">
      <c r="A36" s="6" t="s">
        <v>125</v>
      </c>
      <c r="B36" s="2">
        <v>1</v>
      </c>
      <c r="C36" s="2">
        <v>1388000</v>
      </c>
      <c r="D36" s="2">
        <v>1388000</v>
      </c>
      <c r="E36" s="2">
        <v>1388000</v>
      </c>
      <c r="F36" s="7">
        <v>1.0062275838317096</v>
      </c>
    </row>
    <row r="37" spans="1:6" x14ac:dyDescent="0.2">
      <c r="A37" s="6" t="s">
        <v>107</v>
      </c>
      <c r="B37" s="2">
        <v>1</v>
      </c>
      <c r="C37" s="2">
        <v>558900</v>
      </c>
      <c r="D37" s="2">
        <v>558900</v>
      </c>
      <c r="E37" s="2">
        <v>558900</v>
      </c>
      <c r="F37" s="7">
        <v>0.40517334049246584</v>
      </c>
    </row>
    <row r="38" spans="1:6" x14ac:dyDescent="0.2">
      <c r="A38" s="6" t="s">
        <v>217</v>
      </c>
      <c r="B38" s="2">
        <v>1</v>
      </c>
      <c r="C38" s="2">
        <v>896400</v>
      </c>
      <c r="D38" s="2">
        <v>896400</v>
      </c>
      <c r="E38" s="2">
        <v>896400</v>
      </c>
      <c r="F38" s="7">
        <v>0.64984323209419637</v>
      </c>
    </row>
    <row r="39" spans="1:6" x14ac:dyDescent="0.2">
      <c r="A39" s="6" t="s">
        <v>33</v>
      </c>
      <c r="B39" s="2">
        <v>1</v>
      </c>
      <c r="C39" s="2">
        <v>798750</v>
      </c>
      <c r="D39" s="2">
        <v>798750</v>
      </c>
      <c r="E39" s="2">
        <v>798750</v>
      </c>
      <c r="F39" s="7">
        <v>0.57905207679076232</v>
      </c>
    </row>
    <row r="40" spans="1:6" x14ac:dyDescent="0.2">
      <c r="A40" s="6" t="s">
        <v>109</v>
      </c>
      <c r="B40" s="2">
        <v>1</v>
      </c>
      <c r="C40" s="2">
        <v>9537000</v>
      </c>
      <c r="D40" s="2">
        <v>9537000</v>
      </c>
      <c r="E40" s="2">
        <v>9537000</v>
      </c>
      <c r="F40" s="7">
        <v>6.9138274257946799</v>
      </c>
    </row>
    <row r="41" spans="1:6" x14ac:dyDescent="0.2">
      <c r="A41" s="6" t="s">
        <v>10</v>
      </c>
      <c r="B41" s="2">
        <v>1</v>
      </c>
      <c r="C41" s="2">
        <v>748750</v>
      </c>
      <c r="D41" s="2">
        <v>748750</v>
      </c>
      <c r="E41" s="2">
        <v>748750</v>
      </c>
      <c r="F41" s="7">
        <v>0.54280468544235783</v>
      </c>
    </row>
    <row r="42" spans="1:6" x14ac:dyDescent="0.2">
      <c r="A42" s="6" t="s">
        <v>81</v>
      </c>
      <c r="B42" s="2">
        <v>1</v>
      </c>
      <c r="C42" s="2">
        <v>9.8000000000000007</v>
      </c>
      <c r="D42" s="2">
        <v>9.8000000000000007</v>
      </c>
      <c r="E42" s="2">
        <v>9.8000000000000007</v>
      </c>
      <c r="F42" s="7">
        <v>7.1044887042872882E-6</v>
      </c>
    </row>
    <row r="43" spans="1:6" x14ac:dyDescent="0.2">
      <c r="A43" s="6" t="s">
        <v>79</v>
      </c>
      <c r="B43" s="2">
        <v>1</v>
      </c>
      <c r="C43" s="2">
        <v>10</v>
      </c>
      <c r="D43" s="2">
        <v>10</v>
      </c>
      <c r="E43" s="2">
        <v>10</v>
      </c>
      <c r="F43" s="7">
        <v>7.2494782696809057E-6</v>
      </c>
    </row>
    <row r="44" spans="1:6" x14ac:dyDescent="0.2">
      <c r="A44" s="6" t="s">
        <v>31</v>
      </c>
      <c r="B44" s="2">
        <v>1</v>
      </c>
      <c r="C44" s="2">
        <v>2447900</v>
      </c>
      <c r="D44" s="2">
        <v>2447900</v>
      </c>
      <c r="E44" s="2">
        <v>2447900</v>
      </c>
      <c r="F44" s="7">
        <v>1.7745997856351889</v>
      </c>
    </row>
    <row r="45" spans="1:6" x14ac:dyDescent="0.2">
      <c r="A45" s="6" t="s">
        <v>167</v>
      </c>
      <c r="B45" s="2">
        <v>1</v>
      </c>
      <c r="C45" s="2">
        <v>1546360</v>
      </c>
      <c r="D45" s="2">
        <v>1546360</v>
      </c>
      <c r="E45" s="2">
        <v>1546360</v>
      </c>
      <c r="F45" s="7">
        <v>1.1210303217103765</v>
      </c>
    </row>
    <row r="46" spans="1:6" x14ac:dyDescent="0.2">
      <c r="A46" s="6" t="s">
        <v>156</v>
      </c>
      <c r="B46" s="2">
        <v>1</v>
      </c>
      <c r="C46" s="2">
        <v>588000</v>
      </c>
      <c r="D46" s="2">
        <v>588000</v>
      </c>
      <c r="E46" s="2">
        <v>588000</v>
      </c>
      <c r="F46" s="7">
        <v>0.42626932225723724</v>
      </c>
    </row>
    <row r="47" spans="1:6" x14ac:dyDescent="0.2">
      <c r="A47" s="6" t="s">
        <v>70</v>
      </c>
      <c r="B47" s="2">
        <v>1</v>
      </c>
      <c r="C47" s="2">
        <v>426000</v>
      </c>
      <c r="D47" s="2">
        <v>426000</v>
      </c>
      <c r="E47" s="2">
        <v>426000</v>
      </c>
      <c r="F47" s="7">
        <v>0.30882777428840658</v>
      </c>
    </row>
    <row r="48" spans="1:6" x14ac:dyDescent="0.2">
      <c r="A48" s="6" t="s">
        <v>67</v>
      </c>
      <c r="B48" s="2">
        <v>1</v>
      </c>
      <c r="C48" s="2">
        <v>330000</v>
      </c>
      <c r="D48" s="2">
        <v>330000</v>
      </c>
      <c r="E48" s="2">
        <v>330000</v>
      </c>
      <c r="F48" s="7">
        <v>0.23923278289946989</v>
      </c>
    </row>
    <row r="49" spans="1:6" x14ac:dyDescent="0.2">
      <c r="A49" s="6" t="s">
        <v>37</v>
      </c>
      <c r="B49" s="2">
        <v>1</v>
      </c>
      <c r="C49" s="2">
        <v>1098000</v>
      </c>
      <c r="D49" s="2">
        <v>1098000</v>
      </c>
      <c r="E49" s="2">
        <v>1098000</v>
      </c>
      <c r="F49" s="7">
        <v>0.7959927140109635</v>
      </c>
    </row>
    <row r="50" spans="1:6" x14ac:dyDescent="0.2">
      <c r="A50" s="6" t="s">
        <v>116</v>
      </c>
      <c r="B50" s="2">
        <v>1</v>
      </c>
      <c r="C50" s="2">
        <v>719000</v>
      </c>
      <c r="D50" s="2">
        <v>719000</v>
      </c>
      <c r="E50" s="2">
        <v>719000</v>
      </c>
      <c r="F50" s="7">
        <v>0.52123748759005717</v>
      </c>
    </row>
    <row r="51" spans="1:6" x14ac:dyDescent="0.2">
      <c r="A51" s="6" t="s">
        <v>111</v>
      </c>
      <c r="B51" s="2">
        <v>1</v>
      </c>
      <c r="C51" s="2">
        <v>1263000</v>
      </c>
      <c r="D51" s="2">
        <v>1263000</v>
      </c>
      <c r="E51" s="2">
        <v>1263000</v>
      </c>
      <c r="F51" s="7">
        <v>0.9156091054606984</v>
      </c>
    </row>
    <row r="52" spans="1:6" x14ac:dyDescent="0.2">
      <c r="A52" s="6" t="s">
        <v>93</v>
      </c>
      <c r="B52" s="2">
        <v>1</v>
      </c>
      <c r="C52" s="2">
        <v>1438870</v>
      </c>
      <c r="D52" s="2">
        <v>1438870</v>
      </c>
      <c r="E52" s="2">
        <v>1438870</v>
      </c>
      <c r="F52" s="7">
        <v>1.0431056797895766</v>
      </c>
    </row>
    <row r="53" spans="1:6" x14ac:dyDescent="0.2">
      <c r="A53" s="6" t="s">
        <v>61</v>
      </c>
      <c r="B53" s="2">
        <v>1</v>
      </c>
      <c r="C53" s="2">
        <v>450545</v>
      </c>
      <c r="D53" s="2">
        <v>450545</v>
      </c>
      <c r="E53" s="2">
        <v>450545</v>
      </c>
      <c r="F53" s="7">
        <v>0.32662161870133838</v>
      </c>
    </row>
    <row r="54" spans="1:6" x14ac:dyDescent="0.2">
      <c r="A54" s="6" t="s">
        <v>83</v>
      </c>
      <c r="B54" s="2">
        <v>1</v>
      </c>
      <c r="C54" s="2">
        <v>9137035.8000000007</v>
      </c>
      <c r="D54" s="2">
        <v>9137035.8000000007</v>
      </c>
      <c r="E54" s="2">
        <v>9137035.8000000007</v>
      </c>
      <c r="F54" s="7">
        <v>6.62387424813965</v>
      </c>
    </row>
    <row r="55" spans="1:6" x14ac:dyDescent="0.2">
      <c r="A55" s="6" t="s">
        <v>142</v>
      </c>
      <c r="B55" s="2">
        <v>1</v>
      </c>
      <c r="C55" s="2">
        <v>2034000</v>
      </c>
      <c r="D55" s="2">
        <v>2034000</v>
      </c>
      <c r="E55" s="2">
        <v>2034000</v>
      </c>
      <c r="F55" s="7">
        <v>1.4745438800530963</v>
      </c>
    </row>
    <row r="56" spans="1:6" x14ac:dyDescent="0.2">
      <c r="A56" s="6" t="s">
        <v>235</v>
      </c>
      <c r="B56" s="2">
        <v>1</v>
      </c>
      <c r="C56" s="2">
        <v>1</v>
      </c>
      <c r="D56" s="2">
        <v>1</v>
      </c>
      <c r="E56" s="2">
        <v>1</v>
      </c>
      <c r="F56" s="7">
        <v>7.2494782696809057E-7</v>
      </c>
    </row>
    <row r="57" spans="1:6" x14ac:dyDescent="0.2">
      <c r="A57" s="6" t="s">
        <v>90</v>
      </c>
      <c r="B57" s="2">
        <v>1</v>
      </c>
      <c r="C57" s="2">
        <v>12392576</v>
      </c>
      <c r="D57" s="2">
        <v>12392576</v>
      </c>
      <c r="E57" s="2">
        <v>12392576</v>
      </c>
      <c r="F57" s="7">
        <v>8.983971041736913</v>
      </c>
    </row>
    <row r="58" spans="1:6" x14ac:dyDescent="0.2">
      <c r="A58" s="6" t="s">
        <v>102</v>
      </c>
      <c r="B58" s="2">
        <v>1</v>
      </c>
      <c r="C58" s="2">
        <v>448000</v>
      </c>
      <c r="D58" s="2">
        <v>448000</v>
      </c>
      <c r="E58" s="2">
        <v>448000</v>
      </c>
      <c r="F58" s="7">
        <v>0.32477662648170458</v>
      </c>
    </row>
    <row r="59" spans="1:6" x14ac:dyDescent="0.2">
      <c r="A59" s="6" t="s">
        <v>19</v>
      </c>
      <c r="B59" s="2">
        <v>1</v>
      </c>
      <c r="C59" s="2">
        <v>900760</v>
      </c>
      <c r="D59" s="2">
        <v>900760</v>
      </c>
      <c r="E59" s="2">
        <v>900760</v>
      </c>
      <c r="F59" s="7">
        <v>0.65300400461977726</v>
      </c>
    </row>
    <row r="60" spans="1:6" x14ac:dyDescent="0.2">
      <c r="A60" s="6" t="s">
        <v>208</v>
      </c>
      <c r="B60" s="2">
        <v>1</v>
      </c>
      <c r="C60" s="2">
        <v>23318</v>
      </c>
      <c r="D60" s="2">
        <v>23318</v>
      </c>
      <c r="E60" s="2">
        <v>23318</v>
      </c>
      <c r="F60" s="7">
        <v>1.6904333429241938E-2</v>
      </c>
    </row>
    <row r="61" spans="1:6" x14ac:dyDescent="0.2">
      <c r="A61" s="6" t="s">
        <v>133</v>
      </c>
      <c r="B61" s="2">
        <v>1</v>
      </c>
      <c r="C61" s="2">
        <v>604500</v>
      </c>
      <c r="D61" s="2">
        <v>604500</v>
      </c>
      <c r="E61" s="2">
        <v>604500</v>
      </c>
      <c r="F61" s="7">
        <v>0.43823096140221074</v>
      </c>
    </row>
    <row r="62" spans="1:6" x14ac:dyDescent="0.2">
      <c r="A62" s="6" t="s">
        <v>191</v>
      </c>
      <c r="B62" s="2">
        <v>1</v>
      </c>
      <c r="C62" s="2">
        <v>740000</v>
      </c>
      <c r="D62" s="2">
        <v>740000</v>
      </c>
      <c r="E62" s="2">
        <v>740000</v>
      </c>
      <c r="F62" s="7">
        <v>0.53646139195638698</v>
      </c>
    </row>
    <row r="63" spans="1:6" x14ac:dyDescent="0.2">
      <c r="A63" s="6" t="s">
        <v>236</v>
      </c>
      <c r="B63" s="2">
        <v>1</v>
      </c>
      <c r="C63" s="2">
        <v>194900</v>
      </c>
      <c r="D63" s="2">
        <v>194900</v>
      </c>
      <c r="E63" s="2">
        <v>194900</v>
      </c>
      <c r="F63" s="7">
        <v>0.14129233147608086</v>
      </c>
    </row>
    <row r="64" spans="1:6" x14ac:dyDescent="0.2">
      <c r="A64" s="6" t="s">
        <v>158</v>
      </c>
      <c r="B64" s="2">
        <v>1</v>
      </c>
      <c r="C64" s="2">
        <v>6</v>
      </c>
      <c r="D64" s="2">
        <v>6</v>
      </c>
      <c r="E64" s="2">
        <v>6</v>
      </c>
      <c r="F64" s="7">
        <v>4.3496869618085434E-6</v>
      </c>
    </row>
    <row r="65" spans="1:6" x14ac:dyDescent="0.2">
      <c r="A65" s="6" t="s">
        <v>228</v>
      </c>
      <c r="B65" s="2">
        <v>1</v>
      </c>
      <c r="C65" s="2">
        <v>590000</v>
      </c>
      <c r="D65" s="2">
        <v>590000</v>
      </c>
      <c r="E65" s="2">
        <v>590000</v>
      </c>
      <c r="F65" s="7">
        <v>0.42771921791117345</v>
      </c>
    </row>
    <row r="66" spans="1:6" x14ac:dyDescent="0.2">
      <c r="A66" s="6" t="s">
        <v>123</v>
      </c>
      <c r="B66" s="2">
        <v>1</v>
      </c>
      <c r="C66" s="2">
        <v>475000</v>
      </c>
      <c r="D66" s="2">
        <v>475000</v>
      </c>
      <c r="E66" s="2">
        <v>475000</v>
      </c>
      <c r="F66" s="7">
        <v>0.34435021780984304</v>
      </c>
    </row>
    <row r="67" spans="1:6" x14ac:dyDescent="0.2">
      <c r="A67" s="6" t="s">
        <v>135</v>
      </c>
      <c r="B67" s="2">
        <v>1</v>
      </c>
      <c r="C67" s="2">
        <v>157000</v>
      </c>
      <c r="D67" s="2">
        <v>157000</v>
      </c>
      <c r="E67" s="2">
        <v>157000</v>
      </c>
      <c r="F67" s="7">
        <v>0.11381680883399022</v>
      </c>
    </row>
    <row r="68" spans="1:6" x14ac:dyDescent="0.2">
      <c r="A68" s="6" t="s">
        <v>13</v>
      </c>
      <c r="B68" s="2">
        <v>1</v>
      </c>
      <c r="C68" s="2">
        <v>99000</v>
      </c>
      <c r="D68" s="2">
        <v>99000</v>
      </c>
      <c r="E68" s="2">
        <v>99000</v>
      </c>
      <c r="F68" s="7">
        <v>7.1769834869840968E-2</v>
      </c>
    </row>
    <row r="69" spans="1:6" x14ac:dyDescent="0.2">
      <c r="A69" s="6" t="s">
        <v>224</v>
      </c>
      <c r="B69" s="2">
        <v>1</v>
      </c>
      <c r="C69" s="2">
        <v>660000</v>
      </c>
      <c r="D69" s="2">
        <v>660000</v>
      </c>
      <c r="E69" s="2">
        <v>660000</v>
      </c>
      <c r="F69" s="7">
        <v>0.47846556579893978</v>
      </c>
    </row>
    <row r="70" spans="1:6" x14ac:dyDescent="0.2">
      <c r="A70" s="6" t="s">
        <v>196</v>
      </c>
      <c r="B70" s="2">
        <v>1</v>
      </c>
      <c r="C70" s="2">
        <v>848890</v>
      </c>
      <c r="D70" s="2">
        <v>848890</v>
      </c>
      <c r="E70" s="2">
        <v>848890</v>
      </c>
      <c r="F70" s="7">
        <v>0.61540096083494245</v>
      </c>
    </row>
    <row r="71" spans="1:6" x14ac:dyDescent="0.2">
      <c r="A71" s="6" t="s">
        <v>213</v>
      </c>
      <c r="B71" s="2">
        <v>1</v>
      </c>
      <c r="C71" s="2">
        <v>528020</v>
      </c>
      <c r="D71" s="2">
        <v>528020</v>
      </c>
      <c r="E71" s="2">
        <v>528020</v>
      </c>
      <c r="F71" s="7">
        <v>0.3827869515956912</v>
      </c>
    </row>
    <row r="72" spans="1:6" x14ac:dyDescent="0.2">
      <c r="A72" s="6" t="s">
        <v>211</v>
      </c>
      <c r="B72" s="2">
        <v>1</v>
      </c>
      <c r="C72" s="2">
        <v>462305</v>
      </c>
      <c r="D72" s="2">
        <v>462305</v>
      </c>
      <c r="E72" s="2">
        <v>462305</v>
      </c>
      <c r="F72" s="7">
        <v>0.3351470051464831</v>
      </c>
    </row>
    <row r="73" spans="1:6" x14ac:dyDescent="0.2">
      <c r="A73" s="6" t="s">
        <v>203</v>
      </c>
      <c r="B73" s="2">
        <v>1</v>
      </c>
      <c r="C73" s="2">
        <v>428000</v>
      </c>
      <c r="D73" s="2">
        <v>428000</v>
      </c>
      <c r="E73" s="2">
        <v>428000</v>
      </c>
      <c r="F73" s="7">
        <v>0.31027766994234279</v>
      </c>
    </row>
    <row r="74" spans="1:6" x14ac:dyDescent="0.2">
      <c r="A74" s="6" t="s">
        <v>215</v>
      </c>
      <c r="B74" s="2">
        <v>1</v>
      </c>
      <c r="C74" s="2">
        <v>1301166</v>
      </c>
      <c r="D74" s="2">
        <v>1301166</v>
      </c>
      <c r="E74" s="2">
        <v>1301166</v>
      </c>
      <c r="F74" s="7">
        <v>0.94327746422476255</v>
      </c>
    </row>
    <row r="75" spans="1:6" x14ac:dyDescent="0.2">
      <c r="A75" s="6" t="s">
        <v>16</v>
      </c>
      <c r="B75" s="2">
        <v>1</v>
      </c>
      <c r="C75" s="2">
        <v>5202916</v>
      </c>
      <c r="D75" s="2">
        <v>5202916</v>
      </c>
      <c r="E75" s="2">
        <v>5202916</v>
      </c>
      <c r="F75" s="7">
        <v>3.7718426480975098</v>
      </c>
    </row>
    <row r="76" spans="1:6" x14ac:dyDescent="0.2">
      <c r="A76" s="6" t="s">
        <v>180</v>
      </c>
      <c r="B76" s="2">
        <v>1</v>
      </c>
      <c r="C76" s="2">
        <v>102800</v>
      </c>
      <c r="D76" s="2">
        <v>102800</v>
      </c>
      <c r="E76" s="2">
        <v>102800</v>
      </c>
      <c r="F76" s="7">
        <v>7.4524636612319714E-2</v>
      </c>
    </row>
    <row r="77" spans="1:6" x14ac:dyDescent="0.2">
      <c r="A77" s="6" t="s">
        <v>192</v>
      </c>
      <c r="B77" s="2">
        <v>1</v>
      </c>
      <c r="C77" s="2">
        <v>150998</v>
      </c>
      <c r="D77" s="2">
        <v>150998</v>
      </c>
      <c r="E77" s="2">
        <v>150998</v>
      </c>
      <c r="F77" s="7">
        <v>0.10946567197652775</v>
      </c>
    </row>
    <row r="78" spans="1:6" x14ac:dyDescent="0.2">
      <c r="A78" s="6" t="s">
        <v>100</v>
      </c>
      <c r="B78" s="2">
        <v>1</v>
      </c>
      <c r="C78" s="2">
        <v>1990000</v>
      </c>
      <c r="D78" s="2">
        <v>1990000</v>
      </c>
      <c r="E78" s="2">
        <v>1990000</v>
      </c>
      <c r="F78" s="7">
        <v>1.4426461756665003</v>
      </c>
    </row>
    <row r="79" spans="1:6" x14ac:dyDescent="0.2">
      <c r="A79" s="6" t="s">
        <v>22</v>
      </c>
      <c r="B79" s="2">
        <v>1</v>
      </c>
      <c r="C79" s="2">
        <v>4998996</v>
      </c>
      <c r="D79" s="2">
        <v>4998996</v>
      </c>
      <c r="E79" s="2">
        <v>4998996</v>
      </c>
      <c r="F79" s="7">
        <v>3.624011287222177</v>
      </c>
    </row>
    <row r="80" spans="1:6" x14ac:dyDescent="0.2">
      <c r="A80" s="6" t="s">
        <v>230</v>
      </c>
      <c r="B80" s="2">
        <v>1</v>
      </c>
      <c r="C80" s="2">
        <v>2620000</v>
      </c>
      <c r="D80" s="2">
        <v>2620000</v>
      </c>
      <c r="E80" s="2">
        <v>2620000</v>
      </c>
      <c r="F80" s="7">
        <v>1.8993633066563973</v>
      </c>
    </row>
    <row r="81" spans="1:6" x14ac:dyDescent="0.2">
      <c r="A81" s="6" t="s">
        <v>239</v>
      </c>
      <c r="B81" s="2">
        <v>1</v>
      </c>
      <c r="C81" s="2">
        <v>583000</v>
      </c>
      <c r="D81" s="2">
        <v>583000</v>
      </c>
      <c r="E81" s="2">
        <v>583000</v>
      </c>
      <c r="F81" s="7">
        <v>0.42264458312239683</v>
      </c>
    </row>
    <row r="82" spans="1:6" x14ac:dyDescent="0.2">
      <c r="A82" s="6" t="s">
        <v>222</v>
      </c>
      <c r="B82" s="2">
        <v>2</v>
      </c>
      <c r="C82" s="2">
        <v>577490</v>
      </c>
      <c r="D82" s="2">
        <v>1025980</v>
      </c>
      <c r="E82" s="2">
        <v>129000</v>
      </c>
      <c r="F82" s="7">
        <v>0.41865012059580264</v>
      </c>
    </row>
    <row r="83" spans="1:6" x14ac:dyDescent="0.2">
      <c r="A83" s="6" t="s">
        <v>218</v>
      </c>
      <c r="B83" s="2">
        <v>1</v>
      </c>
      <c r="C83" s="2">
        <v>2200000</v>
      </c>
      <c r="D83" s="2">
        <v>2200000</v>
      </c>
      <c r="E83" s="2">
        <v>2200000</v>
      </c>
      <c r="F83" s="7">
        <v>1.5948852193297993</v>
      </c>
    </row>
    <row r="84" spans="1:6" x14ac:dyDescent="0.2">
      <c r="A84" s="6" t="s">
        <v>190</v>
      </c>
      <c r="B84" s="2">
        <v>1</v>
      </c>
      <c r="C84" s="2">
        <v>6539778</v>
      </c>
      <c r="D84" s="2">
        <v>6539778</v>
      </c>
      <c r="E84" s="2">
        <v>6539778</v>
      </c>
      <c r="F84" s="7">
        <v>4.7409978499537253</v>
      </c>
    </row>
    <row r="85" spans="1:6" x14ac:dyDescent="0.2">
      <c r="A85" s="6" t="s">
        <v>169</v>
      </c>
      <c r="B85" s="2">
        <v>1</v>
      </c>
      <c r="C85" s="2">
        <v>2650000</v>
      </c>
      <c r="D85" s="2">
        <v>2650000</v>
      </c>
      <c r="E85" s="2">
        <v>2650000</v>
      </c>
      <c r="F85" s="7">
        <v>1.9211117414654399</v>
      </c>
    </row>
    <row r="86" spans="1:6" x14ac:dyDescent="0.2">
      <c r="A86" s="6" t="s">
        <v>176</v>
      </c>
      <c r="B86" s="2">
        <v>1</v>
      </c>
      <c r="C86" s="2">
        <v>15057000</v>
      </c>
      <c r="D86" s="2">
        <v>15057000</v>
      </c>
      <c r="E86" s="2">
        <v>15057000</v>
      </c>
      <c r="F86" s="7">
        <v>10.915539430658541</v>
      </c>
    </row>
    <row r="87" spans="1:6" x14ac:dyDescent="0.2">
      <c r="A87" s="6" t="s">
        <v>174</v>
      </c>
      <c r="B87" s="2">
        <v>1</v>
      </c>
      <c r="C87" s="2">
        <v>585000</v>
      </c>
      <c r="D87" s="2">
        <v>585000</v>
      </c>
      <c r="E87" s="2">
        <v>585000</v>
      </c>
      <c r="F87" s="7">
        <v>0.42409447877633299</v>
      </c>
    </row>
    <row r="88" spans="1:6" x14ac:dyDescent="0.2">
      <c r="A88" s="6" t="s">
        <v>198</v>
      </c>
      <c r="B88" s="2">
        <v>1</v>
      </c>
      <c r="C88" s="2">
        <v>319000</v>
      </c>
      <c r="D88" s="2">
        <v>319000</v>
      </c>
      <c r="E88" s="2">
        <v>319000</v>
      </c>
      <c r="F88" s="7">
        <v>0.23125835680282089</v>
      </c>
    </row>
    <row r="89" spans="1:6" x14ac:dyDescent="0.2">
      <c r="A89" s="6" t="s">
        <v>185</v>
      </c>
      <c r="B89" s="2">
        <v>1</v>
      </c>
      <c r="C89" s="2">
        <v>227900</v>
      </c>
      <c r="D89" s="2">
        <v>227900</v>
      </c>
      <c r="E89" s="2">
        <v>227900</v>
      </c>
      <c r="F89" s="7">
        <v>0.16521560976602784</v>
      </c>
    </row>
    <row r="90" spans="1:6" x14ac:dyDescent="0.2">
      <c r="A90" s="6" t="s">
        <v>95</v>
      </c>
      <c r="B90" s="2">
        <v>1</v>
      </c>
      <c r="C90" s="2">
        <v>138000</v>
      </c>
      <c r="D90" s="2">
        <v>138000</v>
      </c>
      <c r="E90" s="2">
        <v>138000</v>
      </c>
      <c r="F90" s="7">
        <v>0.1000428001215965</v>
      </c>
    </row>
    <row r="91" spans="1:6" x14ac:dyDescent="0.2">
      <c r="A91" s="6" t="s">
        <v>76</v>
      </c>
      <c r="B91" s="2">
        <v>1</v>
      </c>
      <c r="C91" s="2">
        <v>292500</v>
      </c>
      <c r="D91" s="2">
        <v>292500</v>
      </c>
      <c r="E91" s="2">
        <v>292500</v>
      </c>
      <c r="F91" s="7">
        <v>0.2120472393881665</v>
      </c>
    </row>
    <row r="92" spans="1:6" x14ac:dyDescent="0.2">
      <c r="A92" s="6" t="s">
        <v>187</v>
      </c>
      <c r="B92" s="2">
        <v>1</v>
      </c>
      <c r="C92" s="2">
        <v>558500</v>
      </c>
      <c r="D92" s="2">
        <v>558500</v>
      </c>
      <c r="E92" s="2">
        <v>558500</v>
      </c>
      <c r="F92" s="7">
        <v>0.40488336136167857</v>
      </c>
    </row>
    <row r="93" spans="1:6" x14ac:dyDescent="0.2">
      <c r="A93" s="6" t="s">
        <v>144</v>
      </c>
      <c r="B93" s="2">
        <v>1</v>
      </c>
      <c r="C93" s="2">
        <v>289000</v>
      </c>
      <c r="D93" s="2">
        <v>289000</v>
      </c>
      <c r="E93" s="2">
        <v>289000</v>
      </c>
      <c r="F93" s="7">
        <v>0.20950992199377819</v>
      </c>
    </row>
    <row r="94" spans="1:6" x14ac:dyDescent="0.2">
      <c r="A94" s="6" t="s">
        <v>160</v>
      </c>
      <c r="B94" s="2">
        <v>1</v>
      </c>
      <c r="C94" s="2">
        <v>148800</v>
      </c>
      <c r="D94" s="2">
        <v>148800</v>
      </c>
      <c r="E94" s="2">
        <v>148800</v>
      </c>
      <c r="F94" s="7">
        <v>0.10787223665285188</v>
      </c>
    </row>
    <row r="95" spans="1:6" x14ac:dyDescent="0.2">
      <c r="A95" s="6" t="s">
        <v>147</v>
      </c>
      <c r="B95" s="2">
        <v>1</v>
      </c>
      <c r="C95" s="2">
        <v>489000</v>
      </c>
      <c r="D95" s="2">
        <v>489000</v>
      </c>
      <c r="E95" s="2">
        <v>489000</v>
      </c>
      <c r="F95" s="7">
        <v>0.35449948738739628</v>
      </c>
    </row>
    <row r="96" spans="1:6" x14ac:dyDescent="0.2">
      <c r="A96" s="6" t="s">
        <v>233</v>
      </c>
      <c r="B96" s="2">
        <v>1</v>
      </c>
      <c r="C96" s="2">
        <v>656500</v>
      </c>
      <c r="D96" s="2">
        <v>656500</v>
      </c>
      <c r="E96" s="2">
        <v>656500</v>
      </c>
      <c r="F96" s="7">
        <v>0.47592824840455145</v>
      </c>
    </row>
    <row r="97" spans="1:6" x14ac:dyDescent="0.2">
      <c r="A97" s="6" t="s">
        <v>244</v>
      </c>
      <c r="B97" s="2">
        <v>1</v>
      </c>
      <c r="C97" s="2">
        <v>173520</v>
      </c>
      <c r="D97" s="2">
        <v>173520</v>
      </c>
      <c r="E97" s="2">
        <v>173520</v>
      </c>
      <c r="F97" s="7">
        <v>0.12579294693550308</v>
      </c>
    </row>
    <row r="98" spans="1:6" x14ac:dyDescent="0.2">
      <c r="A98" s="6" t="s">
        <v>139</v>
      </c>
      <c r="B98" s="2">
        <v>1</v>
      </c>
      <c r="C98" s="2">
        <v>1360000</v>
      </c>
      <c r="D98" s="2">
        <v>1360000</v>
      </c>
      <c r="E98" s="2">
        <v>1360000</v>
      </c>
      <c r="F98" s="7">
        <v>0.98592904467660314</v>
      </c>
    </row>
    <row r="99" spans="1:6" x14ac:dyDescent="0.2">
      <c r="A99" s="6" t="s">
        <v>58</v>
      </c>
      <c r="B99" s="2">
        <v>1</v>
      </c>
      <c r="C99" s="2">
        <v>282000</v>
      </c>
      <c r="D99" s="2">
        <v>282000</v>
      </c>
      <c r="E99" s="2">
        <v>282000</v>
      </c>
      <c r="F99" s="7">
        <v>0.20443528720500154</v>
      </c>
    </row>
    <row r="100" spans="1:6" x14ac:dyDescent="0.2">
      <c r="A100" s="6" t="s">
        <v>127</v>
      </c>
      <c r="B100" s="2">
        <v>1</v>
      </c>
      <c r="C100" s="2">
        <v>5527983</v>
      </c>
      <c r="D100" s="2">
        <v>5527983</v>
      </c>
      <c r="E100" s="2">
        <v>5527983</v>
      </c>
      <c r="F100" s="7">
        <v>4.0074992633665465</v>
      </c>
    </row>
    <row r="101" spans="1:6" x14ac:dyDescent="0.2">
      <c r="A101" s="6" t="s">
        <v>136</v>
      </c>
      <c r="B101" s="2">
        <v>1</v>
      </c>
      <c r="C101" s="2">
        <v>1760000</v>
      </c>
      <c r="D101" s="2">
        <v>1760000</v>
      </c>
      <c r="E101" s="2">
        <v>1760000</v>
      </c>
      <c r="F101" s="7">
        <v>1.2759081754638395</v>
      </c>
    </row>
    <row r="102" spans="1:6" x14ac:dyDescent="0.2">
      <c r="A102" s="6" t="s">
        <v>178</v>
      </c>
      <c r="B102" s="2">
        <v>1</v>
      </c>
      <c r="C102" s="2">
        <v>186000</v>
      </c>
      <c r="D102" s="2">
        <v>186000</v>
      </c>
      <c r="E102" s="2">
        <v>186000</v>
      </c>
      <c r="F102" s="7">
        <v>0.13484029581606485</v>
      </c>
    </row>
    <row r="103" spans="1:6" x14ac:dyDescent="0.2">
      <c r="A103" s="6" t="s">
        <v>43</v>
      </c>
      <c r="B103" s="2">
        <v>1</v>
      </c>
      <c r="C103" s="2">
        <v>835000</v>
      </c>
      <c r="D103" s="2">
        <v>835000</v>
      </c>
      <c r="E103" s="2">
        <v>835000</v>
      </c>
      <c r="F103" s="7">
        <v>0.60533143551835566</v>
      </c>
    </row>
    <row r="104" spans="1:6" x14ac:dyDescent="0.2">
      <c r="A104" s="6" t="s">
        <v>120</v>
      </c>
      <c r="B104" s="2">
        <v>1</v>
      </c>
      <c r="C104" s="2">
        <v>595800</v>
      </c>
      <c r="D104" s="2">
        <v>595800</v>
      </c>
      <c r="E104" s="2">
        <v>595800</v>
      </c>
      <c r="F104" s="7">
        <v>0.43192391530758839</v>
      </c>
    </row>
    <row r="105" spans="1:6" x14ac:dyDescent="0.2">
      <c r="A105" s="6" t="s">
        <v>104</v>
      </c>
      <c r="B105" s="2">
        <v>1</v>
      </c>
      <c r="C105" s="2">
        <v>119600</v>
      </c>
      <c r="D105" s="2">
        <v>119600</v>
      </c>
      <c r="E105" s="2">
        <v>119600</v>
      </c>
      <c r="F105" s="7">
        <v>8.6703760105383637E-2</v>
      </c>
    </row>
    <row r="106" spans="1:6" x14ac:dyDescent="0.2">
      <c r="A106" s="6" t="s">
        <v>113</v>
      </c>
      <c r="B106" s="2">
        <v>1</v>
      </c>
      <c r="C106" s="2">
        <v>397000</v>
      </c>
      <c r="D106" s="2">
        <v>397000</v>
      </c>
      <c r="E106" s="2">
        <v>397000</v>
      </c>
      <c r="F106" s="7">
        <v>0.28780428730633195</v>
      </c>
    </row>
    <row r="107" spans="1:6" x14ac:dyDescent="0.2">
      <c r="A107" s="6" t="s">
        <v>220</v>
      </c>
      <c r="B107" s="2">
        <v>1</v>
      </c>
      <c r="C107" s="2">
        <v>499000</v>
      </c>
      <c r="D107" s="2">
        <v>499000</v>
      </c>
      <c r="E107" s="2">
        <v>499000</v>
      </c>
      <c r="F107" s="7">
        <v>0.3617489656570772</v>
      </c>
    </row>
    <row r="108" spans="1:6" x14ac:dyDescent="0.2">
      <c r="A108" s="6" t="s">
        <v>45</v>
      </c>
      <c r="B108" s="2">
        <v>1</v>
      </c>
      <c r="C108" s="2">
        <v>642000</v>
      </c>
      <c r="D108" s="2">
        <v>642000</v>
      </c>
      <c r="E108" s="2">
        <v>642000</v>
      </c>
      <c r="F108" s="7">
        <v>0.46541650491351416</v>
      </c>
    </row>
    <row r="109" spans="1:6" x14ac:dyDescent="0.2">
      <c r="A109" s="6" t="s">
        <v>4</v>
      </c>
      <c r="B109" s="2">
        <v>1</v>
      </c>
      <c r="C109" s="2">
        <v>398500</v>
      </c>
      <c r="D109" s="2">
        <v>398500</v>
      </c>
      <c r="E109" s="2">
        <v>398500</v>
      </c>
      <c r="F109" s="7">
        <v>0.28889170904678407</v>
      </c>
    </row>
    <row r="110" spans="1:6" x14ac:dyDescent="0.2">
      <c r="A110" s="6" t="s">
        <v>232</v>
      </c>
      <c r="B110" s="2">
        <v>1</v>
      </c>
      <c r="C110" s="2">
        <v>11</v>
      </c>
      <c r="D110" s="2">
        <v>11</v>
      </c>
      <c r="E110" s="2">
        <v>11</v>
      </c>
      <c r="F110" s="7">
        <v>7.9744260966489958E-6</v>
      </c>
    </row>
    <row r="111" spans="1:6" x14ac:dyDescent="0.2">
      <c r="A111" s="6" t="s">
        <v>194</v>
      </c>
      <c r="B111" s="2">
        <v>1</v>
      </c>
      <c r="C111" s="2">
        <v>197000</v>
      </c>
      <c r="D111" s="2">
        <v>197000</v>
      </c>
      <c r="E111" s="2">
        <v>197000</v>
      </c>
      <c r="F111" s="7">
        <v>0.14281472191271385</v>
      </c>
    </row>
    <row r="112" spans="1:6" x14ac:dyDescent="0.2">
      <c r="A112" s="6" t="s">
        <v>250</v>
      </c>
      <c r="B112" s="2"/>
      <c r="C112" s="2"/>
      <c r="D112" s="2"/>
      <c r="E112" s="2"/>
      <c r="F112" s="7">
        <v>0</v>
      </c>
    </row>
    <row r="113" spans="1:6" x14ac:dyDescent="0.2">
      <c r="A113" s="6" t="s">
        <v>251</v>
      </c>
      <c r="B113" s="2">
        <v>109</v>
      </c>
      <c r="C113" s="2">
        <v>1379409.6110091743</v>
      </c>
      <c r="D113" s="2">
        <v>15057000</v>
      </c>
      <c r="E113" s="2">
        <v>1</v>
      </c>
      <c r="F113"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2022-12-18T08:20:47Z</dcterms:created>
  <dcterms:modified xsi:type="dcterms:W3CDTF">2022-12-18T08:23:42Z</dcterms:modified>
</cp:coreProperties>
</file>