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version1\教务系统\教务\"/>
    </mc:Choice>
  </mc:AlternateContent>
  <xr:revisionPtr revIDLastSave="0" documentId="13_ncr:1_{E7AE0285-FB1F-4509-8F6C-898A5A1434C5}" xr6:coauthVersionLast="47" xr6:coauthVersionMax="47" xr10:uidLastSave="{00000000-0000-0000-0000-000000000000}"/>
  <bookViews>
    <workbookView xWindow="-120" yWindow="-120" windowWidth="29040" windowHeight="15720" xr2:uid="{087E8DA7-057B-4A30-9939-9076E2F400F6}"/>
  </bookViews>
  <sheets>
    <sheet name="原始数据" sheetId="1" r:id="rId1"/>
    <sheet name="升序排序" sheetId="2" r:id="rId2"/>
    <sheet name="降序排序" sheetId="3" r:id="rId3"/>
    <sheet name="数据分析" sheetId="4" r:id="rId4"/>
  </sheet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<sst xmlns="http://schemas.openxmlformats.org/spreadsheetml/2006/main" count="652" uniqueCount="152">
  <si>
    <t>项目名称</t>
  </si>
  <si>
    <t>发布单位</t>
  </si>
  <si>
    <t>中标方</t>
  </si>
  <si>
    <t>成交价格</t>
  </si>
  <si>
    <t>浙江工业大学浙江工业大学正方教务系统二期项目</t>
  </si>
  <si>
    <t>浙江工业大学</t>
  </si>
  <si>
    <t>正方软件股份有限公司</t>
  </si>
  <si>
    <t>杭州医学院教务处校级虚拟仿真项目</t>
  </si>
  <si>
    <t>杭州医学院</t>
  </si>
  <si>
    <t>北京润尼尔网络科技有限公司</t>
  </si>
  <si>
    <t>浙大宁波理工学院教务管理系统采购项目</t>
  </si>
  <si>
    <t>浙大宁波理工学院</t>
  </si>
  <si>
    <t>杭州简学科技有限公司</t>
  </si>
  <si>
    <t>浙江师范大学教师发展综合服务平台（教务处）项目</t>
  </si>
  <si>
    <t>浙江师范大学</t>
  </si>
  <si>
    <t>北京超星智慧教育科技有限公司</t>
  </si>
  <si>
    <t>浙江药科职业大学教务管理系统建设项目</t>
  </si>
  <si>
    <t>浙江药科职业大学</t>
  </si>
  <si>
    <t>上海树维信息科技有限公司</t>
  </si>
  <si>
    <t>杭州医学院教务处2022年在线开放课程制作项目</t>
  </si>
  <si>
    <t>北京世纪超星信息技术发展有限责任公司</t>
  </si>
  <si>
    <t>上海卓越睿新数码科技股份有限公司</t>
  </si>
  <si>
    <t>杭州师范大学教务智能预警系统采购项目</t>
  </si>
  <si>
    <t>杭州师范大学</t>
  </si>
  <si>
    <t>浙江省杭州第十四中学附属学校教务及办公管理系统开发服务项目（重招）</t>
  </si>
  <si>
    <t>杭州市拱墅区教育发展服务中心</t>
  </si>
  <si>
    <t>浙江万朋数智科技股份有限公司</t>
  </si>
  <si>
    <t>教务教学一体化（一期）单考单招教学模块</t>
  </si>
  <si>
    <t>浙江开放大学（浙江省社区教育指导中心、浙江老年开放大学）</t>
  </si>
  <si>
    <t>广东时汇信息科技有限公司</t>
  </si>
  <si>
    <t>嘉兴南湖学院（信息工程学院、经管实验中心、人文与艺术学院、教务工作部）设备询价项目</t>
  </si>
  <si>
    <t>嘉兴南湖学院</t>
  </si>
  <si>
    <t>浙江欣融电子有限公司</t>
  </si>
  <si>
    <t>教务管理系统项目</t>
  </si>
  <si>
    <t>浙江工商职业技术学院</t>
  </si>
  <si>
    <t>青果软件集团有限公司</t>
  </si>
  <si>
    <t>浙江建设职业技术学院正方教务系统运行维保项目</t>
  </si>
  <si>
    <t>浙江建设职业技术学院</t>
  </si>
  <si>
    <t>杭州职业技术学院教务网络管理系统</t>
  </si>
  <si>
    <t>杭州职业技术学院</t>
  </si>
  <si>
    <t>浙江金融职业学院教务管理系统升级改造项目</t>
  </si>
  <si>
    <t>浙江金融职业学院</t>
  </si>
  <si>
    <t>浙江同济科技职业学院教务管理系统升级项目</t>
  </si>
  <si>
    <t>浙江同济科技职业学院</t>
  </si>
  <si>
    <t>浙江中医药大学教务处本科教学评价系统开发建设</t>
  </si>
  <si>
    <t>浙江中医药大学</t>
  </si>
  <si>
    <t>湖州职业技术学院函授教育教务教学管理平台项目</t>
  </si>
  <si>
    <t>湖州职业技术学院</t>
  </si>
  <si>
    <t>无锡柠檬科技服务有限公司</t>
  </si>
  <si>
    <t>杭州医学院教务处开放式虚拟仿真教学资源共享平台及子虚拟项目</t>
  </si>
  <si>
    <t>浙江经济职业技术学院教务管理系统</t>
  </si>
  <si>
    <t>浙江经济职业技术学院</t>
  </si>
  <si>
    <t>浙江中医药大学教务处数字化临床实践智能交互教学综合管理平台</t>
  </si>
  <si>
    <t>杭州珍邈医药技术有限公司</t>
  </si>
  <si>
    <t>中国美术学院教务处南山校区304、305公共课教室设备一批项目</t>
  </si>
  <si>
    <t>中国美术学院</t>
  </si>
  <si>
    <t>浙江嘉科电子有限公司</t>
  </si>
  <si>
    <t>杭州医学院教务处混合式共享课程建设</t>
  </si>
  <si>
    <t>中国美术学院教务处教学辅助平台二期项目</t>
  </si>
  <si>
    <t>杭州融畅科技有限公司</t>
  </si>
  <si>
    <t>浙江中医药大学教务处在线课程拍摄制作</t>
  </si>
  <si>
    <t>浙江中医药大学教务处诊断学胸腹部检查虚拟仿真训练系统（重新采购）</t>
  </si>
  <si>
    <t>杭州赞比科技有限公司</t>
  </si>
  <si>
    <t>杭州医学院教务处人卫平台系统</t>
  </si>
  <si>
    <t>立德信息科技（南京）有限公司</t>
  </si>
  <si>
    <t>浙江科技学院教务处教学业绩系统</t>
  </si>
  <si>
    <t>浙江科技学院</t>
  </si>
  <si>
    <t>浙江商业职业技术学院教务学工一体化升级项目</t>
  </si>
  <si>
    <t>浙江商业职业技术学院</t>
  </si>
  <si>
    <t>浙江树人大学杨汛桥校区经济学院、城建学院、教务处空调工程扩建采购项目</t>
  </si>
  <si>
    <t>浙江树人大学</t>
  </si>
  <si>
    <t>杭州佳岩空调设备有限公司</t>
  </si>
  <si>
    <t>教务处南山校区12间公共课教室教学设备维护</t>
  </si>
  <si>
    <t>杭州天丰信息系统工程有限公司</t>
  </si>
  <si>
    <t>嘉兴职业技术学院2021嘉职院暑期设备采购项目（时尚学院、现代教育、教务部）</t>
  </si>
  <si>
    <t>嘉兴职业技术学院</t>
  </si>
  <si>
    <t>上海盈宁纺织科技有限公司</t>
  </si>
  <si>
    <t>浙江中医药大学教务处诊断学体格检查虚拟仿真训练系统（无线心肺听诊模型）</t>
  </si>
  <si>
    <t>杭州医匠科技有限公司</t>
  </si>
  <si>
    <t>绍兴财经旅游学校智慧教务软件采购项目（第二次）</t>
  </si>
  <si>
    <t>绍兴财经旅游学校</t>
  </si>
  <si>
    <t>浙江宏拓信息科技有限公司</t>
  </si>
  <si>
    <t>金华广播电视大学（浙江商贸学校）教学教务管理平台建设项目</t>
  </si>
  <si>
    <t>金华广播电视大学(浙江商贸学校)</t>
  </si>
  <si>
    <t>上海起迪计算机科技发展有限公司</t>
  </si>
  <si>
    <t>2021年本科教务更新-专业认证管理模块项目</t>
  </si>
  <si>
    <t>宁波大学</t>
  </si>
  <si>
    <t>江苏金智教育信息股份有限公司</t>
  </si>
  <si>
    <t>教务5号楼智慧教室（教学设备）</t>
  </si>
  <si>
    <t>杭州威通科技有限公司</t>
  </si>
  <si>
    <t>教务标准化考场改造（考试设备）</t>
  </si>
  <si>
    <t>杭州西旭科技信息工程有限公司</t>
  </si>
  <si>
    <t>成教信息化教学教务综合管理平台项目</t>
  </si>
  <si>
    <t>弘成科技发展有限公司</t>
  </si>
  <si>
    <t>浙江水利水电学院教务管理系统（一期）项目</t>
  </si>
  <si>
    <t>浙江水利水电学院</t>
  </si>
  <si>
    <t>北京清元优软科技有限公司</t>
  </si>
  <si>
    <t>浙江师范大学教务管理系统升级维护服务</t>
  </si>
  <si>
    <t>浙江科技学院教务处考场及多媒体教室设备维保项目</t>
  </si>
  <si>
    <t>杭州新润科技有限公司</t>
  </si>
  <si>
    <t>中国美术学院教务处《西湖志徐默》等两本出版项目</t>
  </si>
  <si>
    <t>中国美术学院出版社有限公司</t>
  </si>
  <si>
    <t>中国美术学院教务处南山校区艺术人文学院公共课教室智慧课项目</t>
  </si>
  <si>
    <t>中国美术学院教务处2号楼公共空间长凳项目</t>
  </si>
  <si>
    <t>杭州恒丰家具有限公司</t>
  </si>
  <si>
    <t>文成县职业高级中学智慧校园一期（教务模块、德育模块、微服务）</t>
  </si>
  <si>
    <t>浙江省温州市文成县职业高级中学</t>
  </si>
  <si>
    <t>中国美术学院教务处象山2号楼人文空间改造项目</t>
  </si>
  <si>
    <t>浙江南方建设工程有限公司</t>
  </si>
  <si>
    <t>中国美术学院教务处建筑基础部创新教学与会议融合平台项目</t>
  </si>
  <si>
    <t>教务处本硕网络课程资源使用服务</t>
  </si>
  <si>
    <t>浙江医药高等专科学校教务网络通识课程项目</t>
  </si>
  <si>
    <t>浙江医药高等专科学校</t>
  </si>
  <si>
    <t>长兴技师学院智慧校园二期（教务管理）项目</t>
  </si>
  <si>
    <t>长兴技师学院</t>
  </si>
  <si>
    <t>中国移动通信集团浙江有限公司湖州分公司</t>
  </si>
  <si>
    <t>杭州职业技术学院教务振兴杯技能大赛计算机网络管理员赛项设备</t>
  </si>
  <si>
    <t>杭州华运贸易有限公司</t>
  </si>
  <si>
    <t>浙江财经大学智慧教务综合平台（二期）项目</t>
  </si>
  <si>
    <t>浙江财经大学</t>
  </si>
  <si>
    <t>浙江工业职业技术学院教务处微信公众号建设项目</t>
  </si>
  <si>
    <t>浙江工业职业技术学院</t>
  </si>
  <si>
    <t>浙江锦蓝钻信息科技有限公司</t>
  </si>
  <si>
    <t>浙江建设职业技术学院上虞校区正方教务系统功能拓展采购项目</t>
  </si>
  <si>
    <t>教务处象山校区公共课教室3年维护</t>
  </si>
  <si>
    <t>91330106MA27YKJM8P</t>
  </si>
  <si>
    <t>浙江传媒学院教务管理系统</t>
  </si>
  <si>
    <t>浙江传媒学院</t>
  </si>
  <si>
    <t>宁波市国际招标有限公司关于宁波大学教务应用服务二期建设项目的中标(成交)结果公告</t>
  </si>
  <si>
    <t>教务处文科中心设备、食品学院实验室设备</t>
  </si>
  <si>
    <t>浙江工商大学</t>
  </si>
  <si>
    <t>广州南方测绘科技股份有限公司</t>
  </si>
  <si>
    <t>智慧教务综合服务平台二期项目</t>
  </si>
  <si>
    <t xml:space="preserve">   名    称： 浙江财经大学 </t>
  </si>
  <si>
    <t>浙江师范大学高校教师发展综合业务系统（教务处）项目</t>
  </si>
  <si>
    <t xml:space="preserve">   名    称： 浙江师范大学 </t>
  </si>
  <si>
    <t>杭州市人民职业学校教学专用设备（学前实训实践中心）</t>
  </si>
  <si>
    <t>浙江省国际技术设备招标有限公司关于浙江音乐学院教务系统升级采购项目的成交结果公告</t>
  </si>
  <si>
    <t>教务处公共教室提升设备</t>
  </si>
  <si>
    <t>浙江图灵软件技术有限公司</t>
  </si>
  <si>
    <t>杭州市中策职业学校计算机数字影音后期制作实训室</t>
  </si>
  <si>
    <t>浙江求是招标代理有限公司关于中国美术学院教务处课程辅助系统的中标(成交)结果公告</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</si>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</sst>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7">
    <xf numFmtId="0" fontId="0" fillId="0" borderId="0" xfId="0">
      <alignment vertical="center"/>
    </xf>
    <xf numFmtId="176" fontId="2" fillId="0" borderId="0" xfId="0" applyNumberFormat="1" applyFo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69901423611" createdVersion="3" refreshedVersion="8" minRefreshableVersion="3" recordCount="67" xr:uid="{D97BE010-05DA-4621-A774-D70E06F6BAC9}">
  <cacheSource type="worksheet">
    <worksheetSource ref="A1:D1048576" sheet="原始数据"/>
  </cacheSource>
  <cacheFields count="4">
    <cacheField name="项目名称" numFmtId="0">
      <sharedItems containsBlank="1" count="66">
        <s v="浙江工业大学浙江工业大学正方教务系统二期项目"/>
        <s v="杭州医学院教务处校级虚拟仿真项目"/>
        <s v="浙大宁波理工学院教务管理系统采购项目"/>
        <s v="浙江师范大学教师发展综合服务平台（教务处）项目"/>
        <s v="浙江药科职业大学教务管理系统建设项目"/>
        <s v="杭州医学院教务处2022年在线开放课程制作项目"/>
        <s v="杭州师范大学教务智能预警系统采购项目"/>
        <s v="浙江省杭州第十四中学附属学校教务及办公管理系统开发服务项目（重招）"/>
        <s v="教务教学一体化（一期）单考单招教学模块"/>
        <s v="嘉兴南湖学院（信息工程学院、经管实验中心、人文与艺术学院、教务工作部）设备询价项目"/>
        <s v="教务管理系统项目"/>
        <s v="浙江建设职业技术学院正方教务系统运行维保项目"/>
        <s v="杭州职业技术学院教务网络管理系统"/>
        <s v="浙江金融职业学院教务管理系统升级改造项目"/>
        <s v="浙江同济科技职业学院教务管理系统升级项目"/>
        <s v="浙江中医药大学教务处本科教学评价系统开发建设"/>
        <s v="湖州职业技术学院函授教育教务教学管理平台项目"/>
        <s v="杭州医学院教务处开放式虚拟仿真教学资源共享平台及子虚拟项目"/>
        <s v="浙江经济职业技术学院教务管理系统"/>
        <s v="浙江中医药大学教务处数字化临床实践智能交互教学综合管理平台"/>
        <s v="中国美术学院教务处南山校区304、305公共课教室设备一批项目"/>
        <s v="杭州医学院教务处混合式共享课程建设"/>
        <s v="中国美术学院教务处教学辅助平台二期项目"/>
        <s v="浙江中医药大学教务处在线课程拍摄制作"/>
        <s v="浙江中医药大学教务处诊断学胸腹部检查虚拟仿真训练系统（重新采购）"/>
        <s v="杭州医学院教务处人卫平台系统"/>
        <s v="浙江科技学院教务处教学业绩系统"/>
        <s v="浙江商业职业技术学院教务学工一体化升级项目"/>
        <s v="浙江树人大学杨汛桥校区经济学院、城建学院、教务处空调工程扩建采购项目"/>
        <s v="教务处南山校区12间公共课教室教学设备维护"/>
        <s v="嘉兴职业技术学院2021嘉职院暑期设备采购项目（时尚学院、现代教育、教务部）"/>
        <s v="浙江中医药大学教务处诊断学体格检查虚拟仿真训练系统（无线心肺听诊模型）"/>
        <s v="绍兴财经旅游学校智慧教务软件采购项目（第二次）"/>
        <s v="金华广播电视大学（浙江商贸学校）教学教务管理平台建设项目"/>
        <s v="2021年本科教务更新-专业认证管理模块项目"/>
        <s v="教务5号楼智慧教室（教学设备）"/>
        <s v="教务标准化考场改造（考试设备）"/>
        <s v="成教信息化教学教务综合管理平台项目"/>
        <s v="浙江水利水电学院教务管理系统（一期）项目"/>
        <s v="浙江师范大学教务管理系统升级维护服务"/>
        <s v="浙江科技学院教务处考场及多媒体教室设备维保项目"/>
        <s v="中国美术学院教务处《西湖志徐默》等两本出版项目"/>
        <s v="中国美术学院教务处南山校区艺术人文学院公共课教室智慧课项目"/>
        <s v="中国美术学院教务处2号楼公共空间长凳项目"/>
        <s v="文成县职业高级中学智慧校园一期（教务模块、德育模块、微服务）"/>
        <s v="中国美术学院教务处象山2号楼人文空间改造项目"/>
        <s v="中国美术学院教务处建筑基础部创新教学与会议融合平台项目"/>
        <s v="教务处本硕网络课程资源使用服务"/>
        <s v="浙江医药高等专科学校教务网络通识课程项目"/>
        <s v="长兴技师学院智慧校园二期（教务管理）项目"/>
        <s v="杭州职业技术学院教务振兴杯技能大赛计算机网络管理员赛项设备"/>
        <s v="浙江财经大学智慧教务综合平台（二期）项目"/>
        <s v="浙江工业职业技术学院教务处微信公众号建设项目"/>
        <s v="浙江建设职业技术学院上虞校区正方教务系统功能拓展采购项目"/>
        <s v="教务处象山校区公共课教室3年维护"/>
        <s v="浙江传媒学院教务管理系统"/>
        <s v="宁波市国际招标有限公司关于宁波大学教务应用服务二期建设项目的中标(成交)结果公告"/>
        <s v="教务处文科中心设备、食品学院实验室设备"/>
        <s v="智慧教务综合服务平台二期项目"/>
        <s v="浙江师范大学高校教师发展综合业务系统（教务处）项目"/>
        <s v="杭州市人民职业学校教学专用设备（学前实训实践中心）"/>
        <s v="浙江省国际技术设备招标有限公司关于浙江音乐学院教务系统升级采购项目的成交结果公告"/>
        <s v="教务处公共教室提升设备"/>
        <s v="杭州市中策职业学校计算机数字影音后期制作实训室"/>
        <s v="浙江求是招标代理有限公司关于中国美术学院教务处课程辅助系统的中标(成交)结果公告"/>
        <m/>
      </sharedItems>
    </cacheField>
    <cacheField name="发布单位" numFmtId="0">
      <sharedItems containsBlank="1"/>
    </cacheField>
    <cacheField name="中标方" numFmtId="0">
      <sharedItems containsBlank="1"/>
    </cacheField>
    <cacheField name="成交价格" numFmtId="176">
      <sharedItems containsString="0" containsBlank="1" containsNumber="1" containsInteger="1" minValue="1" maxValue="2336000" count="63">
        <n v="495000"/>
        <n v="1197900"/>
        <n v="370000"/>
        <n v="160000"/>
        <n v="700000"/>
        <n v="565000"/>
        <n v="644000"/>
        <n v="595000"/>
        <n v="196800"/>
        <n v="930000"/>
        <n v="1294000"/>
        <n v="530000"/>
        <n v="99500"/>
        <n v="720000"/>
        <n v="100000"/>
        <n v="820000"/>
        <n v="200000"/>
        <n v="768000"/>
        <n v="984500"/>
        <n v="1030000"/>
        <n v="1886000"/>
        <n v="789840"/>
        <n v="933300"/>
        <n v="597000"/>
        <n v="1300000"/>
        <n v="375000"/>
        <n v="165000"/>
        <n v="1360000"/>
        <n v="1430000"/>
        <n v="144800"/>
        <n v="1467900"/>
        <n v="195000"/>
        <n v="442800"/>
        <n v="568000"/>
        <n v="588000"/>
        <n v="399800"/>
        <n v="271400"/>
        <n v="680000"/>
        <n v="288800"/>
        <n v="152030"/>
        <n v="438000"/>
        <n v="633800"/>
        <n v="315966"/>
        <n v="830000"/>
        <n v="1396000"/>
        <n v="919800"/>
        <n v="292000"/>
        <n v="449500"/>
        <n v="295000"/>
        <n v="850000"/>
        <n v="96800"/>
        <n v="149600"/>
        <n v="408"/>
        <n v="1288000"/>
        <n v="1"/>
        <n v="416000"/>
        <n v="170000"/>
        <n v="2336000"/>
        <n v="798000"/>
        <n v="1459100"/>
        <n v="465520"/>
        <n v="6940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s v="浙江工业大学"/>
    <s v="正方软件股份有限公司"/>
    <x v="0"/>
  </r>
  <r>
    <x v="1"/>
    <s v="杭州医学院"/>
    <s v="北京润尼尔网络科技有限公司"/>
    <x v="1"/>
  </r>
  <r>
    <x v="2"/>
    <s v="浙大宁波理工学院"/>
    <s v="杭州简学科技有限公司"/>
    <x v="2"/>
  </r>
  <r>
    <x v="3"/>
    <s v="浙江师范大学"/>
    <s v="北京超星智慧教育科技有限公司"/>
    <x v="3"/>
  </r>
  <r>
    <x v="4"/>
    <s v="浙江药科职业大学"/>
    <s v="上海树维信息科技有限公司"/>
    <x v="4"/>
  </r>
  <r>
    <x v="5"/>
    <s v="杭州医学院"/>
    <s v="北京世纪超星信息技术发展有限责任公司"/>
    <x v="5"/>
  </r>
  <r>
    <x v="5"/>
    <s v="杭州医学院"/>
    <s v="上海卓越睿新数码科技股份有限公司"/>
    <x v="6"/>
  </r>
  <r>
    <x v="6"/>
    <s v="杭州师范大学"/>
    <s v="北京世纪超星信息技术发展有限责任公司"/>
    <x v="7"/>
  </r>
  <r>
    <x v="7"/>
    <s v="杭州市拱墅区教育发展服务中心"/>
    <s v="浙江万朋数智科技股份有限公司"/>
    <x v="8"/>
  </r>
  <r>
    <x v="8"/>
    <s v="浙江开放大学（浙江省社区教育指导中心、浙江老年开放大学）"/>
    <s v="广东时汇信息科技有限公司"/>
    <x v="9"/>
  </r>
  <r>
    <x v="9"/>
    <s v="嘉兴南湖学院"/>
    <s v="浙江欣融电子有限公司"/>
    <x v="10"/>
  </r>
  <r>
    <x v="10"/>
    <s v="浙江工商职业技术学院"/>
    <s v="青果软件集团有限公司"/>
    <x v="11"/>
  </r>
  <r>
    <x v="11"/>
    <s v="浙江建设职业技术学院"/>
    <s v="正方软件股份有限公司"/>
    <x v="12"/>
  </r>
  <r>
    <x v="12"/>
    <s v="杭州职业技术学院"/>
    <s v="青果软件集团有限公司"/>
    <x v="13"/>
  </r>
  <r>
    <x v="13"/>
    <s v="浙江金融职业学院"/>
    <s v="正方软件股份有限公司"/>
    <x v="14"/>
  </r>
  <r>
    <x v="14"/>
    <s v="浙江同济科技职业学院"/>
    <s v="正方软件股份有限公司"/>
    <x v="15"/>
  </r>
  <r>
    <x v="15"/>
    <s v="浙江中医药大学"/>
    <s v="正方软件股份有限公司"/>
    <x v="16"/>
  </r>
  <r>
    <x v="16"/>
    <s v="湖州职业技术学院"/>
    <s v="无锡柠檬科技服务有限公司"/>
    <x v="17"/>
  </r>
  <r>
    <x v="17"/>
    <s v="杭州医学院"/>
    <s v="北京润尼尔网络科技有限公司"/>
    <x v="18"/>
  </r>
  <r>
    <x v="18"/>
    <s v="浙江经济职业技术学院"/>
    <s v="正方软件股份有限公司"/>
    <x v="19"/>
  </r>
  <r>
    <x v="19"/>
    <s v="浙江中医药大学"/>
    <s v="杭州珍邈医药技术有限公司"/>
    <x v="20"/>
  </r>
  <r>
    <x v="20"/>
    <s v="中国美术学院"/>
    <s v="浙江嘉科电子有限公司"/>
    <x v="21"/>
  </r>
  <r>
    <x v="21"/>
    <s v="杭州医学院"/>
    <s v="上海卓越睿新数码科技股份有限公司"/>
    <x v="22"/>
  </r>
  <r>
    <x v="22"/>
    <s v="中国美术学院"/>
    <s v="杭州融畅科技有限公司"/>
    <x v="23"/>
  </r>
  <r>
    <x v="23"/>
    <s v="浙江中医药大学"/>
    <s v="上海卓越睿新数码科技股份有限公司"/>
    <x v="24"/>
  </r>
  <r>
    <x v="24"/>
    <s v="浙江中医药大学"/>
    <s v="杭州赞比科技有限公司"/>
    <x v="25"/>
  </r>
  <r>
    <x v="25"/>
    <s v="杭州医学院"/>
    <s v="立德信息科技（南京）有限公司"/>
    <x v="23"/>
  </r>
  <r>
    <x v="26"/>
    <s v="浙江科技学院"/>
    <s v="正方软件股份有限公司"/>
    <x v="26"/>
  </r>
  <r>
    <x v="27"/>
    <s v="浙江商业职业技术学院"/>
    <s v="正方软件股份有限公司"/>
    <x v="27"/>
  </r>
  <r>
    <x v="28"/>
    <s v="浙江树人大学"/>
    <s v="杭州佳岩空调设备有限公司"/>
    <x v="28"/>
  </r>
  <r>
    <x v="29"/>
    <s v="中国美术学院"/>
    <s v="杭州天丰信息系统工程有限公司"/>
    <x v="29"/>
  </r>
  <r>
    <x v="30"/>
    <s v="嘉兴职业技术学院"/>
    <s v="上海盈宁纺织科技有限公司"/>
    <x v="30"/>
  </r>
  <r>
    <x v="31"/>
    <s v="浙江中医药大学"/>
    <s v="杭州医匠科技有限公司"/>
    <x v="31"/>
  </r>
  <r>
    <x v="32"/>
    <s v="绍兴财经旅游学校"/>
    <s v="浙江宏拓信息科技有限公司"/>
    <x v="32"/>
  </r>
  <r>
    <x v="33"/>
    <s v="金华广播电视大学(浙江商贸学校)"/>
    <s v="上海起迪计算机科技发展有限公司"/>
    <x v="33"/>
  </r>
  <r>
    <x v="34"/>
    <s v="宁波大学"/>
    <s v="江苏金智教育信息股份有限公司"/>
    <x v="34"/>
  </r>
  <r>
    <x v="35"/>
    <s v="杭州职业技术学院"/>
    <s v="杭州威通科技有限公司"/>
    <x v="35"/>
  </r>
  <r>
    <x v="36"/>
    <s v="杭州职业技术学院"/>
    <s v="杭州西旭科技信息工程有限公司"/>
    <x v="36"/>
  </r>
  <r>
    <x v="37"/>
    <s v="杭州师范大学"/>
    <s v="弘成科技发展有限公司"/>
    <x v="37"/>
  </r>
  <r>
    <x v="38"/>
    <s v="浙江水利水电学院"/>
    <s v="北京清元优软科技有限公司"/>
    <x v="38"/>
  </r>
  <r>
    <x v="39"/>
    <s v="浙江师范大学"/>
    <s v="正方软件股份有限公司"/>
    <x v="31"/>
  </r>
  <r>
    <x v="40"/>
    <s v="浙江科技学院"/>
    <s v="杭州新润科技有限公司"/>
    <x v="39"/>
  </r>
  <r>
    <x v="41"/>
    <s v="中国美术学院"/>
    <s v="中国美术学院出版社有限公司"/>
    <x v="40"/>
  </r>
  <r>
    <x v="42"/>
    <s v="中国美术学院"/>
    <s v="浙江嘉科电子有限公司"/>
    <x v="41"/>
  </r>
  <r>
    <x v="43"/>
    <s v="中国美术学院"/>
    <s v="杭州恒丰家具有限公司"/>
    <x v="42"/>
  </r>
  <r>
    <x v="44"/>
    <s v="浙江省温州市文成县职业高级中学"/>
    <s v="北京超星智慧教育科技有限公司"/>
    <x v="43"/>
  </r>
  <r>
    <x v="45"/>
    <s v="中国美术学院"/>
    <s v="浙江南方建设工程有限公司"/>
    <x v="44"/>
  </r>
  <r>
    <x v="46"/>
    <s v="中国美术学院"/>
    <s v="浙江嘉科电子有限公司"/>
    <x v="45"/>
  </r>
  <r>
    <x v="47"/>
    <s v="中国美术学院"/>
    <s v="北京超星智慧教育科技有限公司"/>
    <x v="46"/>
  </r>
  <r>
    <x v="48"/>
    <s v="浙江医药高等专科学校"/>
    <s v="北京超星智慧教育科技有限公司"/>
    <x v="47"/>
  </r>
  <r>
    <x v="49"/>
    <s v="长兴技师学院"/>
    <s v="中国移动通信集团浙江有限公司湖州分公司"/>
    <x v="48"/>
  </r>
  <r>
    <x v="50"/>
    <s v="杭州职业技术学院"/>
    <s v="杭州华运贸易有限公司"/>
    <x v="49"/>
  </r>
  <r>
    <x v="51"/>
    <s v="浙江财经大学"/>
    <s v="正方软件股份有限公司"/>
    <x v="5"/>
  </r>
  <r>
    <x v="52"/>
    <s v="浙江工业职业技术学院"/>
    <s v="浙江锦蓝钻信息科技有限公司"/>
    <x v="50"/>
  </r>
  <r>
    <x v="53"/>
    <s v="浙江建设职业技术学院"/>
    <s v="正方软件股份有限公司"/>
    <x v="51"/>
  </r>
  <r>
    <x v="54"/>
    <s v="中国美术学院"/>
    <s v="91330106MA27YKJM8P"/>
    <x v="52"/>
  </r>
  <r>
    <x v="55"/>
    <s v="浙江传媒学院"/>
    <s v="正方软件股份有限公司"/>
    <x v="53"/>
  </r>
  <r>
    <x v="56"/>
    <m/>
    <m/>
    <x v="54"/>
  </r>
  <r>
    <x v="57"/>
    <s v="浙江工商大学"/>
    <s v="广州南方测绘科技股份有限公司"/>
    <x v="55"/>
  </r>
  <r>
    <x v="58"/>
    <s v="   名    称： 浙江财经大学 "/>
    <s v="正方软件股份有限公司"/>
    <x v="5"/>
  </r>
  <r>
    <x v="59"/>
    <s v="   名    称： 浙江师范大学 "/>
    <s v="北京超星智慧教育科技有限公司"/>
    <x v="56"/>
  </r>
  <r>
    <x v="60"/>
    <m/>
    <m/>
    <x v="57"/>
  </r>
  <r>
    <x v="61"/>
    <m/>
    <m/>
    <x v="58"/>
  </r>
  <r>
    <x v="62"/>
    <s v="中国美术学院"/>
    <s v="浙江图灵软件技术有限公司"/>
    <x v="59"/>
  </r>
  <r>
    <x v="63"/>
    <m/>
    <m/>
    <x v="60"/>
  </r>
  <r>
    <x v="64"/>
    <m/>
    <m/>
    <x v="61"/>
  </r>
  <r>
    <x v="65"/>
    <m/>
    <m/>
    <x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6A9E40-339F-417F-B344-1C787A27E03A}" name="数据透视表1" cacheId="7"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71" firstHeaderRow="1" firstDataRow="2" firstDataCol="1" rowPageCount="1" colPageCount="1"/>
  <pivotFields count="4">
    <pivotField axis="axisRow" showAll="0">
      <items count="67">
        <item x="34"/>
        <item x="37"/>
        <item x="6"/>
        <item x="60"/>
        <item x="63"/>
        <item x="5"/>
        <item x="21"/>
        <item x="17"/>
        <item x="25"/>
        <item x="1"/>
        <item x="12"/>
        <item x="50"/>
        <item x="16"/>
        <item x="9"/>
        <item x="30"/>
        <item x="35"/>
        <item x="36"/>
        <item x="47"/>
        <item x="62"/>
        <item x="29"/>
        <item x="57"/>
        <item x="54"/>
        <item x="10"/>
        <item x="8"/>
        <item x="33"/>
        <item x="56"/>
        <item x="32"/>
        <item x="44"/>
        <item x="49"/>
        <item x="2"/>
        <item x="51"/>
        <item x="55"/>
        <item x="0"/>
        <item x="52"/>
        <item x="53"/>
        <item x="11"/>
        <item x="13"/>
        <item x="18"/>
        <item x="26"/>
        <item x="40"/>
        <item x="64"/>
        <item x="27"/>
        <item x="61"/>
        <item x="7"/>
        <item x="59"/>
        <item x="3"/>
        <item x="39"/>
        <item x="28"/>
        <item x="38"/>
        <item x="14"/>
        <item x="4"/>
        <item x="48"/>
        <item x="15"/>
        <item x="19"/>
        <item x="23"/>
        <item x="31"/>
        <item x="24"/>
        <item x="58"/>
        <item x="41"/>
        <item x="43"/>
        <item x="46"/>
        <item x="22"/>
        <item x="20"/>
        <item x="42"/>
        <item x="45"/>
        <item x="65"/>
        <item t="default"/>
      </items>
    </pivotField>
    <pivotField showAll="0"/>
    <pivotField showAll="0"/>
    <pivotField axis="axisPage" dataField="1" showAll="0">
      <items count="64">
        <item x="54"/>
        <item x="52"/>
        <item x="50"/>
        <item x="12"/>
        <item x="14"/>
        <item x="29"/>
        <item x="51"/>
        <item x="39"/>
        <item x="3"/>
        <item x="26"/>
        <item x="56"/>
        <item x="31"/>
        <item x="8"/>
        <item x="16"/>
        <item x="36"/>
        <item x="38"/>
        <item x="46"/>
        <item x="48"/>
        <item x="42"/>
        <item x="2"/>
        <item x="25"/>
        <item x="35"/>
        <item x="55"/>
        <item x="40"/>
        <item x="32"/>
        <item x="47"/>
        <item x="60"/>
        <item x="0"/>
        <item x="11"/>
        <item x="5"/>
        <item x="33"/>
        <item x="34"/>
        <item x="7"/>
        <item x="23"/>
        <item x="41"/>
        <item x="6"/>
        <item x="37"/>
        <item x="61"/>
        <item x="4"/>
        <item x="13"/>
        <item x="17"/>
        <item x="21"/>
        <item x="58"/>
        <item x="15"/>
        <item x="43"/>
        <item x="49"/>
        <item x="45"/>
        <item x="9"/>
        <item x="22"/>
        <item x="18"/>
        <item x="19"/>
        <item x="1"/>
        <item x="53"/>
        <item x="10"/>
        <item x="24"/>
        <item x="27"/>
        <item x="44"/>
        <item x="28"/>
        <item x="59"/>
        <item x="30"/>
        <item x="20"/>
        <item x="57"/>
        <item x="62"/>
        <item t="default"/>
      </items>
    </pivotField>
  </pivotFields>
  <rowFields count="1">
    <field x="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59EF6-4709-498E-A0AB-89C7CEFA1148}">
  <dimension ref="A1:D67"/>
  <sheetViews>
    <sheetView tabSelected="1" topLeftCell="A34" workbookViewId="0">
      <selection activeCell="D149" sqref="A141:D149"/>
    </sheetView>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4</v>
      </c>
      <c r="B2" t="s">
        <v>5</v>
      </c>
      <c r="C2" t="s">
        <v>6</v>
      </c>
      <c r="D2" s="1">
        <v>495000</v>
      </c>
    </row>
    <row r="3" spans="1:4" x14ac:dyDescent="0.2">
      <c r="A3" t="s">
        <v>7</v>
      </c>
      <c r="B3" t="s">
        <v>8</v>
      </c>
      <c r="C3" t="s">
        <v>9</v>
      </c>
      <c r="D3" s="1">
        <v>1197900</v>
      </c>
    </row>
    <row r="4" spans="1:4" x14ac:dyDescent="0.2">
      <c r="A4" t="s">
        <v>10</v>
      </c>
      <c r="B4" t="s">
        <v>11</v>
      </c>
      <c r="C4" t="s">
        <v>12</v>
      </c>
      <c r="D4" s="1">
        <v>370000</v>
      </c>
    </row>
    <row r="5" spans="1:4" x14ac:dyDescent="0.2">
      <c r="A5" t="s">
        <v>13</v>
      </c>
      <c r="B5" t="s">
        <v>14</v>
      </c>
      <c r="C5" t="s">
        <v>15</v>
      </c>
      <c r="D5" s="1">
        <v>160000</v>
      </c>
    </row>
    <row r="6" spans="1:4" x14ac:dyDescent="0.2">
      <c r="A6" t="s">
        <v>16</v>
      </c>
      <c r="B6" t="s">
        <v>17</v>
      </c>
      <c r="C6" t="s">
        <v>18</v>
      </c>
      <c r="D6" s="1">
        <v>700000</v>
      </c>
    </row>
    <row r="7" spans="1:4" x14ac:dyDescent="0.2">
      <c r="A7" t="s">
        <v>19</v>
      </c>
      <c r="B7" t="s">
        <v>8</v>
      </c>
      <c r="C7" t="s">
        <v>20</v>
      </c>
      <c r="D7" s="1">
        <v>565000</v>
      </c>
    </row>
    <row r="8" spans="1:4" x14ac:dyDescent="0.2">
      <c r="A8" t="s">
        <v>19</v>
      </c>
      <c r="B8" t="s">
        <v>8</v>
      </c>
      <c r="C8" t="s">
        <v>21</v>
      </c>
      <c r="D8" s="1">
        <v>644000</v>
      </c>
    </row>
    <row r="9" spans="1:4" x14ac:dyDescent="0.2">
      <c r="A9" t="s">
        <v>22</v>
      </c>
      <c r="B9" t="s">
        <v>23</v>
      </c>
      <c r="C9" t="s">
        <v>20</v>
      </c>
      <c r="D9" s="1">
        <v>595000</v>
      </c>
    </row>
    <row r="10" spans="1:4" x14ac:dyDescent="0.2">
      <c r="A10" t="s">
        <v>24</v>
      </c>
      <c r="B10" t="s">
        <v>25</v>
      </c>
      <c r="C10" t="s">
        <v>26</v>
      </c>
      <c r="D10" s="1">
        <v>196800</v>
      </c>
    </row>
    <row r="11" spans="1:4" x14ac:dyDescent="0.2">
      <c r="A11" t="s">
        <v>27</v>
      </c>
      <c r="B11" t="s">
        <v>28</v>
      </c>
      <c r="C11" t="s">
        <v>29</v>
      </c>
      <c r="D11" s="1">
        <v>930000</v>
      </c>
    </row>
    <row r="12" spans="1:4" x14ac:dyDescent="0.2">
      <c r="A12" t="s">
        <v>30</v>
      </c>
      <c r="B12" t="s">
        <v>31</v>
      </c>
      <c r="C12" t="s">
        <v>32</v>
      </c>
      <c r="D12" s="1">
        <v>1294000</v>
      </c>
    </row>
    <row r="13" spans="1:4" x14ac:dyDescent="0.2">
      <c r="A13" t="s">
        <v>33</v>
      </c>
      <c r="B13" t="s">
        <v>34</v>
      </c>
      <c r="C13" t="s">
        <v>35</v>
      </c>
      <c r="D13" s="1">
        <v>530000</v>
      </c>
    </row>
    <row r="14" spans="1:4" x14ac:dyDescent="0.2">
      <c r="A14" t="s">
        <v>36</v>
      </c>
      <c r="B14" t="s">
        <v>37</v>
      </c>
      <c r="C14" t="s">
        <v>6</v>
      </c>
      <c r="D14" s="1">
        <v>99500</v>
      </c>
    </row>
    <row r="15" spans="1:4" x14ac:dyDescent="0.2">
      <c r="A15" t="s">
        <v>38</v>
      </c>
      <c r="B15" t="s">
        <v>39</v>
      </c>
      <c r="C15" t="s">
        <v>35</v>
      </c>
      <c r="D15" s="1">
        <v>720000</v>
      </c>
    </row>
    <row r="16" spans="1:4" x14ac:dyDescent="0.2">
      <c r="A16" t="s">
        <v>40</v>
      </c>
      <c r="B16" t="s">
        <v>41</v>
      </c>
      <c r="C16" t="s">
        <v>6</v>
      </c>
      <c r="D16" s="1">
        <v>100000</v>
      </c>
    </row>
    <row r="17" spans="1:4" x14ac:dyDescent="0.2">
      <c r="A17" t="s">
        <v>42</v>
      </c>
      <c r="B17" t="s">
        <v>43</v>
      </c>
      <c r="C17" t="s">
        <v>6</v>
      </c>
      <c r="D17" s="1">
        <v>820000</v>
      </c>
    </row>
    <row r="18" spans="1:4" x14ac:dyDescent="0.2">
      <c r="A18" t="s">
        <v>44</v>
      </c>
      <c r="B18" t="s">
        <v>45</v>
      </c>
      <c r="C18" t="s">
        <v>6</v>
      </c>
      <c r="D18" s="1">
        <v>200000</v>
      </c>
    </row>
    <row r="19" spans="1:4" x14ac:dyDescent="0.2">
      <c r="A19" t="s">
        <v>46</v>
      </c>
      <c r="B19" t="s">
        <v>47</v>
      </c>
      <c r="C19" t="s">
        <v>48</v>
      </c>
      <c r="D19" s="1">
        <v>768000</v>
      </c>
    </row>
    <row r="20" spans="1:4" x14ac:dyDescent="0.2">
      <c r="A20" t="s">
        <v>49</v>
      </c>
      <c r="B20" t="s">
        <v>8</v>
      </c>
      <c r="C20" t="s">
        <v>9</v>
      </c>
      <c r="D20" s="1">
        <v>984500</v>
      </c>
    </row>
    <row r="21" spans="1:4" x14ac:dyDescent="0.2">
      <c r="A21" t="s">
        <v>50</v>
      </c>
      <c r="B21" t="s">
        <v>51</v>
      </c>
      <c r="C21" t="s">
        <v>6</v>
      </c>
      <c r="D21" s="1">
        <v>1030000</v>
      </c>
    </row>
    <row r="22" spans="1:4" x14ac:dyDescent="0.2">
      <c r="A22" t="s">
        <v>52</v>
      </c>
      <c r="B22" t="s">
        <v>45</v>
      </c>
      <c r="C22" t="s">
        <v>53</v>
      </c>
      <c r="D22" s="1">
        <v>1886000</v>
      </c>
    </row>
    <row r="23" spans="1:4" x14ac:dyDescent="0.2">
      <c r="A23" t="s">
        <v>54</v>
      </c>
      <c r="B23" t="s">
        <v>55</v>
      </c>
      <c r="C23" t="s">
        <v>56</v>
      </c>
      <c r="D23" s="1">
        <v>789840</v>
      </c>
    </row>
    <row r="24" spans="1:4" x14ac:dyDescent="0.2">
      <c r="A24" t="s">
        <v>57</v>
      </c>
      <c r="B24" t="s">
        <v>8</v>
      </c>
      <c r="C24" t="s">
        <v>21</v>
      </c>
      <c r="D24" s="1">
        <v>933300</v>
      </c>
    </row>
    <row r="25" spans="1:4" x14ac:dyDescent="0.2">
      <c r="A25" t="s">
        <v>58</v>
      </c>
      <c r="B25" t="s">
        <v>55</v>
      </c>
      <c r="C25" t="s">
        <v>59</v>
      </c>
      <c r="D25" s="1">
        <v>597000</v>
      </c>
    </row>
    <row r="26" spans="1:4" x14ac:dyDescent="0.2">
      <c r="A26" t="s">
        <v>60</v>
      </c>
      <c r="B26" t="s">
        <v>45</v>
      </c>
      <c r="C26" t="s">
        <v>21</v>
      </c>
      <c r="D26" s="1">
        <v>1300000</v>
      </c>
    </row>
    <row r="27" spans="1:4" x14ac:dyDescent="0.2">
      <c r="A27" t="s">
        <v>61</v>
      </c>
      <c r="B27" t="s">
        <v>45</v>
      </c>
      <c r="C27" t="s">
        <v>62</v>
      </c>
      <c r="D27" s="1">
        <v>375000</v>
      </c>
    </row>
    <row r="28" spans="1:4" x14ac:dyDescent="0.2">
      <c r="A28" t="s">
        <v>63</v>
      </c>
      <c r="B28" t="s">
        <v>8</v>
      </c>
      <c r="C28" t="s">
        <v>64</v>
      </c>
      <c r="D28" s="1">
        <v>597000</v>
      </c>
    </row>
    <row r="29" spans="1:4" x14ac:dyDescent="0.2">
      <c r="A29" t="s">
        <v>65</v>
      </c>
      <c r="B29" t="s">
        <v>66</v>
      </c>
      <c r="C29" t="s">
        <v>6</v>
      </c>
      <c r="D29" s="1">
        <v>165000</v>
      </c>
    </row>
    <row r="30" spans="1:4" x14ac:dyDescent="0.2">
      <c r="A30" t="s">
        <v>67</v>
      </c>
      <c r="B30" t="s">
        <v>68</v>
      </c>
      <c r="C30" t="s">
        <v>6</v>
      </c>
      <c r="D30" s="1">
        <v>1360000</v>
      </c>
    </row>
    <row r="31" spans="1:4" x14ac:dyDescent="0.2">
      <c r="A31" t="s">
        <v>69</v>
      </c>
      <c r="B31" t="s">
        <v>70</v>
      </c>
      <c r="C31" t="s">
        <v>71</v>
      </c>
      <c r="D31" s="1">
        <v>1430000</v>
      </c>
    </row>
    <row r="32" spans="1:4" x14ac:dyDescent="0.2">
      <c r="A32" t="s">
        <v>72</v>
      </c>
      <c r="B32" t="s">
        <v>55</v>
      </c>
      <c r="C32" t="s">
        <v>73</v>
      </c>
      <c r="D32" s="1">
        <v>144800</v>
      </c>
    </row>
    <row r="33" spans="1:4" x14ac:dyDescent="0.2">
      <c r="A33" t="s">
        <v>74</v>
      </c>
      <c r="B33" t="s">
        <v>75</v>
      </c>
      <c r="C33" t="s">
        <v>76</v>
      </c>
      <c r="D33" s="1">
        <v>1467900</v>
      </c>
    </row>
    <row r="34" spans="1:4" x14ac:dyDescent="0.2">
      <c r="A34" t="s">
        <v>77</v>
      </c>
      <c r="B34" t="s">
        <v>45</v>
      </c>
      <c r="C34" t="s">
        <v>78</v>
      </c>
      <c r="D34" s="1">
        <v>195000</v>
      </c>
    </row>
    <row r="35" spans="1:4" x14ac:dyDescent="0.2">
      <c r="A35" t="s">
        <v>79</v>
      </c>
      <c r="B35" t="s">
        <v>80</v>
      </c>
      <c r="C35" t="s">
        <v>81</v>
      </c>
      <c r="D35" s="1">
        <v>442800</v>
      </c>
    </row>
    <row r="36" spans="1:4" x14ac:dyDescent="0.2">
      <c r="A36" t="s">
        <v>82</v>
      </c>
      <c r="B36" t="s">
        <v>83</v>
      </c>
      <c r="C36" t="s">
        <v>84</v>
      </c>
      <c r="D36" s="1">
        <v>568000</v>
      </c>
    </row>
    <row r="37" spans="1:4" x14ac:dyDescent="0.2">
      <c r="A37" t="s">
        <v>85</v>
      </c>
      <c r="B37" t="s">
        <v>86</v>
      </c>
      <c r="C37" t="s">
        <v>87</v>
      </c>
      <c r="D37" s="1">
        <v>588000</v>
      </c>
    </row>
    <row r="38" spans="1:4" x14ac:dyDescent="0.2">
      <c r="A38" t="s">
        <v>88</v>
      </c>
      <c r="B38" t="s">
        <v>39</v>
      </c>
      <c r="C38" t="s">
        <v>89</v>
      </c>
      <c r="D38" s="1">
        <v>399800</v>
      </c>
    </row>
    <row r="39" spans="1:4" x14ac:dyDescent="0.2">
      <c r="A39" t="s">
        <v>90</v>
      </c>
      <c r="B39" t="s">
        <v>39</v>
      </c>
      <c r="C39" t="s">
        <v>91</v>
      </c>
      <c r="D39" s="1">
        <v>271400</v>
      </c>
    </row>
    <row r="40" spans="1:4" x14ac:dyDescent="0.2">
      <c r="A40" t="s">
        <v>92</v>
      </c>
      <c r="B40" t="s">
        <v>23</v>
      </c>
      <c r="C40" t="s">
        <v>93</v>
      </c>
      <c r="D40" s="1">
        <v>680000</v>
      </c>
    </row>
    <row r="41" spans="1:4" x14ac:dyDescent="0.2">
      <c r="A41" t="s">
        <v>94</v>
      </c>
      <c r="B41" t="s">
        <v>95</v>
      </c>
      <c r="C41" t="s">
        <v>96</v>
      </c>
      <c r="D41" s="1">
        <v>288800</v>
      </c>
    </row>
    <row r="42" spans="1:4" x14ac:dyDescent="0.2">
      <c r="A42" t="s">
        <v>97</v>
      </c>
      <c r="B42" t="s">
        <v>14</v>
      </c>
      <c r="C42" t="s">
        <v>6</v>
      </c>
      <c r="D42" s="1">
        <v>195000</v>
      </c>
    </row>
    <row r="43" spans="1:4" x14ac:dyDescent="0.2">
      <c r="A43" t="s">
        <v>98</v>
      </c>
      <c r="B43" t="s">
        <v>66</v>
      </c>
      <c r="C43" t="s">
        <v>99</v>
      </c>
      <c r="D43" s="1">
        <v>152030</v>
      </c>
    </row>
    <row r="44" spans="1:4" x14ac:dyDescent="0.2">
      <c r="A44" t="s">
        <v>100</v>
      </c>
      <c r="B44" t="s">
        <v>55</v>
      </c>
      <c r="C44" t="s">
        <v>101</v>
      </c>
      <c r="D44" s="1">
        <v>438000</v>
      </c>
    </row>
    <row r="45" spans="1:4" x14ac:dyDescent="0.2">
      <c r="A45" t="s">
        <v>102</v>
      </c>
      <c r="B45" t="s">
        <v>55</v>
      </c>
      <c r="C45" t="s">
        <v>56</v>
      </c>
      <c r="D45" s="1">
        <v>633800</v>
      </c>
    </row>
    <row r="46" spans="1:4" x14ac:dyDescent="0.2">
      <c r="A46" t="s">
        <v>103</v>
      </c>
      <c r="B46" t="s">
        <v>55</v>
      </c>
      <c r="C46" t="s">
        <v>104</v>
      </c>
      <c r="D46" s="1">
        <v>315966</v>
      </c>
    </row>
    <row r="47" spans="1:4" x14ac:dyDescent="0.2">
      <c r="A47" t="s">
        <v>105</v>
      </c>
      <c r="B47" t="s">
        <v>106</v>
      </c>
      <c r="C47" t="s">
        <v>15</v>
      </c>
      <c r="D47" s="1">
        <v>830000</v>
      </c>
    </row>
    <row r="48" spans="1:4" x14ac:dyDescent="0.2">
      <c r="A48" t="s">
        <v>107</v>
      </c>
      <c r="B48" t="s">
        <v>55</v>
      </c>
      <c r="C48" t="s">
        <v>108</v>
      </c>
      <c r="D48" s="1">
        <v>1396000</v>
      </c>
    </row>
    <row r="49" spans="1:4" x14ac:dyDescent="0.2">
      <c r="A49" t="s">
        <v>109</v>
      </c>
      <c r="B49" t="s">
        <v>55</v>
      </c>
      <c r="C49" t="s">
        <v>56</v>
      </c>
      <c r="D49" s="1">
        <v>919800</v>
      </c>
    </row>
    <row r="50" spans="1:4" x14ac:dyDescent="0.2">
      <c r="A50" t="s">
        <v>110</v>
      </c>
      <c r="B50" t="s">
        <v>55</v>
      </c>
      <c r="C50" t="s">
        <v>15</v>
      </c>
      <c r="D50" s="1">
        <v>292000</v>
      </c>
    </row>
    <row r="51" spans="1:4" x14ac:dyDescent="0.2">
      <c r="A51" t="s">
        <v>111</v>
      </c>
      <c r="B51" t="s">
        <v>112</v>
      </c>
      <c r="C51" t="s">
        <v>15</v>
      </c>
      <c r="D51" s="1">
        <v>449500</v>
      </c>
    </row>
    <row r="52" spans="1:4" x14ac:dyDescent="0.2">
      <c r="A52" t="s">
        <v>113</v>
      </c>
      <c r="B52" t="s">
        <v>114</v>
      </c>
      <c r="C52" t="s">
        <v>115</v>
      </c>
      <c r="D52" s="1">
        <v>295000</v>
      </c>
    </row>
    <row r="53" spans="1:4" x14ac:dyDescent="0.2">
      <c r="A53" t="s">
        <v>116</v>
      </c>
      <c r="B53" t="s">
        <v>39</v>
      </c>
      <c r="C53" t="s">
        <v>117</v>
      </c>
      <c r="D53" s="1">
        <v>850000</v>
      </c>
    </row>
    <row r="54" spans="1:4" x14ac:dyDescent="0.2">
      <c r="A54" t="s">
        <v>118</v>
      </c>
      <c r="B54" t="s">
        <v>119</v>
      </c>
      <c r="C54" t="s">
        <v>6</v>
      </c>
      <c r="D54" s="1">
        <v>565000</v>
      </c>
    </row>
    <row r="55" spans="1:4" x14ac:dyDescent="0.2">
      <c r="A55" t="s">
        <v>120</v>
      </c>
      <c r="B55" t="s">
        <v>121</v>
      </c>
      <c r="C55" t="s">
        <v>122</v>
      </c>
      <c r="D55" s="1">
        <v>96800</v>
      </c>
    </row>
    <row r="56" spans="1:4" x14ac:dyDescent="0.2">
      <c r="A56" t="s">
        <v>123</v>
      </c>
      <c r="B56" t="s">
        <v>37</v>
      </c>
      <c r="C56" t="s">
        <v>6</v>
      </c>
      <c r="D56" s="1">
        <v>149600</v>
      </c>
    </row>
    <row r="57" spans="1:4" x14ac:dyDescent="0.2">
      <c r="A57" t="s">
        <v>124</v>
      </c>
      <c r="B57" t="s">
        <v>55</v>
      </c>
      <c r="C57" t="s">
        <v>125</v>
      </c>
      <c r="D57" s="1">
        <v>408</v>
      </c>
    </row>
    <row r="58" spans="1:4" x14ac:dyDescent="0.2">
      <c r="A58" t="s">
        <v>126</v>
      </c>
      <c r="B58" t="s">
        <v>127</v>
      </c>
      <c r="C58" t="s">
        <v>6</v>
      </c>
      <c r="D58" s="1">
        <v>1288000</v>
      </c>
    </row>
    <row r="59" spans="1:4" x14ac:dyDescent="0.2">
      <c r="A59" t="s">
        <v>128</v>
      </c>
      <c r="D59" s="1">
        <v>1</v>
      </c>
    </row>
    <row r="60" spans="1:4" x14ac:dyDescent="0.2">
      <c r="A60" t="s">
        <v>129</v>
      </c>
      <c r="B60" t="s">
        <v>130</v>
      </c>
      <c r="C60" t="s">
        <v>131</v>
      </c>
      <c r="D60" s="1">
        <v>416000</v>
      </c>
    </row>
    <row r="61" spans="1:4" x14ac:dyDescent="0.2">
      <c r="A61" t="s">
        <v>132</v>
      </c>
      <c r="B61" t="s">
        <v>133</v>
      </c>
      <c r="C61" t="s">
        <v>6</v>
      </c>
      <c r="D61" s="1">
        <v>565000</v>
      </c>
    </row>
    <row r="62" spans="1:4" x14ac:dyDescent="0.2">
      <c r="A62" t="s">
        <v>134</v>
      </c>
      <c r="B62" t="s">
        <v>135</v>
      </c>
      <c r="C62" t="s">
        <v>15</v>
      </c>
      <c r="D62" s="1">
        <v>170000</v>
      </c>
    </row>
    <row r="63" spans="1:4" x14ac:dyDescent="0.2">
      <c r="A63" t="s">
        <v>136</v>
      </c>
      <c r="D63" s="1">
        <v>2336000</v>
      </c>
    </row>
    <row r="64" spans="1:4" x14ac:dyDescent="0.2">
      <c r="A64" t="s">
        <v>137</v>
      </c>
      <c r="D64" s="1">
        <v>798000</v>
      </c>
    </row>
    <row r="65" spans="1:4" x14ac:dyDescent="0.2">
      <c r="A65" t="s">
        <v>138</v>
      </c>
      <c r="B65" t="s">
        <v>55</v>
      </c>
      <c r="C65" t="s">
        <v>139</v>
      </c>
      <c r="D65" s="1">
        <v>1459100</v>
      </c>
    </row>
    <row r="66" spans="1:4" x14ac:dyDescent="0.2">
      <c r="A66" t="s">
        <v>140</v>
      </c>
      <c r="D66" s="1">
        <v>465520</v>
      </c>
    </row>
    <row r="67" spans="1:4" x14ac:dyDescent="0.2">
      <c r="A67" t="s">
        <v>141</v>
      </c>
      <c r="D67" s="1">
        <v>694000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AFC0-D330-4301-821C-D91056C00447}">
  <dimension ref="A1:D67"/>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128</v>
      </c>
      <c r="D2" s="1">
        <v>1</v>
      </c>
    </row>
    <row r="3" spans="1:4" x14ac:dyDescent="0.2">
      <c r="A3" t="s">
        <v>124</v>
      </c>
      <c r="B3" t="s">
        <v>55</v>
      </c>
      <c r="C3" t="s">
        <v>125</v>
      </c>
      <c r="D3" s="1">
        <v>408</v>
      </c>
    </row>
    <row r="4" spans="1:4" x14ac:dyDescent="0.2">
      <c r="A4" t="s">
        <v>120</v>
      </c>
      <c r="B4" t="s">
        <v>121</v>
      </c>
      <c r="C4" t="s">
        <v>122</v>
      </c>
      <c r="D4" s="1">
        <v>96800</v>
      </c>
    </row>
    <row r="5" spans="1:4" x14ac:dyDescent="0.2">
      <c r="A5" t="s">
        <v>36</v>
      </c>
      <c r="B5" t="s">
        <v>37</v>
      </c>
      <c r="C5" t="s">
        <v>6</v>
      </c>
      <c r="D5" s="1">
        <v>99500</v>
      </c>
    </row>
    <row r="6" spans="1:4" x14ac:dyDescent="0.2">
      <c r="A6" t="s">
        <v>40</v>
      </c>
      <c r="B6" t="s">
        <v>41</v>
      </c>
      <c r="C6" t="s">
        <v>6</v>
      </c>
      <c r="D6" s="1">
        <v>100000</v>
      </c>
    </row>
    <row r="7" spans="1:4" x14ac:dyDescent="0.2">
      <c r="A7" t="s">
        <v>72</v>
      </c>
      <c r="B7" t="s">
        <v>55</v>
      </c>
      <c r="C7" t="s">
        <v>73</v>
      </c>
      <c r="D7" s="1">
        <v>144800</v>
      </c>
    </row>
    <row r="8" spans="1:4" x14ac:dyDescent="0.2">
      <c r="A8" t="s">
        <v>123</v>
      </c>
      <c r="B8" t="s">
        <v>37</v>
      </c>
      <c r="C8" t="s">
        <v>6</v>
      </c>
      <c r="D8" s="1">
        <v>149600</v>
      </c>
    </row>
    <row r="9" spans="1:4" x14ac:dyDescent="0.2">
      <c r="A9" t="s">
        <v>98</v>
      </c>
      <c r="B9" t="s">
        <v>66</v>
      </c>
      <c r="C9" t="s">
        <v>99</v>
      </c>
      <c r="D9" s="1">
        <v>152030</v>
      </c>
    </row>
    <row r="10" spans="1:4" x14ac:dyDescent="0.2">
      <c r="A10" t="s">
        <v>13</v>
      </c>
      <c r="B10" t="s">
        <v>14</v>
      </c>
      <c r="C10" t="s">
        <v>15</v>
      </c>
      <c r="D10" s="1">
        <v>160000</v>
      </c>
    </row>
    <row r="11" spans="1:4" x14ac:dyDescent="0.2">
      <c r="A11" t="s">
        <v>65</v>
      </c>
      <c r="B11" t="s">
        <v>66</v>
      </c>
      <c r="C11" t="s">
        <v>6</v>
      </c>
      <c r="D11" s="1">
        <v>165000</v>
      </c>
    </row>
    <row r="12" spans="1:4" x14ac:dyDescent="0.2">
      <c r="A12" t="s">
        <v>134</v>
      </c>
      <c r="B12" t="s">
        <v>135</v>
      </c>
      <c r="C12" t="s">
        <v>15</v>
      </c>
      <c r="D12" s="1">
        <v>170000</v>
      </c>
    </row>
    <row r="13" spans="1:4" x14ac:dyDescent="0.2">
      <c r="A13" t="s">
        <v>77</v>
      </c>
      <c r="B13" t="s">
        <v>45</v>
      </c>
      <c r="C13" t="s">
        <v>78</v>
      </c>
      <c r="D13" s="1">
        <v>195000</v>
      </c>
    </row>
    <row r="14" spans="1:4" x14ac:dyDescent="0.2">
      <c r="A14" t="s">
        <v>97</v>
      </c>
      <c r="B14" t="s">
        <v>14</v>
      </c>
      <c r="C14" t="s">
        <v>6</v>
      </c>
      <c r="D14" s="1">
        <v>195000</v>
      </c>
    </row>
    <row r="15" spans="1:4" x14ac:dyDescent="0.2">
      <c r="A15" t="s">
        <v>24</v>
      </c>
      <c r="B15" t="s">
        <v>25</v>
      </c>
      <c r="C15" t="s">
        <v>26</v>
      </c>
      <c r="D15" s="1">
        <v>196800</v>
      </c>
    </row>
    <row r="16" spans="1:4" x14ac:dyDescent="0.2">
      <c r="A16" t="s">
        <v>44</v>
      </c>
      <c r="B16" t="s">
        <v>45</v>
      </c>
      <c r="C16" t="s">
        <v>6</v>
      </c>
      <c r="D16" s="1">
        <v>200000</v>
      </c>
    </row>
    <row r="17" spans="1:4" x14ac:dyDescent="0.2">
      <c r="A17" t="s">
        <v>90</v>
      </c>
      <c r="B17" t="s">
        <v>39</v>
      </c>
      <c r="C17" t="s">
        <v>91</v>
      </c>
      <c r="D17" s="1">
        <v>271400</v>
      </c>
    </row>
    <row r="18" spans="1:4" x14ac:dyDescent="0.2">
      <c r="A18" t="s">
        <v>94</v>
      </c>
      <c r="B18" t="s">
        <v>95</v>
      </c>
      <c r="C18" t="s">
        <v>96</v>
      </c>
      <c r="D18" s="1">
        <v>288800</v>
      </c>
    </row>
    <row r="19" spans="1:4" x14ac:dyDescent="0.2">
      <c r="A19" t="s">
        <v>110</v>
      </c>
      <c r="B19" t="s">
        <v>55</v>
      </c>
      <c r="C19" t="s">
        <v>15</v>
      </c>
      <c r="D19" s="1">
        <v>292000</v>
      </c>
    </row>
    <row r="20" spans="1:4" x14ac:dyDescent="0.2">
      <c r="A20" t="s">
        <v>113</v>
      </c>
      <c r="B20" t="s">
        <v>114</v>
      </c>
      <c r="C20" t="s">
        <v>115</v>
      </c>
      <c r="D20" s="1">
        <v>295000</v>
      </c>
    </row>
    <row r="21" spans="1:4" x14ac:dyDescent="0.2">
      <c r="A21" t="s">
        <v>103</v>
      </c>
      <c r="B21" t="s">
        <v>55</v>
      </c>
      <c r="C21" t="s">
        <v>104</v>
      </c>
      <c r="D21" s="1">
        <v>315966</v>
      </c>
    </row>
    <row r="22" spans="1:4" x14ac:dyDescent="0.2">
      <c r="A22" t="s">
        <v>10</v>
      </c>
      <c r="B22" t="s">
        <v>11</v>
      </c>
      <c r="C22" t="s">
        <v>12</v>
      </c>
      <c r="D22" s="1">
        <v>370000</v>
      </c>
    </row>
    <row r="23" spans="1:4" x14ac:dyDescent="0.2">
      <c r="A23" t="s">
        <v>61</v>
      </c>
      <c r="B23" t="s">
        <v>45</v>
      </c>
      <c r="C23" t="s">
        <v>62</v>
      </c>
      <c r="D23" s="1">
        <v>375000</v>
      </c>
    </row>
    <row r="24" spans="1:4" x14ac:dyDescent="0.2">
      <c r="A24" t="s">
        <v>88</v>
      </c>
      <c r="B24" t="s">
        <v>39</v>
      </c>
      <c r="C24" t="s">
        <v>89</v>
      </c>
      <c r="D24" s="1">
        <v>399800</v>
      </c>
    </row>
    <row r="25" spans="1:4" x14ac:dyDescent="0.2">
      <c r="A25" t="s">
        <v>129</v>
      </c>
      <c r="B25" t="s">
        <v>130</v>
      </c>
      <c r="C25" t="s">
        <v>131</v>
      </c>
      <c r="D25" s="1">
        <v>416000</v>
      </c>
    </row>
    <row r="26" spans="1:4" x14ac:dyDescent="0.2">
      <c r="A26" t="s">
        <v>100</v>
      </c>
      <c r="B26" t="s">
        <v>55</v>
      </c>
      <c r="C26" t="s">
        <v>101</v>
      </c>
      <c r="D26" s="1">
        <v>438000</v>
      </c>
    </row>
    <row r="27" spans="1:4" x14ac:dyDescent="0.2">
      <c r="A27" t="s">
        <v>79</v>
      </c>
      <c r="B27" t="s">
        <v>80</v>
      </c>
      <c r="C27" t="s">
        <v>81</v>
      </c>
      <c r="D27" s="1">
        <v>442800</v>
      </c>
    </row>
    <row r="28" spans="1:4" x14ac:dyDescent="0.2">
      <c r="A28" t="s">
        <v>111</v>
      </c>
      <c r="B28" t="s">
        <v>112</v>
      </c>
      <c r="C28" t="s">
        <v>15</v>
      </c>
      <c r="D28" s="1">
        <v>449500</v>
      </c>
    </row>
    <row r="29" spans="1:4" x14ac:dyDescent="0.2">
      <c r="A29" t="s">
        <v>140</v>
      </c>
      <c r="D29" s="1">
        <v>465520</v>
      </c>
    </row>
    <row r="30" spans="1:4" x14ac:dyDescent="0.2">
      <c r="A30" t="s">
        <v>4</v>
      </c>
      <c r="B30" t="s">
        <v>5</v>
      </c>
      <c r="C30" t="s">
        <v>6</v>
      </c>
      <c r="D30" s="1">
        <v>495000</v>
      </c>
    </row>
    <row r="31" spans="1:4" x14ac:dyDescent="0.2">
      <c r="A31" t="s">
        <v>33</v>
      </c>
      <c r="B31" t="s">
        <v>34</v>
      </c>
      <c r="C31" t="s">
        <v>35</v>
      </c>
      <c r="D31" s="1">
        <v>530000</v>
      </c>
    </row>
    <row r="32" spans="1:4" x14ac:dyDescent="0.2">
      <c r="A32" t="s">
        <v>19</v>
      </c>
      <c r="B32" t="s">
        <v>8</v>
      </c>
      <c r="C32" t="s">
        <v>20</v>
      </c>
      <c r="D32" s="1">
        <v>565000</v>
      </c>
    </row>
    <row r="33" spans="1:4" x14ac:dyDescent="0.2">
      <c r="A33" t="s">
        <v>118</v>
      </c>
      <c r="B33" t="s">
        <v>119</v>
      </c>
      <c r="C33" t="s">
        <v>6</v>
      </c>
      <c r="D33" s="1">
        <v>565000</v>
      </c>
    </row>
    <row r="34" spans="1:4" x14ac:dyDescent="0.2">
      <c r="A34" t="s">
        <v>132</v>
      </c>
      <c r="B34" t="s">
        <v>133</v>
      </c>
      <c r="C34" t="s">
        <v>6</v>
      </c>
      <c r="D34" s="1">
        <v>565000</v>
      </c>
    </row>
    <row r="35" spans="1:4" x14ac:dyDescent="0.2">
      <c r="A35" t="s">
        <v>82</v>
      </c>
      <c r="B35" t="s">
        <v>83</v>
      </c>
      <c r="C35" t="s">
        <v>84</v>
      </c>
      <c r="D35" s="1">
        <v>568000</v>
      </c>
    </row>
    <row r="36" spans="1:4" x14ac:dyDescent="0.2">
      <c r="A36" t="s">
        <v>85</v>
      </c>
      <c r="B36" t="s">
        <v>86</v>
      </c>
      <c r="C36" t="s">
        <v>87</v>
      </c>
      <c r="D36" s="1">
        <v>588000</v>
      </c>
    </row>
    <row r="37" spans="1:4" x14ac:dyDescent="0.2">
      <c r="A37" t="s">
        <v>22</v>
      </c>
      <c r="B37" t="s">
        <v>23</v>
      </c>
      <c r="C37" t="s">
        <v>20</v>
      </c>
      <c r="D37" s="1">
        <v>595000</v>
      </c>
    </row>
    <row r="38" spans="1:4" x14ac:dyDescent="0.2">
      <c r="A38" t="s">
        <v>58</v>
      </c>
      <c r="B38" t="s">
        <v>55</v>
      </c>
      <c r="C38" t="s">
        <v>59</v>
      </c>
      <c r="D38" s="1">
        <v>597000</v>
      </c>
    </row>
    <row r="39" spans="1:4" x14ac:dyDescent="0.2">
      <c r="A39" t="s">
        <v>63</v>
      </c>
      <c r="B39" t="s">
        <v>8</v>
      </c>
      <c r="C39" t="s">
        <v>64</v>
      </c>
      <c r="D39" s="1">
        <v>597000</v>
      </c>
    </row>
    <row r="40" spans="1:4" x14ac:dyDescent="0.2">
      <c r="A40" t="s">
        <v>102</v>
      </c>
      <c r="B40" t="s">
        <v>55</v>
      </c>
      <c r="C40" t="s">
        <v>56</v>
      </c>
      <c r="D40" s="1">
        <v>633800</v>
      </c>
    </row>
    <row r="41" spans="1:4" x14ac:dyDescent="0.2">
      <c r="A41" t="s">
        <v>19</v>
      </c>
      <c r="B41" t="s">
        <v>8</v>
      </c>
      <c r="C41" t="s">
        <v>21</v>
      </c>
      <c r="D41" s="1">
        <v>644000</v>
      </c>
    </row>
    <row r="42" spans="1:4" x14ac:dyDescent="0.2">
      <c r="A42" t="s">
        <v>92</v>
      </c>
      <c r="B42" t="s">
        <v>23</v>
      </c>
      <c r="C42" t="s">
        <v>93</v>
      </c>
      <c r="D42" s="1">
        <v>680000</v>
      </c>
    </row>
    <row r="43" spans="1:4" x14ac:dyDescent="0.2">
      <c r="A43" t="s">
        <v>141</v>
      </c>
      <c r="D43" s="1">
        <v>694000</v>
      </c>
    </row>
    <row r="44" spans="1:4" x14ac:dyDescent="0.2">
      <c r="A44" t="s">
        <v>16</v>
      </c>
      <c r="B44" t="s">
        <v>17</v>
      </c>
      <c r="C44" t="s">
        <v>18</v>
      </c>
      <c r="D44" s="1">
        <v>700000</v>
      </c>
    </row>
    <row r="45" spans="1:4" x14ac:dyDescent="0.2">
      <c r="A45" t="s">
        <v>38</v>
      </c>
      <c r="B45" t="s">
        <v>39</v>
      </c>
      <c r="C45" t="s">
        <v>35</v>
      </c>
      <c r="D45" s="1">
        <v>720000</v>
      </c>
    </row>
    <row r="46" spans="1:4" x14ac:dyDescent="0.2">
      <c r="A46" t="s">
        <v>46</v>
      </c>
      <c r="B46" t="s">
        <v>47</v>
      </c>
      <c r="C46" t="s">
        <v>48</v>
      </c>
      <c r="D46" s="1">
        <v>768000</v>
      </c>
    </row>
    <row r="47" spans="1:4" x14ac:dyDescent="0.2">
      <c r="A47" t="s">
        <v>54</v>
      </c>
      <c r="B47" t="s">
        <v>55</v>
      </c>
      <c r="C47" t="s">
        <v>56</v>
      </c>
      <c r="D47" s="1">
        <v>789840</v>
      </c>
    </row>
    <row r="48" spans="1:4" x14ac:dyDescent="0.2">
      <c r="A48" t="s">
        <v>137</v>
      </c>
      <c r="D48" s="1">
        <v>798000</v>
      </c>
    </row>
    <row r="49" spans="1:4" x14ac:dyDescent="0.2">
      <c r="A49" t="s">
        <v>42</v>
      </c>
      <c r="B49" t="s">
        <v>43</v>
      </c>
      <c r="C49" t="s">
        <v>6</v>
      </c>
      <c r="D49" s="1">
        <v>820000</v>
      </c>
    </row>
    <row r="50" spans="1:4" x14ac:dyDescent="0.2">
      <c r="A50" t="s">
        <v>105</v>
      </c>
      <c r="B50" t="s">
        <v>106</v>
      </c>
      <c r="C50" t="s">
        <v>15</v>
      </c>
      <c r="D50" s="1">
        <v>830000</v>
      </c>
    </row>
    <row r="51" spans="1:4" x14ac:dyDescent="0.2">
      <c r="A51" t="s">
        <v>116</v>
      </c>
      <c r="B51" t="s">
        <v>39</v>
      </c>
      <c r="C51" t="s">
        <v>117</v>
      </c>
      <c r="D51" s="1">
        <v>850000</v>
      </c>
    </row>
    <row r="52" spans="1:4" x14ac:dyDescent="0.2">
      <c r="A52" t="s">
        <v>109</v>
      </c>
      <c r="B52" t="s">
        <v>55</v>
      </c>
      <c r="C52" t="s">
        <v>56</v>
      </c>
      <c r="D52" s="1">
        <v>919800</v>
      </c>
    </row>
    <row r="53" spans="1:4" x14ac:dyDescent="0.2">
      <c r="A53" t="s">
        <v>27</v>
      </c>
      <c r="B53" t="s">
        <v>28</v>
      </c>
      <c r="C53" t="s">
        <v>29</v>
      </c>
      <c r="D53" s="1">
        <v>930000</v>
      </c>
    </row>
    <row r="54" spans="1:4" x14ac:dyDescent="0.2">
      <c r="A54" t="s">
        <v>57</v>
      </c>
      <c r="B54" t="s">
        <v>8</v>
      </c>
      <c r="C54" t="s">
        <v>21</v>
      </c>
      <c r="D54" s="1">
        <v>933300</v>
      </c>
    </row>
    <row r="55" spans="1:4" x14ac:dyDescent="0.2">
      <c r="A55" t="s">
        <v>49</v>
      </c>
      <c r="B55" t="s">
        <v>8</v>
      </c>
      <c r="C55" t="s">
        <v>9</v>
      </c>
      <c r="D55" s="1">
        <v>984500</v>
      </c>
    </row>
    <row r="56" spans="1:4" x14ac:dyDescent="0.2">
      <c r="A56" t="s">
        <v>50</v>
      </c>
      <c r="B56" t="s">
        <v>51</v>
      </c>
      <c r="C56" t="s">
        <v>6</v>
      </c>
      <c r="D56" s="1">
        <v>1030000</v>
      </c>
    </row>
    <row r="57" spans="1:4" x14ac:dyDescent="0.2">
      <c r="A57" t="s">
        <v>7</v>
      </c>
      <c r="B57" t="s">
        <v>8</v>
      </c>
      <c r="C57" t="s">
        <v>9</v>
      </c>
      <c r="D57" s="1">
        <v>1197900</v>
      </c>
    </row>
    <row r="58" spans="1:4" x14ac:dyDescent="0.2">
      <c r="A58" t="s">
        <v>126</v>
      </c>
      <c r="B58" t="s">
        <v>127</v>
      </c>
      <c r="C58" t="s">
        <v>6</v>
      </c>
      <c r="D58" s="1">
        <v>1288000</v>
      </c>
    </row>
    <row r="59" spans="1:4" x14ac:dyDescent="0.2">
      <c r="A59" t="s">
        <v>30</v>
      </c>
      <c r="B59" t="s">
        <v>31</v>
      </c>
      <c r="C59" t="s">
        <v>32</v>
      </c>
      <c r="D59" s="1">
        <v>1294000</v>
      </c>
    </row>
    <row r="60" spans="1:4" x14ac:dyDescent="0.2">
      <c r="A60" t="s">
        <v>60</v>
      </c>
      <c r="B60" t="s">
        <v>45</v>
      </c>
      <c r="C60" t="s">
        <v>21</v>
      </c>
      <c r="D60" s="1">
        <v>1300000</v>
      </c>
    </row>
    <row r="61" spans="1:4" x14ac:dyDescent="0.2">
      <c r="A61" t="s">
        <v>67</v>
      </c>
      <c r="B61" t="s">
        <v>68</v>
      </c>
      <c r="C61" t="s">
        <v>6</v>
      </c>
      <c r="D61" s="1">
        <v>1360000</v>
      </c>
    </row>
    <row r="62" spans="1:4" x14ac:dyDescent="0.2">
      <c r="A62" t="s">
        <v>107</v>
      </c>
      <c r="B62" t="s">
        <v>55</v>
      </c>
      <c r="C62" t="s">
        <v>108</v>
      </c>
      <c r="D62" s="1">
        <v>1396000</v>
      </c>
    </row>
    <row r="63" spans="1:4" x14ac:dyDescent="0.2">
      <c r="A63" t="s">
        <v>69</v>
      </c>
      <c r="B63" t="s">
        <v>70</v>
      </c>
      <c r="C63" t="s">
        <v>71</v>
      </c>
      <c r="D63" s="1">
        <v>1430000</v>
      </c>
    </row>
    <row r="64" spans="1:4" x14ac:dyDescent="0.2">
      <c r="A64" t="s">
        <v>138</v>
      </c>
      <c r="B64" t="s">
        <v>55</v>
      </c>
      <c r="C64" t="s">
        <v>139</v>
      </c>
      <c r="D64" s="1">
        <v>1459100</v>
      </c>
    </row>
    <row r="65" spans="1:4" x14ac:dyDescent="0.2">
      <c r="A65" t="s">
        <v>74</v>
      </c>
      <c r="B65" t="s">
        <v>75</v>
      </c>
      <c r="C65" t="s">
        <v>76</v>
      </c>
      <c r="D65" s="1">
        <v>1467900</v>
      </c>
    </row>
    <row r="66" spans="1:4" x14ac:dyDescent="0.2">
      <c r="A66" t="s">
        <v>52</v>
      </c>
      <c r="B66" t="s">
        <v>45</v>
      </c>
      <c r="C66" t="s">
        <v>53</v>
      </c>
      <c r="D66" s="1">
        <v>1886000</v>
      </c>
    </row>
    <row r="67" spans="1:4" x14ac:dyDescent="0.2">
      <c r="A67" t="s">
        <v>136</v>
      </c>
      <c r="D67" s="1">
        <v>2336000</v>
      </c>
    </row>
  </sheetData>
  <sortState xmlns:xlrd2="http://schemas.microsoft.com/office/spreadsheetml/2017/richdata2" ref="A2:D67">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EF3C-A742-40F0-AD5B-EA36547180E7}">
  <dimension ref="A1:D67"/>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136</v>
      </c>
      <c r="D2" s="1">
        <v>2336000</v>
      </c>
    </row>
    <row r="3" spans="1:4" x14ac:dyDescent="0.2">
      <c r="A3" t="s">
        <v>52</v>
      </c>
      <c r="B3" t="s">
        <v>45</v>
      </c>
      <c r="C3" t="s">
        <v>53</v>
      </c>
      <c r="D3" s="1">
        <v>1886000</v>
      </c>
    </row>
    <row r="4" spans="1:4" x14ac:dyDescent="0.2">
      <c r="A4" t="s">
        <v>74</v>
      </c>
      <c r="B4" t="s">
        <v>75</v>
      </c>
      <c r="C4" t="s">
        <v>76</v>
      </c>
      <c r="D4" s="1">
        <v>1467900</v>
      </c>
    </row>
    <row r="5" spans="1:4" x14ac:dyDescent="0.2">
      <c r="A5" t="s">
        <v>138</v>
      </c>
      <c r="B5" t="s">
        <v>55</v>
      </c>
      <c r="C5" t="s">
        <v>139</v>
      </c>
      <c r="D5" s="1">
        <v>1459100</v>
      </c>
    </row>
    <row r="6" spans="1:4" x14ac:dyDescent="0.2">
      <c r="A6" t="s">
        <v>69</v>
      </c>
      <c r="B6" t="s">
        <v>70</v>
      </c>
      <c r="C6" t="s">
        <v>71</v>
      </c>
      <c r="D6" s="1">
        <v>1430000</v>
      </c>
    </row>
    <row r="7" spans="1:4" x14ac:dyDescent="0.2">
      <c r="A7" t="s">
        <v>107</v>
      </c>
      <c r="B7" t="s">
        <v>55</v>
      </c>
      <c r="C7" t="s">
        <v>108</v>
      </c>
      <c r="D7" s="1">
        <v>1396000</v>
      </c>
    </row>
    <row r="8" spans="1:4" x14ac:dyDescent="0.2">
      <c r="A8" t="s">
        <v>67</v>
      </c>
      <c r="B8" t="s">
        <v>68</v>
      </c>
      <c r="C8" t="s">
        <v>6</v>
      </c>
      <c r="D8" s="1">
        <v>1360000</v>
      </c>
    </row>
    <row r="9" spans="1:4" x14ac:dyDescent="0.2">
      <c r="A9" t="s">
        <v>60</v>
      </c>
      <c r="B9" t="s">
        <v>45</v>
      </c>
      <c r="C9" t="s">
        <v>21</v>
      </c>
      <c r="D9" s="1">
        <v>1300000</v>
      </c>
    </row>
    <row r="10" spans="1:4" x14ac:dyDescent="0.2">
      <c r="A10" t="s">
        <v>30</v>
      </c>
      <c r="B10" t="s">
        <v>31</v>
      </c>
      <c r="C10" t="s">
        <v>32</v>
      </c>
      <c r="D10" s="1">
        <v>1294000</v>
      </c>
    </row>
    <row r="11" spans="1:4" x14ac:dyDescent="0.2">
      <c r="A11" t="s">
        <v>126</v>
      </c>
      <c r="B11" t="s">
        <v>127</v>
      </c>
      <c r="C11" t="s">
        <v>6</v>
      </c>
      <c r="D11" s="1">
        <v>1288000</v>
      </c>
    </row>
    <row r="12" spans="1:4" x14ac:dyDescent="0.2">
      <c r="A12" t="s">
        <v>7</v>
      </c>
      <c r="B12" t="s">
        <v>8</v>
      </c>
      <c r="C12" t="s">
        <v>9</v>
      </c>
      <c r="D12" s="1">
        <v>1197900</v>
      </c>
    </row>
    <row r="13" spans="1:4" x14ac:dyDescent="0.2">
      <c r="A13" t="s">
        <v>50</v>
      </c>
      <c r="B13" t="s">
        <v>51</v>
      </c>
      <c r="C13" t="s">
        <v>6</v>
      </c>
      <c r="D13" s="1">
        <v>1030000</v>
      </c>
    </row>
    <row r="14" spans="1:4" x14ac:dyDescent="0.2">
      <c r="A14" t="s">
        <v>49</v>
      </c>
      <c r="B14" t="s">
        <v>8</v>
      </c>
      <c r="C14" t="s">
        <v>9</v>
      </c>
      <c r="D14" s="1">
        <v>984500</v>
      </c>
    </row>
    <row r="15" spans="1:4" x14ac:dyDescent="0.2">
      <c r="A15" t="s">
        <v>57</v>
      </c>
      <c r="B15" t="s">
        <v>8</v>
      </c>
      <c r="C15" t="s">
        <v>21</v>
      </c>
      <c r="D15" s="1">
        <v>933300</v>
      </c>
    </row>
    <row r="16" spans="1:4" x14ac:dyDescent="0.2">
      <c r="A16" t="s">
        <v>27</v>
      </c>
      <c r="B16" t="s">
        <v>28</v>
      </c>
      <c r="C16" t="s">
        <v>29</v>
      </c>
      <c r="D16" s="1">
        <v>930000</v>
      </c>
    </row>
    <row r="17" spans="1:4" x14ac:dyDescent="0.2">
      <c r="A17" t="s">
        <v>109</v>
      </c>
      <c r="B17" t="s">
        <v>55</v>
      </c>
      <c r="C17" t="s">
        <v>56</v>
      </c>
      <c r="D17" s="1">
        <v>919800</v>
      </c>
    </row>
    <row r="18" spans="1:4" x14ac:dyDescent="0.2">
      <c r="A18" t="s">
        <v>116</v>
      </c>
      <c r="B18" t="s">
        <v>39</v>
      </c>
      <c r="C18" t="s">
        <v>117</v>
      </c>
      <c r="D18" s="1">
        <v>850000</v>
      </c>
    </row>
    <row r="19" spans="1:4" x14ac:dyDescent="0.2">
      <c r="A19" t="s">
        <v>105</v>
      </c>
      <c r="B19" t="s">
        <v>106</v>
      </c>
      <c r="C19" t="s">
        <v>15</v>
      </c>
      <c r="D19" s="1">
        <v>830000</v>
      </c>
    </row>
    <row r="20" spans="1:4" x14ac:dyDescent="0.2">
      <c r="A20" t="s">
        <v>42</v>
      </c>
      <c r="B20" t="s">
        <v>43</v>
      </c>
      <c r="C20" t="s">
        <v>6</v>
      </c>
      <c r="D20" s="1">
        <v>820000</v>
      </c>
    </row>
    <row r="21" spans="1:4" x14ac:dyDescent="0.2">
      <c r="A21" t="s">
        <v>137</v>
      </c>
      <c r="D21" s="1">
        <v>798000</v>
      </c>
    </row>
    <row r="22" spans="1:4" x14ac:dyDescent="0.2">
      <c r="A22" t="s">
        <v>54</v>
      </c>
      <c r="B22" t="s">
        <v>55</v>
      </c>
      <c r="C22" t="s">
        <v>56</v>
      </c>
      <c r="D22" s="1">
        <v>789840</v>
      </c>
    </row>
    <row r="23" spans="1:4" x14ac:dyDescent="0.2">
      <c r="A23" t="s">
        <v>46</v>
      </c>
      <c r="B23" t="s">
        <v>47</v>
      </c>
      <c r="C23" t="s">
        <v>48</v>
      </c>
      <c r="D23" s="1">
        <v>768000</v>
      </c>
    </row>
    <row r="24" spans="1:4" x14ac:dyDescent="0.2">
      <c r="A24" t="s">
        <v>38</v>
      </c>
      <c r="B24" t="s">
        <v>39</v>
      </c>
      <c r="C24" t="s">
        <v>35</v>
      </c>
      <c r="D24" s="1">
        <v>720000</v>
      </c>
    </row>
    <row r="25" spans="1:4" x14ac:dyDescent="0.2">
      <c r="A25" t="s">
        <v>16</v>
      </c>
      <c r="B25" t="s">
        <v>17</v>
      </c>
      <c r="C25" t="s">
        <v>18</v>
      </c>
      <c r="D25" s="1">
        <v>700000</v>
      </c>
    </row>
    <row r="26" spans="1:4" x14ac:dyDescent="0.2">
      <c r="A26" t="s">
        <v>141</v>
      </c>
      <c r="D26" s="1">
        <v>694000</v>
      </c>
    </row>
    <row r="27" spans="1:4" x14ac:dyDescent="0.2">
      <c r="A27" t="s">
        <v>92</v>
      </c>
      <c r="B27" t="s">
        <v>23</v>
      </c>
      <c r="C27" t="s">
        <v>93</v>
      </c>
      <c r="D27" s="1">
        <v>680000</v>
      </c>
    </row>
    <row r="28" spans="1:4" x14ac:dyDescent="0.2">
      <c r="A28" t="s">
        <v>19</v>
      </c>
      <c r="B28" t="s">
        <v>8</v>
      </c>
      <c r="C28" t="s">
        <v>21</v>
      </c>
      <c r="D28" s="1">
        <v>644000</v>
      </c>
    </row>
    <row r="29" spans="1:4" x14ac:dyDescent="0.2">
      <c r="A29" t="s">
        <v>102</v>
      </c>
      <c r="B29" t="s">
        <v>55</v>
      </c>
      <c r="C29" t="s">
        <v>56</v>
      </c>
      <c r="D29" s="1">
        <v>633800</v>
      </c>
    </row>
    <row r="30" spans="1:4" x14ac:dyDescent="0.2">
      <c r="A30" t="s">
        <v>58</v>
      </c>
      <c r="B30" t="s">
        <v>55</v>
      </c>
      <c r="C30" t="s">
        <v>59</v>
      </c>
      <c r="D30" s="1">
        <v>597000</v>
      </c>
    </row>
    <row r="31" spans="1:4" x14ac:dyDescent="0.2">
      <c r="A31" t="s">
        <v>63</v>
      </c>
      <c r="B31" t="s">
        <v>8</v>
      </c>
      <c r="C31" t="s">
        <v>64</v>
      </c>
      <c r="D31" s="1">
        <v>597000</v>
      </c>
    </row>
    <row r="32" spans="1:4" x14ac:dyDescent="0.2">
      <c r="A32" t="s">
        <v>22</v>
      </c>
      <c r="B32" t="s">
        <v>23</v>
      </c>
      <c r="C32" t="s">
        <v>20</v>
      </c>
      <c r="D32" s="1">
        <v>595000</v>
      </c>
    </row>
    <row r="33" spans="1:4" x14ac:dyDescent="0.2">
      <c r="A33" t="s">
        <v>85</v>
      </c>
      <c r="B33" t="s">
        <v>86</v>
      </c>
      <c r="C33" t="s">
        <v>87</v>
      </c>
      <c r="D33" s="1">
        <v>588000</v>
      </c>
    </row>
    <row r="34" spans="1:4" x14ac:dyDescent="0.2">
      <c r="A34" t="s">
        <v>82</v>
      </c>
      <c r="B34" t="s">
        <v>83</v>
      </c>
      <c r="C34" t="s">
        <v>84</v>
      </c>
      <c r="D34" s="1">
        <v>568000</v>
      </c>
    </row>
    <row r="35" spans="1:4" x14ac:dyDescent="0.2">
      <c r="A35" t="s">
        <v>19</v>
      </c>
      <c r="B35" t="s">
        <v>8</v>
      </c>
      <c r="C35" t="s">
        <v>20</v>
      </c>
      <c r="D35" s="1">
        <v>565000</v>
      </c>
    </row>
    <row r="36" spans="1:4" x14ac:dyDescent="0.2">
      <c r="A36" t="s">
        <v>118</v>
      </c>
      <c r="B36" t="s">
        <v>119</v>
      </c>
      <c r="C36" t="s">
        <v>6</v>
      </c>
      <c r="D36" s="1">
        <v>565000</v>
      </c>
    </row>
    <row r="37" spans="1:4" x14ac:dyDescent="0.2">
      <c r="A37" t="s">
        <v>132</v>
      </c>
      <c r="B37" t="s">
        <v>133</v>
      </c>
      <c r="C37" t="s">
        <v>6</v>
      </c>
      <c r="D37" s="1">
        <v>565000</v>
      </c>
    </row>
    <row r="38" spans="1:4" x14ac:dyDescent="0.2">
      <c r="A38" t="s">
        <v>33</v>
      </c>
      <c r="B38" t="s">
        <v>34</v>
      </c>
      <c r="C38" t="s">
        <v>35</v>
      </c>
      <c r="D38" s="1">
        <v>530000</v>
      </c>
    </row>
    <row r="39" spans="1:4" x14ac:dyDescent="0.2">
      <c r="A39" t="s">
        <v>4</v>
      </c>
      <c r="B39" t="s">
        <v>5</v>
      </c>
      <c r="C39" t="s">
        <v>6</v>
      </c>
      <c r="D39" s="1">
        <v>495000</v>
      </c>
    </row>
    <row r="40" spans="1:4" x14ac:dyDescent="0.2">
      <c r="A40" t="s">
        <v>140</v>
      </c>
      <c r="D40" s="1">
        <v>465520</v>
      </c>
    </row>
    <row r="41" spans="1:4" x14ac:dyDescent="0.2">
      <c r="A41" t="s">
        <v>111</v>
      </c>
      <c r="B41" t="s">
        <v>112</v>
      </c>
      <c r="C41" t="s">
        <v>15</v>
      </c>
      <c r="D41" s="1">
        <v>449500</v>
      </c>
    </row>
    <row r="42" spans="1:4" x14ac:dyDescent="0.2">
      <c r="A42" t="s">
        <v>79</v>
      </c>
      <c r="B42" t="s">
        <v>80</v>
      </c>
      <c r="C42" t="s">
        <v>81</v>
      </c>
      <c r="D42" s="1">
        <v>442800</v>
      </c>
    </row>
    <row r="43" spans="1:4" x14ac:dyDescent="0.2">
      <c r="A43" t="s">
        <v>100</v>
      </c>
      <c r="B43" t="s">
        <v>55</v>
      </c>
      <c r="C43" t="s">
        <v>101</v>
      </c>
      <c r="D43" s="1">
        <v>438000</v>
      </c>
    </row>
    <row r="44" spans="1:4" x14ac:dyDescent="0.2">
      <c r="A44" t="s">
        <v>129</v>
      </c>
      <c r="B44" t="s">
        <v>130</v>
      </c>
      <c r="C44" t="s">
        <v>131</v>
      </c>
      <c r="D44" s="1">
        <v>416000</v>
      </c>
    </row>
    <row r="45" spans="1:4" x14ac:dyDescent="0.2">
      <c r="A45" t="s">
        <v>88</v>
      </c>
      <c r="B45" t="s">
        <v>39</v>
      </c>
      <c r="C45" t="s">
        <v>89</v>
      </c>
      <c r="D45" s="1">
        <v>399800</v>
      </c>
    </row>
    <row r="46" spans="1:4" x14ac:dyDescent="0.2">
      <c r="A46" t="s">
        <v>61</v>
      </c>
      <c r="B46" t="s">
        <v>45</v>
      </c>
      <c r="C46" t="s">
        <v>62</v>
      </c>
      <c r="D46" s="1">
        <v>375000</v>
      </c>
    </row>
    <row r="47" spans="1:4" x14ac:dyDescent="0.2">
      <c r="A47" t="s">
        <v>10</v>
      </c>
      <c r="B47" t="s">
        <v>11</v>
      </c>
      <c r="C47" t="s">
        <v>12</v>
      </c>
      <c r="D47" s="1">
        <v>370000</v>
      </c>
    </row>
    <row r="48" spans="1:4" x14ac:dyDescent="0.2">
      <c r="A48" t="s">
        <v>103</v>
      </c>
      <c r="B48" t="s">
        <v>55</v>
      </c>
      <c r="C48" t="s">
        <v>104</v>
      </c>
      <c r="D48" s="1">
        <v>315966</v>
      </c>
    </row>
    <row r="49" spans="1:4" x14ac:dyDescent="0.2">
      <c r="A49" t="s">
        <v>113</v>
      </c>
      <c r="B49" t="s">
        <v>114</v>
      </c>
      <c r="C49" t="s">
        <v>115</v>
      </c>
      <c r="D49" s="1">
        <v>295000</v>
      </c>
    </row>
    <row r="50" spans="1:4" x14ac:dyDescent="0.2">
      <c r="A50" t="s">
        <v>110</v>
      </c>
      <c r="B50" t="s">
        <v>55</v>
      </c>
      <c r="C50" t="s">
        <v>15</v>
      </c>
      <c r="D50" s="1">
        <v>292000</v>
      </c>
    </row>
    <row r="51" spans="1:4" x14ac:dyDescent="0.2">
      <c r="A51" t="s">
        <v>94</v>
      </c>
      <c r="B51" t="s">
        <v>95</v>
      </c>
      <c r="C51" t="s">
        <v>96</v>
      </c>
      <c r="D51" s="1">
        <v>288800</v>
      </c>
    </row>
    <row r="52" spans="1:4" x14ac:dyDescent="0.2">
      <c r="A52" t="s">
        <v>90</v>
      </c>
      <c r="B52" t="s">
        <v>39</v>
      </c>
      <c r="C52" t="s">
        <v>91</v>
      </c>
      <c r="D52" s="1">
        <v>271400</v>
      </c>
    </row>
    <row r="53" spans="1:4" x14ac:dyDescent="0.2">
      <c r="A53" t="s">
        <v>44</v>
      </c>
      <c r="B53" t="s">
        <v>45</v>
      </c>
      <c r="C53" t="s">
        <v>6</v>
      </c>
      <c r="D53" s="1">
        <v>200000</v>
      </c>
    </row>
    <row r="54" spans="1:4" x14ac:dyDescent="0.2">
      <c r="A54" t="s">
        <v>24</v>
      </c>
      <c r="B54" t="s">
        <v>25</v>
      </c>
      <c r="C54" t="s">
        <v>26</v>
      </c>
      <c r="D54" s="1">
        <v>196800</v>
      </c>
    </row>
    <row r="55" spans="1:4" x14ac:dyDescent="0.2">
      <c r="A55" t="s">
        <v>77</v>
      </c>
      <c r="B55" t="s">
        <v>45</v>
      </c>
      <c r="C55" t="s">
        <v>78</v>
      </c>
      <c r="D55" s="1">
        <v>195000</v>
      </c>
    </row>
    <row r="56" spans="1:4" x14ac:dyDescent="0.2">
      <c r="A56" t="s">
        <v>97</v>
      </c>
      <c r="B56" t="s">
        <v>14</v>
      </c>
      <c r="C56" t="s">
        <v>6</v>
      </c>
      <c r="D56" s="1">
        <v>195000</v>
      </c>
    </row>
    <row r="57" spans="1:4" x14ac:dyDescent="0.2">
      <c r="A57" t="s">
        <v>134</v>
      </c>
      <c r="B57" t="s">
        <v>135</v>
      </c>
      <c r="C57" t="s">
        <v>15</v>
      </c>
      <c r="D57" s="1">
        <v>170000</v>
      </c>
    </row>
    <row r="58" spans="1:4" x14ac:dyDescent="0.2">
      <c r="A58" t="s">
        <v>65</v>
      </c>
      <c r="B58" t="s">
        <v>66</v>
      </c>
      <c r="C58" t="s">
        <v>6</v>
      </c>
      <c r="D58" s="1">
        <v>165000</v>
      </c>
    </row>
    <row r="59" spans="1:4" x14ac:dyDescent="0.2">
      <c r="A59" t="s">
        <v>13</v>
      </c>
      <c r="B59" t="s">
        <v>14</v>
      </c>
      <c r="C59" t="s">
        <v>15</v>
      </c>
      <c r="D59" s="1">
        <v>160000</v>
      </c>
    </row>
    <row r="60" spans="1:4" x14ac:dyDescent="0.2">
      <c r="A60" t="s">
        <v>98</v>
      </c>
      <c r="B60" t="s">
        <v>66</v>
      </c>
      <c r="C60" t="s">
        <v>99</v>
      </c>
      <c r="D60" s="1">
        <v>152030</v>
      </c>
    </row>
    <row r="61" spans="1:4" x14ac:dyDescent="0.2">
      <c r="A61" t="s">
        <v>123</v>
      </c>
      <c r="B61" t="s">
        <v>37</v>
      </c>
      <c r="C61" t="s">
        <v>6</v>
      </c>
      <c r="D61" s="1">
        <v>149600</v>
      </c>
    </row>
    <row r="62" spans="1:4" x14ac:dyDescent="0.2">
      <c r="A62" t="s">
        <v>72</v>
      </c>
      <c r="B62" t="s">
        <v>55</v>
      </c>
      <c r="C62" t="s">
        <v>73</v>
      </c>
      <c r="D62" s="1">
        <v>144800</v>
      </c>
    </row>
    <row r="63" spans="1:4" x14ac:dyDescent="0.2">
      <c r="A63" t="s">
        <v>40</v>
      </c>
      <c r="B63" t="s">
        <v>41</v>
      </c>
      <c r="C63" t="s">
        <v>6</v>
      </c>
      <c r="D63" s="1">
        <v>100000</v>
      </c>
    </row>
    <row r="64" spans="1:4" x14ac:dyDescent="0.2">
      <c r="A64" t="s">
        <v>36</v>
      </c>
      <c r="B64" t="s">
        <v>37</v>
      </c>
      <c r="C64" t="s">
        <v>6</v>
      </c>
      <c r="D64" s="1">
        <v>99500</v>
      </c>
    </row>
    <row r="65" spans="1:4" x14ac:dyDescent="0.2">
      <c r="A65" t="s">
        <v>120</v>
      </c>
      <c r="B65" t="s">
        <v>121</v>
      </c>
      <c r="C65" t="s">
        <v>122</v>
      </c>
      <c r="D65" s="1">
        <v>96800</v>
      </c>
    </row>
    <row r="66" spans="1:4" x14ac:dyDescent="0.2">
      <c r="A66" t="s">
        <v>124</v>
      </c>
      <c r="B66" t="s">
        <v>55</v>
      </c>
      <c r="C66" t="s">
        <v>125</v>
      </c>
      <c r="D66" s="1">
        <v>408</v>
      </c>
    </row>
    <row r="67" spans="1:4" x14ac:dyDescent="0.2">
      <c r="A67" t="s">
        <v>128</v>
      </c>
      <c r="D67" s="1">
        <v>1</v>
      </c>
    </row>
  </sheetData>
  <sortState xmlns:xlrd2="http://schemas.microsoft.com/office/spreadsheetml/2017/richdata2" ref="A2:D67">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A8AED-C23E-43B7-8767-A3EDCABB5C5E}">
  <dimension ref="A1:F71"/>
  <sheetViews>
    <sheetView workbookViewId="0"/>
  </sheetViews>
  <sheetFormatPr defaultRowHeight="14.25" x14ac:dyDescent="0.2"/>
  <cols>
    <col min="1" max="1" width="85.875" bestFit="1" customWidth="1"/>
    <col min="2" max="2" width="15.625" bestFit="1" customWidth="1"/>
    <col min="3" max="5" width="17.75" bestFit="1" customWidth="1"/>
    <col min="6" max="6" width="18.875" bestFit="1" customWidth="1"/>
  </cols>
  <sheetData>
    <row r="1" spans="1:6" x14ac:dyDescent="0.2">
      <c r="A1" s="4" t="s">
        <v>3</v>
      </c>
      <c r="B1" t="s">
        <v>142</v>
      </c>
    </row>
    <row r="3" spans="1:6" x14ac:dyDescent="0.2">
      <c r="B3" s="4" t="s">
        <v>147</v>
      </c>
    </row>
    <row r="4" spans="1:6" x14ac:dyDescent="0.2">
      <c r="A4" s="4" t="s">
        <v>143</v>
      </c>
      <c r="B4" t="s">
        <v>146</v>
      </c>
      <c r="C4" t="s">
        <v>148</v>
      </c>
      <c r="D4" t="s">
        <v>149</v>
      </c>
      <c r="E4" t="s">
        <v>150</v>
      </c>
      <c r="F4" t="s">
        <v>151</v>
      </c>
    </row>
    <row r="5" spans="1:6" x14ac:dyDescent="0.2">
      <c r="A5" s="5" t="s">
        <v>85</v>
      </c>
      <c r="B5">
        <v>1</v>
      </c>
      <c r="C5">
        <v>588000</v>
      </c>
      <c r="D5">
        <v>588000</v>
      </c>
      <c r="E5">
        <v>588000</v>
      </c>
      <c r="F5" s="6">
        <v>0.90992081686542259</v>
      </c>
    </row>
    <row r="6" spans="1:6" x14ac:dyDescent="0.2">
      <c r="A6" s="5" t="s">
        <v>92</v>
      </c>
      <c r="B6">
        <v>1</v>
      </c>
      <c r="C6">
        <v>680000</v>
      </c>
      <c r="D6">
        <v>680000</v>
      </c>
      <c r="E6">
        <v>680000</v>
      </c>
      <c r="F6" s="6">
        <v>1.0522893800484479</v>
      </c>
    </row>
    <row r="7" spans="1:6" x14ac:dyDescent="0.2">
      <c r="A7" s="5" t="s">
        <v>22</v>
      </c>
      <c r="B7">
        <v>1</v>
      </c>
      <c r="C7">
        <v>595000</v>
      </c>
      <c r="D7">
        <v>595000</v>
      </c>
      <c r="E7">
        <v>595000</v>
      </c>
      <c r="F7" s="6">
        <v>0.92075320754239187</v>
      </c>
    </row>
    <row r="8" spans="1:6" x14ac:dyDescent="0.2">
      <c r="A8" s="5" t="s">
        <v>136</v>
      </c>
      <c r="B8">
        <v>1</v>
      </c>
      <c r="C8">
        <v>2336000</v>
      </c>
      <c r="D8">
        <v>2336000</v>
      </c>
      <c r="E8">
        <v>2336000</v>
      </c>
      <c r="F8" s="6">
        <v>3.6149235173429033</v>
      </c>
    </row>
    <row r="9" spans="1:6" x14ac:dyDescent="0.2">
      <c r="A9" s="5" t="s">
        <v>140</v>
      </c>
      <c r="B9">
        <v>1</v>
      </c>
      <c r="C9">
        <v>465520</v>
      </c>
      <c r="D9">
        <v>465520</v>
      </c>
      <c r="E9">
        <v>465520</v>
      </c>
      <c r="F9" s="6">
        <v>0.72038492970610801</v>
      </c>
    </row>
    <row r="10" spans="1:6" x14ac:dyDescent="0.2">
      <c r="A10" s="5" t="s">
        <v>19</v>
      </c>
      <c r="B10">
        <v>2</v>
      </c>
      <c r="C10">
        <v>604500</v>
      </c>
      <c r="D10">
        <v>644000</v>
      </c>
      <c r="E10">
        <v>565000</v>
      </c>
      <c r="F10" s="6">
        <v>0.93545430917542172</v>
      </c>
    </row>
    <row r="11" spans="1:6" x14ac:dyDescent="0.2">
      <c r="A11" s="5" t="s">
        <v>57</v>
      </c>
      <c r="B11">
        <v>1</v>
      </c>
      <c r="C11">
        <v>933300</v>
      </c>
      <c r="D11">
        <v>933300</v>
      </c>
      <c r="E11">
        <v>933300</v>
      </c>
      <c r="F11" s="6">
        <v>1.4442671741164947</v>
      </c>
    </row>
    <row r="12" spans="1:6" x14ac:dyDescent="0.2">
      <c r="A12" s="5" t="s">
        <v>49</v>
      </c>
      <c r="B12">
        <v>1</v>
      </c>
      <c r="C12">
        <v>984500</v>
      </c>
      <c r="D12">
        <v>984500</v>
      </c>
      <c r="E12">
        <v>984500</v>
      </c>
      <c r="F12" s="6">
        <v>1.5234983744966133</v>
      </c>
    </row>
    <row r="13" spans="1:6" x14ac:dyDescent="0.2">
      <c r="A13" s="5" t="s">
        <v>63</v>
      </c>
      <c r="B13">
        <v>1</v>
      </c>
      <c r="C13">
        <v>597000</v>
      </c>
      <c r="D13">
        <v>597000</v>
      </c>
      <c r="E13">
        <v>597000</v>
      </c>
      <c r="F13" s="6">
        <v>0.92384817630724025</v>
      </c>
    </row>
    <row r="14" spans="1:6" x14ac:dyDescent="0.2">
      <c r="A14" s="5" t="s">
        <v>7</v>
      </c>
      <c r="B14">
        <v>1</v>
      </c>
      <c r="C14">
        <v>1197900</v>
      </c>
      <c r="D14">
        <v>1197900</v>
      </c>
      <c r="E14">
        <v>1197900</v>
      </c>
      <c r="F14" s="6">
        <v>1.853731541705935</v>
      </c>
    </row>
    <row r="15" spans="1:6" x14ac:dyDescent="0.2">
      <c r="A15" s="5" t="s">
        <v>38</v>
      </c>
      <c r="B15">
        <v>1</v>
      </c>
      <c r="C15">
        <v>720000</v>
      </c>
      <c r="D15">
        <v>720000</v>
      </c>
      <c r="E15">
        <v>720000</v>
      </c>
      <c r="F15" s="6">
        <v>1.1141887553454155</v>
      </c>
    </row>
    <row r="16" spans="1:6" x14ac:dyDescent="0.2">
      <c r="A16" s="5" t="s">
        <v>116</v>
      </c>
      <c r="B16">
        <v>1</v>
      </c>
      <c r="C16">
        <v>850000</v>
      </c>
      <c r="D16">
        <v>850000</v>
      </c>
      <c r="E16">
        <v>850000</v>
      </c>
      <c r="F16" s="6">
        <v>1.3153617250605598</v>
      </c>
    </row>
    <row r="17" spans="1:6" x14ac:dyDescent="0.2">
      <c r="A17" s="5" t="s">
        <v>46</v>
      </c>
      <c r="B17">
        <v>1</v>
      </c>
      <c r="C17">
        <v>768000</v>
      </c>
      <c r="D17">
        <v>768000</v>
      </c>
      <c r="E17">
        <v>768000</v>
      </c>
      <c r="F17" s="6">
        <v>1.1884680057017765</v>
      </c>
    </row>
    <row r="18" spans="1:6" x14ac:dyDescent="0.2">
      <c r="A18" s="5" t="s">
        <v>30</v>
      </c>
      <c r="B18">
        <v>1</v>
      </c>
      <c r="C18">
        <v>1294000</v>
      </c>
      <c r="D18">
        <v>1294000</v>
      </c>
      <c r="E18">
        <v>1294000</v>
      </c>
      <c r="F18" s="6">
        <v>2.0024447908568992</v>
      </c>
    </row>
    <row r="19" spans="1:6" x14ac:dyDescent="0.2">
      <c r="A19" s="5" t="s">
        <v>74</v>
      </c>
      <c r="B19">
        <v>1</v>
      </c>
      <c r="C19">
        <v>1467900</v>
      </c>
      <c r="D19">
        <v>1467900</v>
      </c>
      <c r="E19">
        <v>1467900</v>
      </c>
      <c r="F19" s="6">
        <v>2.2715523249604659</v>
      </c>
    </row>
    <row r="20" spans="1:6" x14ac:dyDescent="0.2">
      <c r="A20" s="5" t="s">
        <v>88</v>
      </c>
      <c r="B20">
        <v>1</v>
      </c>
      <c r="C20">
        <v>399800</v>
      </c>
      <c r="D20">
        <v>399800</v>
      </c>
      <c r="E20">
        <v>399800</v>
      </c>
      <c r="F20" s="6">
        <v>0.61868425609319044</v>
      </c>
    </row>
    <row r="21" spans="1:6" x14ac:dyDescent="0.2">
      <c r="A21" s="5" t="s">
        <v>90</v>
      </c>
      <c r="B21">
        <v>1</v>
      </c>
      <c r="C21">
        <v>271400</v>
      </c>
      <c r="D21">
        <v>271400</v>
      </c>
      <c r="E21">
        <v>271400</v>
      </c>
      <c r="F21" s="6">
        <v>0.41998726138992465</v>
      </c>
    </row>
    <row r="22" spans="1:6" x14ac:dyDescent="0.2">
      <c r="A22" s="5" t="s">
        <v>110</v>
      </c>
      <c r="B22">
        <v>1</v>
      </c>
      <c r="C22">
        <v>292000</v>
      </c>
      <c r="D22">
        <v>292000</v>
      </c>
      <c r="E22">
        <v>292000</v>
      </c>
      <c r="F22" s="6">
        <v>0.45186543966786291</v>
      </c>
    </row>
    <row r="23" spans="1:6" x14ac:dyDescent="0.2">
      <c r="A23" s="5" t="s">
        <v>138</v>
      </c>
      <c r="B23">
        <v>1</v>
      </c>
      <c r="C23">
        <v>1459100</v>
      </c>
      <c r="D23">
        <v>1459100</v>
      </c>
      <c r="E23">
        <v>1459100</v>
      </c>
      <c r="F23" s="6">
        <v>2.257934462395133</v>
      </c>
    </row>
    <row r="24" spans="1:6" x14ac:dyDescent="0.2">
      <c r="A24" s="5" t="s">
        <v>72</v>
      </c>
      <c r="B24">
        <v>1</v>
      </c>
      <c r="C24">
        <v>144800</v>
      </c>
      <c r="D24">
        <v>144800</v>
      </c>
      <c r="E24">
        <v>144800</v>
      </c>
      <c r="F24" s="6">
        <v>0.22407573857502244</v>
      </c>
    </row>
    <row r="25" spans="1:6" x14ac:dyDescent="0.2">
      <c r="A25" s="5" t="s">
        <v>129</v>
      </c>
      <c r="B25">
        <v>1</v>
      </c>
      <c r="C25">
        <v>416000</v>
      </c>
      <c r="D25">
        <v>416000</v>
      </c>
      <c r="E25">
        <v>416000</v>
      </c>
      <c r="F25" s="6">
        <v>0.64375350308846224</v>
      </c>
    </row>
    <row r="26" spans="1:6" x14ac:dyDescent="0.2">
      <c r="A26" s="5" t="s">
        <v>124</v>
      </c>
      <c r="B26">
        <v>1</v>
      </c>
      <c r="C26">
        <v>408</v>
      </c>
      <c r="D26">
        <v>408</v>
      </c>
      <c r="E26">
        <v>408</v>
      </c>
      <c r="F26" s="6">
        <v>6.3137362802906871E-4</v>
      </c>
    </row>
    <row r="27" spans="1:6" x14ac:dyDescent="0.2">
      <c r="A27" s="5" t="s">
        <v>33</v>
      </c>
      <c r="B27">
        <v>1</v>
      </c>
      <c r="C27">
        <v>530000</v>
      </c>
      <c r="D27">
        <v>530000</v>
      </c>
      <c r="E27">
        <v>530000</v>
      </c>
      <c r="F27" s="6">
        <v>0.82016672268481972</v>
      </c>
    </row>
    <row r="28" spans="1:6" x14ac:dyDescent="0.2">
      <c r="A28" s="5" t="s">
        <v>27</v>
      </c>
      <c r="B28">
        <v>1</v>
      </c>
      <c r="C28">
        <v>930000</v>
      </c>
      <c r="D28">
        <v>930000</v>
      </c>
      <c r="E28">
        <v>930000</v>
      </c>
      <c r="F28" s="6">
        <v>1.4391604756544949</v>
      </c>
    </row>
    <row r="29" spans="1:6" x14ac:dyDescent="0.2">
      <c r="A29" s="5" t="s">
        <v>82</v>
      </c>
      <c r="B29">
        <v>1</v>
      </c>
      <c r="C29">
        <v>568000</v>
      </c>
      <c r="D29">
        <v>568000</v>
      </c>
      <c r="E29">
        <v>568000</v>
      </c>
      <c r="F29" s="6">
        <v>0.87897112921693887</v>
      </c>
    </row>
    <row r="30" spans="1:6" x14ac:dyDescent="0.2">
      <c r="A30" s="5" t="s">
        <v>128</v>
      </c>
      <c r="B30">
        <v>1</v>
      </c>
      <c r="C30">
        <v>1</v>
      </c>
      <c r="D30">
        <v>1</v>
      </c>
      <c r="E30">
        <v>1</v>
      </c>
      <c r="F30" s="6">
        <v>1.5474843824241881E-6</v>
      </c>
    </row>
    <row r="31" spans="1:6" x14ac:dyDescent="0.2">
      <c r="A31" s="5" t="s">
        <v>79</v>
      </c>
      <c r="B31">
        <v>1</v>
      </c>
      <c r="C31">
        <v>442800</v>
      </c>
      <c r="D31">
        <v>442800</v>
      </c>
      <c r="E31">
        <v>442800</v>
      </c>
      <c r="F31" s="6">
        <v>0.6852260845374305</v>
      </c>
    </row>
    <row r="32" spans="1:6" x14ac:dyDescent="0.2">
      <c r="A32" s="5" t="s">
        <v>105</v>
      </c>
      <c r="B32">
        <v>1</v>
      </c>
      <c r="C32">
        <v>830000</v>
      </c>
      <c r="D32">
        <v>830000</v>
      </c>
      <c r="E32">
        <v>830000</v>
      </c>
      <c r="F32" s="6">
        <v>1.2844120374120762</v>
      </c>
    </row>
    <row r="33" spans="1:6" x14ac:dyDescent="0.2">
      <c r="A33" s="5" t="s">
        <v>113</v>
      </c>
      <c r="B33">
        <v>1</v>
      </c>
      <c r="C33">
        <v>295000</v>
      </c>
      <c r="D33">
        <v>295000</v>
      </c>
      <c r="E33">
        <v>295000</v>
      </c>
      <c r="F33" s="6">
        <v>0.45650789281513549</v>
      </c>
    </row>
    <row r="34" spans="1:6" x14ac:dyDescent="0.2">
      <c r="A34" s="5" t="s">
        <v>10</v>
      </c>
      <c r="B34">
        <v>1</v>
      </c>
      <c r="C34">
        <v>370000</v>
      </c>
      <c r="D34">
        <v>370000</v>
      </c>
      <c r="E34">
        <v>370000</v>
      </c>
      <c r="F34" s="6">
        <v>0.57256922149694955</v>
      </c>
    </row>
    <row r="35" spans="1:6" x14ac:dyDescent="0.2">
      <c r="A35" s="5" t="s">
        <v>118</v>
      </c>
      <c r="B35">
        <v>1</v>
      </c>
      <c r="C35">
        <v>565000</v>
      </c>
      <c r="D35">
        <v>565000</v>
      </c>
      <c r="E35">
        <v>565000</v>
      </c>
      <c r="F35" s="6">
        <v>0.87432867606966624</v>
      </c>
    </row>
    <row r="36" spans="1:6" x14ac:dyDescent="0.2">
      <c r="A36" s="5" t="s">
        <v>126</v>
      </c>
      <c r="B36">
        <v>1</v>
      </c>
      <c r="C36">
        <v>1288000</v>
      </c>
      <c r="D36">
        <v>1288000</v>
      </c>
      <c r="E36">
        <v>1288000</v>
      </c>
      <c r="F36" s="6">
        <v>1.9931598845623544</v>
      </c>
    </row>
    <row r="37" spans="1:6" x14ac:dyDescent="0.2">
      <c r="A37" s="5" t="s">
        <v>4</v>
      </c>
      <c r="B37">
        <v>1</v>
      </c>
      <c r="C37">
        <v>495000</v>
      </c>
      <c r="D37">
        <v>495000</v>
      </c>
      <c r="E37">
        <v>495000</v>
      </c>
      <c r="F37" s="6">
        <v>0.76600476929997308</v>
      </c>
    </row>
    <row r="38" spans="1:6" x14ac:dyDescent="0.2">
      <c r="A38" s="5" t="s">
        <v>120</v>
      </c>
      <c r="B38">
        <v>1</v>
      </c>
      <c r="C38">
        <v>96800</v>
      </c>
      <c r="D38">
        <v>96800</v>
      </c>
      <c r="E38">
        <v>96800</v>
      </c>
      <c r="F38" s="6">
        <v>0.1497964882186614</v>
      </c>
    </row>
    <row r="39" spans="1:6" x14ac:dyDescent="0.2">
      <c r="A39" s="5" t="s">
        <v>123</v>
      </c>
      <c r="B39">
        <v>1</v>
      </c>
      <c r="C39">
        <v>149600</v>
      </c>
      <c r="D39">
        <v>149600</v>
      </c>
      <c r="E39">
        <v>149600</v>
      </c>
      <c r="F39" s="6">
        <v>0.23150366361065855</v>
      </c>
    </row>
    <row r="40" spans="1:6" x14ac:dyDescent="0.2">
      <c r="A40" s="5" t="s">
        <v>36</v>
      </c>
      <c r="B40">
        <v>1</v>
      </c>
      <c r="C40">
        <v>99500</v>
      </c>
      <c r="D40">
        <v>99500</v>
      </c>
      <c r="E40">
        <v>99500</v>
      </c>
      <c r="F40" s="6">
        <v>0.15397469605120673</v>
      </c>
    </row>
    <row r="41" spans="1:6" x14ac:dyDescent="0.2">
      <c r="A41" s="5" t="s">
        <v>40</v>
      </c>
      <c r="B41">
        <v>1</v>
      </c>
      <c r="C41">
        <v>100000</v>
      </c>
      <c r="D41">
        <v>100000</v>
      </c>
      <c r="E41">
        <v>100000</v>
      </c>
      <c r="F41" s="6">
        <v>0.15474843824241882</v>
      </c>
    </row>
    <row r="42" spans="1:6" x14ac:dyDescent="0.2">
      <c r="A42" s="5" t="s">
        <v>50</v>
      </c>
      <c r="B42">
        <v>1</v>
      </c>
      <c r="C42">
        <v>1030000</v>
      </c>
      <c r="D42">
        <v>1030000</v>
      </c>
      <c r="E42">
        <v>1030000</v>
      </c>
      <c r="F42" s="6">
        <v>1.5939089138969138</v>
      </c>
    </row>
    <row r="43" spans="1:6" x14ac:dyDescent="0.2">
      <c r="A43" s="5" t="s">
        <v>65</v>
      </c>
      <c r="B43">
        <v>1</v>
      </c>
      <c r="C43">
        <v>165000</v>
      </c>
      <c r="D43">
        <v>165000</v>
      </c>
      <c r="E43">
        <v>165000</v>
      </c>
      <c r="F43" s="6">
        <v>0.25533492309999106</v>
      </c>
    </row>
    <row r="44" spans="1:6" x14ac:dyDescent="0.2">
      <c r="A44" s="5" t="s">
        <v>98</v>
      </c>
      <c r="B44">
        <v>1</v>
      </c>
      <c r="C44">
        <v>152030</v>
      </c>
      <c r="D44">
        <v>152030</v>
      </c>
      <c r="E44">
        <v>152030</v>
      </c>
      <c r="F44" s="6">
        <v>0.23526405065994932</v>
      </c>
    </row>
    <row r="45" spans="1:6" x14ac:dyDescent="0.2">
      <c r="A45" s="5" t="s">
        <v>141</v>
      </c>
      <c r="B45">
        <v>1</v>
      </c>
      <c r="C45">
        <v>694000</v>
      </c>
      <c r="D45">
        <v>694000</v>
      </c>
      <c r="E45">
        <v>694000</v>
      </c>
      <c r="F45" s="6">
        <v>1.0739541614023866</v>
      </c>
    </row>
    <row r="46" spans="1:6" x14ac:dyDescent="0.2">
      <c r="A46" s="5" t="s">
        <v>67</v>
      </c>
      <c r="B46">
        <v>1</v>
      </c>
      <c r="C46">
        <v>1360000</v>
      </c>
      <c r="D46">
        <v>1360000</v>
      </c>
      <c r="E46">
        <v>1360000</v>
      </c>
      <c r="F46" s="6">
        <v>2.1045787600968957</v>
      </c>
    </row>
    <row r="47" spans="1:6" x14ac:dyDescent="0.2">
      <c r="A47" s="5" t="s">
        <v>137</v>
      </c>
      <c r="B47">
        <v>1</v>
      </c>
      <c r="C47">
        <v>798000</v>
      </c>
      <c r="D47">
        <v>798000</v>
      </c>
      <c r="E47">
        <v>798000</v>
      </c>
      <c r="F47" s="6">
        <v>1.2348925371745021</v>
      </c>
    </row>
    <row r="48" spans="1:6" x14ac:dyDescent="0.2">
      <c r="A48" s="5" t="s">
        <v>24</v>
      </c>
      <c r="B48">
        <v>1</v>
      </c>
      <c r="C48">
        <v>196800</v>
      </c>
      <c r="D48">
        <v>196800</v>
      </c>
      <c r="E48">
        <v>196800</v>
      </c>
      <c r="F48" s="6">
        <v>0.30454492646108022</v>
      </c>
    </row>
    <row r="49" spans="1:6" x14ac:dyDescent="0.2">
      <c r="A49" s="5" t="s">
        <v>134</v>
      </c>
      <c r="B49">
        <v>1</v>
      </c>
      <c r="C49">
        <v>170000</v>
      </c>
      <c r="D49">
        <v>170000</v>
      </c>
      <c r="E49">
        <v>170000</v>
      </c>
      <c r="F49" s="6">
        <v>0.26307234501211196</v>
      </c>
    </row>
    <row r="50" spans="1:6" x14ac:dyDescent="0.2">
      <c r="A50" s="5" t="s">
        <v>13</v>
      </c>
      <c r="B50">
        <v>1</v>
      </c>
      <c r="C50">
        <v>160000</v>
      </c>
      <c r="D50">
        <v>160000</v>
      </c>
      <c r="E50">
        <v>160000</v>
      </c>
      <c r="F50" s="6">
        <v>0.24759750118787011</v>
      </c>
    </row>
    <row r="51" spans="1:6" x14ac:dyDescent="0.2">
      <c r="A51" s="5" t="s">
        <v>97</v>
      </c>
      <c r="B51">
        <v>1</v>
      </c>
      <c r="C51">
        <v>195000</v>
      </c>
      <c r="D51">
        <v>195000</v>
      </c>
      <c r="E51">
        <v>195000</v>
      </c>
      <c r="F51" s="6">
        <v>0.30175945457271669</v>
      </c>
    </row>
    <row r="52" spans="1:6" x14ac:dyDescent="0.2">
      <c r="A52" s="5" t="s">
        <v>69</v>
      </c>
      <c r="B52">
        <v>1</v>
      </c>
      <c r="C52">
        <v>1430000</v>
      </c>
      <c r="D52">
        <v>1430000</v>
      </c>
      <c r="E52">
        <v>1430000</v>
      </c>
      <c r="F52" s="6">
        <v>2.2129026668665892</v>
      </c>
    </row>
    <row r="53" spans="1:6" x14ac:dyDescent="0.2">
      <c r="A53" s="5" t="s">
        <v>94</v>
      </c>
      <c r="B53">
        <v>1</v>
      </c>
      <c r="C53">
        <v>288800</v>
      </c>
      <c r="D53">
        <v>288800</v>
      </c>
      <c r="E53">
        <v>288800</v>
      </c>
      <c r="F53" s="6">
        <v>0.44691348964410554</v>
      </c>
    </row>
    <row r="54" spans="1:6" x14ac:dyDescent="0.2">
      <c r="A54" s="5" t="s">
        <v>42</v>
      </c>
      <c r="B54">
        <v>1</v>
      </c>
      <c r="C54">
        <v>820000</v>
      </c>
      <c r="D54">
        <v>820000</v>
      </c>
      <c r="E54">
        <v>820000</v>
      </c>
      <c r="F54" s="6">
        <v>1.2689371935878342</v>
      </c>
    </row>
    <row r="55" spans="1:6" x14ac:dyDescent="0.2">
      <c r="A55" s="5" t="s">
        <v>16</v>
      </c>
      <c r="B55">
        <v>1</v>
      </c>
      <c r="C55">
        <v>700000</v>
      </c>
      <c r="D55">
        <v>700000</v>
      </c>
      <c r="E55">
        <v>700000</v>
      </c>
      <c r="F55" s="6">
        <v>1.0832390676969317</v>
      </c>
    </row>
    <row r="56" spans="1:6" x14ac:dyDescent="0.2">
      <c r="A56" s="5" t="s">
        <v>111</v>
      </c>
      <c r="B56">
        <v>1</v>
      </c>
      <c r="C56">
        <v>449500</v>
      </c>
      <c r="D56">
        <v>449500</v>
      </c>
      <c r="E56">
        <v>449500</v>
      </c>
      <c r="F56" s="6">
        <v>0.69559422989967257</v>
      </c>
    </row>
    <row r="57" spans="1:6" x14ac:dyDescent="0.2">
      <c r="A57" s="5" t="s">
        <v>44</v>
      </c>
      <c r="B57">
        <v>1</v>
      </c>
      <c r="C57">
        <v>200000</v>
      </c>
      <c r="D57">
        <v>200000</v>
      </c>
      <c r="E57">
        <v>200000</v>
      </c>
      <c r="F57" s="6">
        <v>0.30949687648483765</v>
      </c>
    </row>
    <row r="58" spans="1:6" x14ac:dyDescent="0.2">
      <c r="A58" s="5" t="s">
        <v>52</v>
      </c>
      <c r="B58">
        <v>1</v>
      </c>
      <c r="C58">
        <v>1886000</v>
      </c>
      <c r="D58">
        <v>1886000</v>
      </c>
      <c r="E58">
        <v>1886000</v>
      </c>
      <c r="F58" s="6">
        <v>2.9185555452520187</v>
      </c>
    </row>
    <row r="59" spans="1:6" x14ac:dyDescent="0.2">
      <c r="A59" s="5" t="s">
        <v>60</v>
      </c>
      <c r="B59">
        <v>1</v>
      </c>
      <c r="C59">
        <v>1300000</v>
      </c>
      <c r="D59">
        <v>1300000</v>
      </c>
      <c r="E59">
        <v>1300000</v>
      </c>
      <c r="F59" s="6">
        <v>2.0117296971514445</v>
      </c>
    </row>
    <row r="60" spans="1:6" x14ac:dyDescent="0.2">
      <c r="A60" s="5" t="s">
        <v>77</v>
      </c>
      <c r="B60">
        <v>1</v>
      </c>
      <c r="C60">
        <v>195000</v>
      </c>
      <c r="D60">
        <v>195000</v>
      </c>
      <c r="E60">
        <v>195000</v>
      </c>
      <c r="F60" s="6">
        <v>0.30175945457271669</v>
      </c>
    </row>
    <row r="61" spans="1:6" x14ac:dyDescent="0.2">
      <c r="A61" s="5" t="s">
        <v>61</v>
      </c>
      <c r="B61">
        <v>1</v>
      </c>
      <c r="C61">
        <v>375000</v>
      </c>
      <c r="D61">
        <v>375000</v>
      </c>
      <c r="E61">
        <v>375000</v>
      </c>
      <c r="F61" s="6">
        <v>0.58030664340907057</v>
      </c>
    </row>
    <row r="62" spans="1:6" x14ac:dyDescent="0.2">
      <c r="A62" s="5" t="s">
        <v>132</v>
      </c>
      <c r="B62">
        <v>1</v>
      </c>
      <c r="C62">
        <v>565000</v>
      </c>
      <c r="D62">
        <v>565000</v>
      </c>
      <c r="E62">
        <v>565000</v>
      </c>
      <c r="F62" s="6">
        <v>0.87432867606966624</v>
      </c>
    </row>
    <row r="63" spans="1:6" x14ac:dyDescent="0.2">
      <c r="A63" s="5" t="s">
        <v>100</v>
      </c>
      <c r="B63">
        <v>1</v>
      </c>
      <c r="C63">
        <v>438000</v>
      </c>
      <c r="D63">
        <v>438000</v>
      </c>
      <c r="E63">
        <v>438000</v>
      </c>
      <c r="F63" s="6">
        <v>0.67779815950179434</v>
      </c>
    </row>
    <row r="64" spans="1:6" x14ac:dyDescent="0.2">
      <c r="A64" s="5" t="s">
        <v>103</v>
      </c>
      <c r="B64">
        <v>1</v>
      </c>
      <c r="C64">
        <v>315966</v>
      </c>
      <c r="D64">
        <v>315966</v>
      </c>
      <c r="E64">
        <v>315966</v>
      </c>
      <c r="F64" s="6">
        <v>0.48895245037704099</v>
      </c>
    </row>
    <row r="65" spans="1:6" x14ac:dyDescent="0.2">
      <c r="A65" s="5" t="s">
        <v>109</v>
      </c>
      <c r="B65">
        <v>1</v>
      </c>
      <c r="C65">
        <v>919800</v>
      </c>
      <c r="D65">
        <v>919800</v>
      </c>
      <c r="E65">
        <v>919800</v>
      </c>
      <c r="F65" s="6">
        <v>1.4233761349537681</v>
      </c>
    </row>
    <row r="66" spans="1:6" x14ac:dyDescent="0.2">
      <c r="A66" s="5" t="s">
        <v>58</v>
      </c>
      <c r="B66">
        <v>1</v>
      </c>
      <c r="C66">
        <v>597000</v>
      </c>
      <c r="D66">
        <v>597000</v>
      </c>
      <c r="E66">
        <v>597000</v>
      </c>
      <c r="F66" s="6">
        <v>0.92384817630724025</v>
      </c>
    </row>
    <row r="67" spans="1:6" x14ac:dyDescent="0.2">
      <c r="A67" s="5" t="s">
        <v>54</v>
      </c>
      <c r="B67">
        <v>1</v>
      </c>
      <c r="C67">
        <v>789840</v>
      </c>
      <c r="D67">
        <v>789840</v>
      </c>
      <c r="E67">
        <v>789840</v>
      </c>
      <c r="F67" s="6">
        <v>1.2222650646139208</v>
      </c>
    </row>
    <row r="68" spans="1:6" x14ac:dyDescent="0.2">
      <c r="A68" s="5" t="s">
        <v>102</v>
      </c>
      <c r="B68">
        <v>1</v>
      </c>
      <c r="C68">
        <v>633800</v>
      </c>
      <c r="D68">
        <v>633800</v>
      </c>
      <c r="E68">
        <v>633800</v>
      </c>
      <c r="F68" s="6">
        <v>0.98079560158045043</v>
      </c>
    </row>
    <row r="69" spans="1:6" x14ac:dyDescent="0.2">
      <c r="A69" s="5" t="s">
        <v>107</v>
      </c>
      <c r="B69">
        <v>1</v>
      </c>
      <c r="C69">
        <v>1396000</v>
      </c>
      <c r="D69">
        <v>1396000</v>
      </c>
      <c r="E69">
        <v>1396000</v>
      </c>
      <c r="F69" s="6">
        <v>2.1602881978641664</v>
      </c>
    </row>
    <row r="70" spans="1:6" x14ac:dyDescent="0.2">
      <c r="A70" s="5" t="s">
        <v>144</v>
      </c>
      <c r="F70" s="6">
        <v>0</v>
      </c>
    </row>
    <row r="71" spans="1:6" x14ac:dyDescent="0.2">
      <c r="A71" s="5" t="s">
        <v>145</v>
      </c>
      <c r="B71">
        <v>66</v>
      </c>
      <c r="C71">
        <v>646210.0757575758</v>
      </c>
      <c r="D71">
        <v>2336000</v>
      </c>
      <c r="E71">
        <v>1</v>
      </c>
      <c r="F71" s="6">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2022-12-18T08:44:50Z</dcterms:created>
  <dcterms:modified xsi:type="dcterms:W3CDTF">2022-12-18T10:34:15Z</dcterms:modified>
</cp:coreProperties>
</file>