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6193\OneDrive\桌面\"/>
    </mc:Choice>
  </mc:AlternateContent>
  <xr:revisionPtr revIDLastSave="0" documentId="13_ncr:1_{47FBF8EF-57BD-42A5-B302-6BC8712D8CEE}" xr6:coauthVersionLast="47" xr6:coauthVersionMax="47" xr10:uidLastSave="{00000000-0000-0000-0000-000000000000}"/>
  <bookViews>
    <workbookView xWindow="-120" yWindow="-120" windowWidth="29040" windowHeight="15720" xr2:uid="{2EB1F341-53ED-41F1-A8CE-D13429AA4F6B}"/>
  </bookViews>
  <sheets>
    <sheet name="原始数据" sheetId="1" r:id="rId1"/>
    <sheet name="升序排序" sheetId="2" r:id="rId2"/>
    <sheet name="降序排序" sheetId="3" r:id="rId3"/>
    <sheet name="数据分析" sheetId="4"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<sst xmlns="http://schemas.openxmlformats.org/spreadsheetml/2006/main" count="693" uniqueCount="185">
  <si>
    <t>项目名称</t>
  </si>
  <si>
    <t>发布单位</t>
  </si>
  <si>
    <t>中标方</t>
  </si>
  <si>
    <t>成交价格</t>
  </si>
  <si>
    <t>2022年嘉兴市秀州中学精准教学系统（第五期）采购项目</t>
  </si>
  <si>
    <t>嘉兴市秀州中学</t>
  </si>
  <si>
    <t>嘉兴市华生电子科技有限公司</t>
  </si>
  <si>
    <t>学校多媒体教学系统采购项目</t>
  </si>
  <si>
    <t>舟山市定海区教育局</t>
  </si>
  <si>
    <t>舟山金磊电子科技有限公司</t>
  </si>
  <si>
    <t>一平三端智慧教学系统</t>
  </si>
  <si>
    <t>浙江外国语学院</t>
  </si>
  <si>
    <t>浙江泛雅教育科技有限公司</t>
  </si>
  <si>
    <t>数码显微互动教学系统</t>
  </si>
  <si>
    <t>温州医科大学</t>
  </si>
  <si>
    <t>南京江南永新光学有限公司</t>
  </si>
  <si>
    <t>浙大宁波理工学院外语学院语言教学系统采购项目</t>
  </si>
  <si>
    <t>浙大宁波理工学院</t>
  </si>
  <si>
    <t>宁波胜达高科信息工程有限公司</t>
  </si>
  <si>
    <t>丽水职业技术学院财务大数据综合教学系统采购项目</t>
  </si>
  <si>
    <t>丽水职业技术学院</t>
  </si>
  <si>
    <t>杭州慕沙电子科技有限公司</t>
  </si>
  <si>
    <t>金华市委党校新校区信息化建设项目（教学系统建设）</t>
  </si>
  <si>
    <t>中共金华市委党校(金华市行政学院、金华市社会主义学院）</t>
  </si>
  <si>
    <t>金华广电网络技术有限公司</t>
  </si>
  <si>
    <t>浙江工业职业技术学院新能源汽车竞赛及教学系统采购项目</t>
  </si>
  <si>
    <t>浙江工业职业技术学院</t>
  </si>
  <si>
    <t>实达实集团有限公司</t>
  </si>
  <si>
    <t>浙江工业职业技术学院汽车电气多媒体交互式教学系统采购项目</t>
  </si>
  <si>
    <t>杭州铭创璟盛科技有限公司</t>
  </si>
  <si>
    <t>浙江商业职业技术学院冷链技术虚拟仿真实训教学系统项目</t>
  </si>
  <si>
    <t>浙江商业职业技术学院</t>
  </si>
  <si>
    <t>北京象新力科技有限公司</t>
  </si>
  <si>
    <t>杭州师范大学心血管疾病介入诊疗技术虚拟仿真实验教学系统建设项目</t>
  </si>
  <si>
    <t>杭州师范大学</t>
  </si>
  <si>
    <t>杭州东讯计算机信息技术有限公司</t>
  </si>
  <si>
    <t>湖州市教育局仁北中学多媒体教学系统采购及安装项目</t>
  </si>
  <si>
    <t>湖州市教育局</t>
  </si>
  <si>
    <t>湖州市科友电脑通讯工程有限公司</t>
  </si>
  <si>
    <t>宁波幼儿师范高等专科学校采购远程观察实践教学系统建设项目</t>
  </si>
  <si>
    <t>宁波幼儿师范高等专科学校</t>
  </si>
  <si>
    <t>北京金科职桥科技发展有限公司</t>
  </si>
  <si>
    <t>宁波市鄞州区邱隘实验中学电子教学系统</t>
  </si>
  <si>
    <t>宁波市鄞州区邱隘实验中学</t>
  </si>
  <si>
    <t>宁波市利宏信息系统工程有限公司</t>
  </si>
  <si>
    <t>武义县继续教育中心初高中精准教学系统采购及安装项目</t>
  </si>
  <si>
    <t>武义县继续教育中心</t>
  </si>
  <si>
    <t>金华易合智能科技有限公司</t>
  </si>
  <si>
    <t>椒江区第二职业技术学校美发与形象设计专业智慧教学系统</t>
  </si>
  <si>
    <t>台州市椒江区第二职业技术学校</t>
  </si>
  <si>
    <t>宁波博沧教育科技有限公司</t>
  </si>
  <si>
    <t>湖州市教育局爱山小学奥体校区多媒体教学系统项目</t>
  </si>
  <si>
    <t>乐清市义务教育精准教学系统</t>
  </si>
  <si>
    <t>乐清市教育技术中心</t>
  </si>
  <si>
    <t>中国移动通信集团浙江有限公司温州分公司</t>
  </si>
  <si>
    <t>中国计量大学入境人员卫生检疫检验虚拟仿真实验教学系统项目</t>
  </si>
  <si>
    <t>中国计量大学</t>
  </si>
  <si>
    <t>众睿启智（南京）数字技术有限公司</t>
  </si>
  <si>
    <t>褚家漾小学多媒体教学系统采购项目</t>
  </si>
  <si>
    <t>湖州师范学院南浔附属小学</t>
  </si>
  <si>
    <t>湖州创杰科教用品有限公司</t>
  </si>
  <si>
    <t>智慧供应链教学系统</t>
  </si>
  <si>
    <t>浙江财经大学</t>
  </si>
  <si>
    <t>宁波哲睿科教仪器有限公司</t>
  </si>
  <si>
    <t>良渚校区智能拍摄教学系统设备</t>
  </si>
  <si>
    <t>中国美术学院</t>
  </si>
  <si>
    <t>浙江乐友乐信息科技有限公司</t>
  </si>
  <si>
    <t>智慧教育平台之绿色安全护眼教学系统软件项目（重招）</t>
  </si>
  <si>
    <t>宁波市教育服务与电化教育中心</t>
  </si>
  <si>
    <t>宁波思骏科技有限公司</t>
  </si>
  <si>
    <t>丽水中等专业学校智慧教学系统云平台服务项目</t>
  </si>
  <si>
    <t>丽水中等专业学校（丽水艺术学校）</t>
  </si>
  <si>
    <t>北京超星智慧教育科技有限公司</t>
  </si>
  <si>
    <t>浙江工业大学一平三端智慧教学系统及优课优酬平台项目</t>
  </si>
  <si>
    <t>浙江工业大学</t>
  </si>
  <si>
    <t>北京世纪超星信息技术发展有限责任公司</t>
  </si>
  <si>
    <t>超星一平三端智慧教学系统升级服务</t>
  </si>
  <si>
    <t>嘉兴市第四高级中学大数据精准教学系统采购项目</t>
  </si>
  <si>
    <t>嘉兴市第四高级中学</t>
  </si>
  <si>
    <t>浙江树人大学交叉科学研究院显微互动教学系统采购项目</t>
  </si>
  <si>
    <t>浙江树人大学</t>
  </si>
  <si>
    <t>杭州宝诚生物技术有限公司</t>
  </si>
  <si>
    <t>宁波职业技术学院工程素养训练虚拟仿真实训教学系统采购项目</t>
  </si>
  <si>
    <t>宁波职业技术学院</t>
  </si>
  <si>
    <t>江苏一鼎堂软件科技有限公司</t>
  </si>
  <si>
    <t>深龋治疗虚拟仿真实验教学系统、咬合重建虚拟仿真实训系统</t>
  </si>
  <si>
    <t>北京众绘虚拟现实技术研究院有限公司</t>
  </si>
  <si>
    <t>烹饪实训室可视化教学系统一期</t>
  </si>
  <si>
    <t>温州华侨职业中等专业学校</t>
  </si>
  <si>
    <t>深圳博为教育科技有限公司</t>
  </si>
  <si>
    <t>浙江树人大学基础医学综合实验中心体格检查教学系统等项目</t>
  </si>
  <si>
    <t>杭州珍邈医药技术有限公司</t>
  </si>
  <si>
    <t>浙江商业职业技术学院“一平三端”智慧教学系统</t>
  </si>
  <si>
    <t>浙江传媒学院智慧教学系统云服务</t>
  </si>
  <si>
    <t>浙江传媒学院</t>
  </si>
  <si>
    <t>宁波大学医学院采购生理药理虚拟仿真教学系统项目</t>
  </si>
  <si>
    <t>宁波大学</t>
  </si>
  <si>
    <t>成都泰盟软件有限公司</t>
  </si>
  <si>
    <t>浙江工业职业技术学院工程测量虚拟仿真教学系统采购项目</t>
  </si>
  <si>
    <t>北京斯帝慕信息技术有限公司</t>
  </si>
  <si>
    <t>中国计量大学智慧教学系统</t>
  </si>
  <si>
    <t>绍兴文理学院塑料工艺技术线上教学系统（CAI）、微型混合流变系统和高分子新材料新工艺综合训练项目</t>
  </si>
  <si>
    <t>绍兴文理学院</t>
  </si>
  <si>
    <t>苏州模流分析软件有限公司</t>
  </si>
  <si>
    <t>绍兴文理学院核磁共振波谱仪、塑料工艺技术线上教学系统（CAI）、纳米粒度及表面电位分析仪、微型混合流变系统和高分子新材料新工艺综合训练项目</t>
  </si>
  <si>
    <t>浙江津弘仪器设备有限公司</t>
  </si>
  <si>
    <t>浙江科技学院物流系统建模与仿真实验教学系统</t>
  </si>
  <si>
    <t>浙江科技学院</t>
  </si>
  <si>
    <t>浙江智澜科技有限公司</t>
  </si>
  <si>
    <t>虚拟仿真实验教学系统</t>
  </si>
  <si>
    <t>杭州医学院</t>
  </si>
  <si>
    <t>上海梦之路数字科技有限公司</t>
  </si>
  <si>
    <t>模具智能制造技术中心大师工作室、总控室办公及教辅设备、实验实训视频教学系统、车间看板及监控</t>
  </si>
  <si>
    <t>浙江机电职业技术学院</t>
  </si>
  <si>
    <t>杭州全槟科技有限公司</t>
  </si>
  <si>
    <t>步青厅智慧教学系统</t>
  </si>
  <si>
    <t>温州大学</t>
  </si>
  <si>
    <t>帝杰曼科技股份有限公司</t>
  </si>
  <si>
    <t>浙江财经大学智慧教学系统采购项目</t>
  </si>
  <si>
    <t>北京慕华信息科技有限公司</t>
  </si>
  <si>
    <t>马克思主义参与建构式虚拟仿真实验教学系统采购项目</t>
  </si>
  <si>
    <t>杭州万维镜像科技有限公司</t>
  </si>
  <si>
    <t>宁波市学校装备管理与电化教育中心采购智慧教育平台之绿色安全护眼教学系统项目题库</t>
  </si>
  <si>
    <t>宁波市学校装备管理与电化教育中心</t>
  </si>
  <si>
    <t>杭州虹吾科技有限公司</t>
  </si>
  <si>
    <t>杭州汽车高级技工学校智能网联汽车智能驾驶综合实训教学系统采购</t>
  </si>
  <si>
    <t>杭州汽车高级技工学校</t>
  </si>
  <si>
    <t>杭州胜辉科技有限公司</t>
  </si>
  <si>
    <t>浙江机电职业技术学院“一平三端”智慧教学系统项目</t>
  </si>
  <si>
    <t>“一平三端”智慧教学系统软件</t>
  </si>
  <si>
    <t>浙江同济科技职业学院</t>
  </si>
  <si>
    <t>杭州威通科技有限公司</t>
  </si>
  <si>
    <t>浙江省杭州第十四中学精准教学系统项目</t>
  </si>
  <si>
    <t>浙江省杭州第十四中学</t>
  </si>
  <si>
    <t>杭州晓雷科技有限公司</t>
  </si>
  <si>
    <t>VR影片拍摄虚拟仿真实验教学系统采购项目</t>
  </si>
  <si>
    <t>金华某部队新建可视教学系统项目</t>
  </si>
  <si>
    <t>金华某部队</t>
  </si>
  <si>
    <t>浙江省公众信息产业有限公司</t>
  </si>
  <si>
    <t>《实用英语读写》课程分级阅读教学系统项目</t>
  </si>
  <si>
    <t>浙江金融职业学院</t>
  </si>
  <si>
    <t>天津久行教育科技有限公司</t>
  </si>
  <si>
    <t>浙江金融职业学院大数据风控教学系统软件项目</t>
  </si>
  <si>
    <t>杭州融育科技有限公司</t>
  </si>
  <si>
    <t>温岭市太平高级职业中学智能家居3D虚拟仿真实验教学系统采购</t>
  </si>
  <si>
    <t>温岭市太平高级职业中学</t>
  </si>
  <si>
    <t>杭州英时科技有限公司</t>
  </si>
  <si>
    <t>衢江杭州育才中学多媒体教学系统及电子班牌采购项目（二次）</t>
  </si>
  <si>
    <t>衢州市衢江区教育局</t>
  </si>
  <si>
    <t>杭州俊美科技有限公司</t>
  </si>
  <si>
    <t>宁波工程学院实验室智能教学系统采购项目</t>
  </si>
  <si>
    <t>宁波工程学院</t>
  </si>
  <si>
    <t>浙江泽近科技有限公司</t>
  </si>
  <si>
    <t>智慧工场教学系统升级</t>
  </si>
  <si>
    <t>浙江建设职业技术学院</t>
  </si>
  <si>
    <t>91310110332329603Q</t>
  </si>
  <si>
    <t>电子信息及计算机类虚拟仿真实验教学系统项目</t>
  </si>
  <si>
    <t>慧科教育科技集团有限公司</t>
  </si>
  <si>
    <t>武义县继续教育中心武义县初中阅卷系统和精准教学系统采购及安装项目</t>
  </si>
  <si>
    <t>温州医科大学超星智慧网络教学系统项目</t>
  </si>
  <si>
    <t>浙江工商大学黑盒互联网金融自动交易教学系统等三项系统采购项目</t>
  </si>
  <si>
    <t>浙江工商大学</t>
  </si>
  <si>
    <t>杭州佳淼科技有限公司</t>
  </si>
  <si>
    <t>数字化设计综合实训室3（实验室训视频教学系统）项目</t>
  </si>
  <si>
    <t xml:space="preserve">   名    称： 浙江机电职业技术学院 </t>
  </si>
  <si>
    <t>浙江中医药大学医学影像综合教学系统项目</t>
  </si>
  <si>
    <t xml:space="preserve">   名    称： 浙江中医药大学 </t>
  </si>
  <si>
    <t>浙江建设职业技术学院远程现场教学系统升级项目</t>
  </si>
  <si>
    <t xml:space="preserve">   名    称： 浙江建设职业技术学院 </t>
  </si>
  <si>
    <t>浙江东太科技有限公司</t>
  </si>
  <si>
    <t>浙江求是招标代理有限公司关于浙江外国语学院美国黑色浪漫主义文学虚拟仿真实验教学系统项目的中标公告</t>
  </si>
  <si>
    <t>浙江求是招标代理有限公司关于浙江外国语学院中小学课堂教学突发情况诊断与应对虚拟仿真实验教学系统项目的中标(成交)结果公告</t>
  </si>
  <si>
    <t>金华市政府采购中心磐安县分中心关于磐安县中小学智慧英语教学系统和终端二期项目的中标(成交)结果公告</t>
  </si>
  <si>
    <t>浙江机电职业技术学院X射线探伤虚拟仿真教学系统</t>
  </si>
  <si>
    <t>杭州师范大学附属医院无</t>
  </si>
  <si>
    <t>(全部)</t>
  </si>
  <si>
    <t>行标签</t>
  </si>
  <si>
    <t>(空白)</t>
  </si>
  <si>
    <t>总计</t>
  </si>
  <si>
    <t>计数项:成交价格</t>
  </si>
  <si>
    <t>值</t>
  </si>
  <si>
    <t>平均值项:成交价格</t>
  </si>
  <si>
    <t>最大值项:成交价格</t>
  </si>
  <si>
    <t>最小值项:成交价格</t>
  </si>
  <si>
    <t>平均值项:成交价格2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</si>
</sst>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4"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s>
  <cellStyleXfs count="1">
    <xf numFmtId="0" fontId="0" fillId="0" borderId="0">
      <alignment vertical="center"/>
    </xf>
  </cellStyleXfs>
  <cellXfs count="7">
    <xf numFmtId="0" fontId="0" fillId="0" borderId="0" xfId="0">
      <alignment vertical="center"/>
    </xf>
    <xf numFmtId="176" fontId="2" fillId="0" borderId="0" xfId="0" applyNumberFormat="1" applyFont="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67654479167" createdVersion="3" refreshedVersion="8" minRefreshableVersion="3" recordCount="71" xr:uid="{FF5521DF-CF43-4356-9D03-592340617B2F}">
  <cacheSource type="worksheet">
    <worksheetSource ref="A1:D1048576" sheet="原始数据"/>
  </cacheSource>
  <cacheFields count="4">
    <cacheField name="项目名称" numFmtId="0">
      <sharedItems containsBlank="1" count="71">
        <s v="2022年嘉兴市秀州中学精准教学系统（第五期）采购项目"/>
        <s v="学校多媒体教学系统采购项目"/>
        <s v="一平三端智慧教学系统"/>
        <s v="数码显微互动教学系统"/>
        <s v="浙大宁波理工学院外语学院语言教学系统采购项目"/>
        <s v="丽水职业技术学院财务大数据综合教学系统采购项目"/>
        <s v="金华市委党校新校区信息化建设项目（教学系统建设）"/>
        <s v="浙江工业职业技术学院新能源汽车竞赛及教学系统采购项目"/>
        <s v="浙江工业职业技术学院汽车电气多媒体交互式教学系统采购项目"/>
        <s v="浙江商业职业技术学院冷链技术虚拟仿真实训教学系统项目"/>
        <s v="杭州师范大学心血管疾病介入诊疗技术虚拟仿真实验教学系统建设项目"/>
        <s v="湖州市教育局仁北中学多媒体教学系统采购及安装项目"/>
        <s v="宁波幼儿师范高等专科学校采购远程观察实践教学系统建设项目"/>
        <s v="宁波市鄞州区邱隘实验中学电子教学系统"/>
        <s v="武义县继续教育中心初高中精准教学系统采购及安装项目"/>
        <s v="椒江区第二职业技术学校美发与形象设计专业智慧教学系统"/>
        <s v="湖州市教育局爱山小学奥体校区多媒体教学系统项目"/>
        <s v="乐清市义务教育精准教学系统"/>
        <s v="中国计量大学入境人员卫生检疫检验虚拟仿真实验教学系统项目"/>
        <s v="褚家漾小学多媒体教学系统采购项目"/>
        <s v="智慧供应链教学系统"/>
        <s v="良渚校区智能拍摄教学系统设备"/>
        <s v="智慧教育平台之绿色安全护眼教学系统软件项目（重招）"/>
        <s v="丽水中等专业学校智慧教学系统云平台服务项目"/>
        <s v="浙江工业大学一平三端智慧教学系统及优课优酬平台项目"/>
        <s v="超星一平三端智慧教学系统升级服务"/>
        <s v="嘉兴市第四高级中学大数据精准教学系统采购项目"/>
        <s v="浙江树人大学交叉科学研究院显微互动教学系统采购项目"/>
        <s v="宁波职业技术学院工程素养训练虚拟仿真实训教学系统采购项目"/>
        <s v="深龋治疗虚拟仿真实验教学系统、咬合重建虚拟仿真实训系统"/>
        <s v="烹饪实训室可视化教学系统一期"/>
        <s v="浙江树人大学基础医学综合实验中心体格检查教学系统等项目"/>
        <s v="浙江商业职业技术学院“一平三端”智慧教学系统"/>
        <s v="浙江传媒学院智慧教学系统云服务"/>
        <s v="宁波大学医学院采购生理药理虚拟仿真教学系统项目"/>
        <s v="浙江工业职业技术学院工程测量虚拟仿真教学系统采购项目"/>
        <s v="中国计量大学智慧教学系统"/>
        <s v="绍兴文理学院塑料工艺技术线上教学系统（CAI）、微型混合流变系统和高分子新材料新工艺综合训练项目"/>
        <s v="绍兴文理学院核磁共振波谱仪、塑料工艺技术线上教学系统（CAI）、纳米粒度及表面电位分析仪、微型混合流变系统和高分子新材料新工艺综合训练项目"/>
        <s v="浙江科技学院物流系统建模与仿真实验教学系统"/>
        <s v="虚拟仿真实验教学系统"/>
        <s v="模具智能制造技术中心大师工作室、总控室办公及教辅设备、实验实训视频教学系统、车间看板及监控"/>
        <s v="步青厅智慧教学系统"/>
        <s v="浙江财经大学智慧教学系统采购项目"/>
        <s v="马克思主义参与建构式虚拟仿真实验教学系统采购项目"/>
        <s v="宁波市学校装备管理与电化教育中心采购智慧教育平台之绿色安全护眼教学系统项目题库"/>
        <s v="杭州汽车高级技工学校智能网联汽车智能驾驶综合实训教学系统采购"/>
        <s v="浙江机电职业技术学院“一平三端”智慧教学系统项目"/>
        <s v="“一平三端”智慧教学系统软件"/>
        <s v="浙江省杭州第十四中学精准教学系统项目"/>
        <s v="VR影片拍摄虚拟仿真实验教学系统采购项目"/>
        <s v="金华某部队新建可视教学系统项目"/>
        <s v="《实用英语读写》课程分级阅读教学系统项目"/>
        <s v="浙江金融职业学院大数据风控教学系统软件项目"/>
        <s v="温岭市太平高级职业中学智能家居3D虚拟仿真实验教学系统采购"/>
        <s v="衢江杭州育才中学多媒体教学系统及电子班牌采购项目（二次）"/>
        <s v="宁波工程学院实验室智能教学系统采购项目"/>
        <s v="智慧工场教学系统升级"/>
        <s v="电子信息及计算机类虚拟仿真实验教学系统项目"/>
        <s v="武义县继续教育中心武义县初中阅卷系统和精准教学系统采购及安装项目"/>
        <s v="温州医科大学超星智慧网络教学系统项目"/>
        <s v="浙江工商大学黑盒互联网金融自动交易教学系统等三项系统采购项目"/>
        <s v="数字化设计综合实训室3（实验室训视频教学系统）项目"/>
        <s v="浙江中医药大学医学影像综合教学系统项目"/>
        <s v="浙江建设职业技术学院远程现场教学系统升级项目"/>
        <s v="浙江求是招标代理有限公司关于浙江外国语学院美国黑色浪漫主义文学虚拟仿真实验教学系统项目的中标公告"/>
        <s v="浙江求是招标代理有限公司关于浙江外国语学院中小学课堂教学突发情况诊断与应对虚拟仿真实验教学系统项目的中标(成交)结果公告"/>
        <s v="金华市政府采购中心磐安县分中心关于磐安县中小学智慧英语教学系统和终端二期项目的中标(成交)结果公告"/>
        <s v="浙江机电职业技术学院X射线探伤虚拟仿真教学系统"/>
        <s v="杭州师范大学附属医院无"/>
        <m/>
      </sharedItems>
    </cacheField>
    <cacheField name="发布单位" numFmtId="0">
      <sharedItems containsBlank="1"/>
    </cacheField>
    <cacheField name="中标方" numFmtId="0">
      <sharedItems containsBlank="1"/>
    </cacheField>
    <cacheField name="成交价格" numFmtId="176">
      <sharedItems containsString="0" containsBlank="1" containsNumber="1" containsInteger="1" minValue="1" maxValue="8797000" count="67">
        <n v="775500"/>
        <n v="936000"/>
        <n v="220000"/>
        <n v="1399800"/>
        <n v="820870"/>
        <n v="448000"/>
        <n v="8797000"/>
        <n v="778000"/>
        <n v="496520"/>
        <n v="546200"/>
        <n v="2365000"/>
        <n v="680000"/>
        <n v="967500"/>
        <n v="875000"/>
        <n v="452000"/>
        <n v="1895000"/>
        <n v="3150000"/>
        <n v="248000"/>
        <n v="4966000"/>
        <n v="386000"/>
        <n v="1297975"/>
        <n v="132000"/>
        <n v="357000"/>
        <n v="395000"/>
        <n v="497900"/>
        <n v="885288"/>
        <n v="598800"/>
        <n v="358000"/>
        <n v="599320"/>
        <n v="530000"/>
        <n v="344000"/>
        <n v="596000"/>
        <n v="918000"/>
        <n v="258000"/>
        <n v="298000"/>
        <n v="644665"/>
        <n v="4397600"/>
        <n v="148000"/>
        <n v="319500"/>
        <n v="212000"/>
        <n v="488110"/>
        <n v="145000"/>
        <n v="149500"/>
        <n v="200000"/>
        <n v="543000"/>
        <n v="588000"/>
        <n v="496200"/>
        <n v="149000"/>
        <n v="140700"/>
        <n v="330000"/>
        <n v="209000"/>
        <n v="348325"/>
        <n v="1095100"/>
        <n v="323"/>
        <n v="495000"/>
        <n v="1576800"/>
        <n v="787000"/>
        <n v="227700"/>
        <n v="129800"/>
        <n v="1800000"/>
        <n v="520000"/>
        <n v="249000"/>
        <n v="246000"/>
        <n v="1"/>
        <n v="322800"/>
        <n v="4680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s v="嘉兴市秀州中学"/>
    <s v="嘉兴市华生电子科技有限公司"/>
    <x v="0"/>
  </r>
  <r>
    <x v="1"/>
    <s v="舟山市定海区教育局"/>
    <s v="舟山金磊电子科技有限公司"/>
    <x v="1"/>
  </r>
  <r>
    <x v="2"/>
    <s v="浙江外国语学院"/>
    <s v="浙江泛雅教育科技有限公司"/>
    <x v="2"/>
  </r>
  <r>
    <x v="3"/>
    <s v="温州医科大学"/>
    <s v="南京江南永新光学有限公司"/>
    <x v="3"/>
  </r>
  <r>
    <x v="4"/>
    <s v="浙大宁波理工学院"/>
    <s v="宁波胜达高科信息工程有限公司"/>
    <x v="4"/>
  </r>
  <r>
    <x v="5"/>
    <s v="丽水职业技术学院"/>
    <s v="杭州慕沙电子科技有限公司"/>
    <x v="5"/>
  </r>
  <r>
    <x v="6"/>
    <s v="中共金华市委党校(金华市行政学院、金华市社会主义学院）"/>
    <s v="金华广电网络技术有限公司"/>
    <x v="6"/>
  </r>
  <r>
    <x v="7"/>
    <s v="浙江工业职业技术学院"/>
    <s v="实达实集团有限公司"/>
    <x v="7"/>
  </r>
  <r>
    <x v="8"/>
    <s v="浙江工业职业技术学院"/>
    <s v="杭州铭创璟盛科技有限公司"/>
    <x v="8"/>
  </r>
  <r>
    <x v="9"/>
    <s v="浙江商业职业技术学院"/>
    <s v="北京象新力科技有限公司"/>
    <x v="9"/>
  </r>
  <r>
    <x v="10"/>
    <s v="杭州师范大学"/>
    <s v="杭州东讯计算机信息技术有限公司"/>
    <x v="5"/>
  </r>
  <r>
    <x v="11"/>
    <s v="湖州市教育局"/>
    <s v="湖州市科友电脑通讯工程有限公司"/>
    <x v="10"/>
  </r>
  <r>
    <x v="12"/>
    <s v="宁波幼儿师范高等专科学校"/>
    <s v="北京金科职桥科技发展有限公司"/>
    <x v="11"/>
  </r>
  <r>
    <x v="13"/>
    <s v="宁波市鄞州区邱隘实验中学"/>
    <s v="宁波市利宏信息系统工程有限公司"/>
    <x v="12"/>
  </r>
  <r>
    <x v="14"/>
    <s v="武义县继续教育中心"/>
    <s v="金华易合智能科技有限公司"/>
    <x v="13"/>
  </r>
  <r>
    <x v="15"/>
    <s v="台州市椒江区第二职业技术学校"/>
    <s v="宁波博沧教育科技有限公司"/>
    <x v="14"/>
  </r>
  <r>
    <x v="16"/>
    <s v="湖州市教育局"/>
    <s v="湖州市科友电脑通讯工程有限公司"/>
    <x v="15"/>
  </r>
  <r>
    <x v="17"/>
    <s v="乐清市教育技术中心"/>
    <s v="中国移动通信集团浙江有限公司温州分公司"/>
    <x v="16"/>
  </r>
  <r>
    <x v="18"/>
    <s v="中国计量大学"/>
    <s v="众睿启智（南京）数字技术有限公司"/>
    <x v="17"/>
  </r>
  <r>
    <x v="19"/>
    <s v="湖州师范学院南浔附属小学"/>
    <s v="湖州创杰科教用品有限公司"/>
    <x v="18"/>
  </r>
  <r>
    <x v="20"/>
    <s v="浙江财经大学"/>
    <s v="宁波哲睿科教仪器有限公司"/>
    <x v="19"/>
  </r>
  <r>
    <x v="21"/>
    <s v="中国美术学院"/>
    <s v="浙江乐友乐信息科技有限公司"/>
    <x v="20"/>
  </r>
  <r>
    <x v="22"/>
    <s v="宁波市教育服务与电化教育中心"/>
    <s v="宁波思骏科技有限公司"/>
    <x v="21"/>
  </r>
  <r>
    <x v="23"/>
    <s v="丽水中等专业学校（丽水艺术学校）"/>
    <s v="北京超星智慧教育科技有限公司"/>
    <x v="22"/>
  </r>
  <r>
    <x v="24"/>
    <s v="浙江工业大学"/>
    <s v="北京世纪超星信息技术发展有限责任公司"/>
    <x v="23"/>
  </r>
  <r>
    <x v="25"/>
    <s v="浙江外国语学院"/>
    <s v="浙江泛雅教育科技有限公司"/>
    <x v="2"/>
  </r>
  <r>
    <x v="26"/>
    <s v="嘉兴市第四高级中学"/>
    <s v="嘉兴市华生电子科技有限公司"/>
    <x v="24"/>
  </r>
  <r>
    <x v="27"/>
    <s v="浙江树人大学"/>
    <s v="杭州宝诚生物技术有限公司"/>
    <x v="25"/>
  </r>
  <r>
    <x v="28"/>
    <s v="宁波职业技术学院"/>
    <s v="江苏一鼎堂软件科技有限公司"/>
    <x v="26"/>
  </r>
  <r>
    <x v="29"/>
    <s v="温州医科大学"/>
    <s v="北京众绘虚拟现实技术研究院有限公司"/>
    <x v="27"/>
  </r>
  <r>
    <x v="30"/>
    <s v="温州华侨职业中等专业学校"/>
    <s v="深圳博为教育科技有限公司"/>
    <x v="28"/>
  </r>
  <r>
    <x v="31"/>
    <s v="浙江树人大学"/>
    <s v="杭州珍邈医药技术有限公司"/>
    <x v="29"/>
  </r>
  <r>
    <x v="32"/>
    <s v="浙江商业职业技术学院"/>
    <s v="北京超星智慧教育科技有限公司"/>
    <x v="30"/>
  </r>
  <r>
    <x v="33"/>
    <s v="浙江传媒学院"/>
    <s v="北京超星智慧教育科技有限公司"/>
    <x v="31"/>
  </r>
  <r>
    <x v="34"/>
    <s v="宁波大学"/>
    <s v="成都泰盟软件有限公司"/>
    <x v="32"/>
  </r>
  <r>
    <x v="35"/>
    <s v="浙江工业职业技术学院"/>
    <s v="北京斯帝慕信息技术有限公司"/>
    <x v="33"/>
  </r>
  <r>
    <x v="36"/>
    <s v="中国计量大学"/>
    <s v="北京超星智慧教育科技有限公司"/>
    <x v="34"/>
  </r>
  <r>
    <x v="37"/>
    <s v="绍兴文理学院"/>
    <s v="苏州模流分析软件有限公司"/>
    <x v="35"/>
  </r>
  <r>
    <x v="38"/>
    <s v="绍兴文理学院"/>
    <s v="浙江津弘仪器设备有限公司"/>
    <x v="36"/>
  </r>
  <r>
    <x v="39"/>
    <s v="浙江科技学院"/>
    <s v="浙江智澜科技有限公司"/>
    <x v="37"/>
  </r>
  <r>
    <x v="40"/>
    <s v="杭州医学院"/>
    <s v="上海梦之路数字科技有限公司"/>
    <x v="38"/>
  </r>
  <r>
    <x v="41"/>
    <s v="浙江机电职业技术学院"/>
    <s v="杭州全槟科技有限公司"/>
    <x v="39"/>
  </r>
  <r>
    <x v="42"/>
    <s v="温州大学"/>
    <s v="帝杰曼科技股份有限公司"/>
    <x v="40"/>
  </r>
  <r>
    <x v="43"/>
    <s v="浙江财经大学"/>
    <s v="北京慕华信息科技有限公司"/>
    <x v="41"/>
  </r>
  <r>
    <x v="44"/>
    <s v="浙江科技学院"/>
    <s v="杭州万维镜像科技有限公司"/>
    <x v="42"/>
  </r>
  <r>
    <x v="45"/>
    <s v="宁波市学校装备管理与电化教育中心"/>
    <s v="杭州虹吾科技有限公司"/>
    <x v="43"/>
  </r>
  <r>
    <x v="46"/>
    <s v="杭州汽车高级技工学校"/>
    <s v="杭州胜辉科技有限公司"/>
    <x v="44"/>
  </r>
  <r>
    <x v="47"/>
    <s v="浙江机电职业技术学院"/>
    <s v="浙江泛雅教育科技有限公司"/>
    <x v="45"/>
  </r>
  <r>
    <x v="48"/>
    <s v="浙江同济科技职业学院"/>
    <s v="杭州威通科技有限公司"/>
    <x v="33"/>
  </r>
  <r>
    <x v="49"/>
    <s v="浙江省杭州第十四中学"/>
    <s v="杭州晓雷科技有限公司"/>
    <x v="46"/>
  </r>
  <r>
    <x v="50"/>
    <s v="浙江科技学院"/>
    <s v="杭州万维镜像科技有限公司"/>
    <x v="47"/>
  </r>
  <r>
    <x v="51"/>
    <s v="金华某部队"/>
    <s v="浙江省公众信息产业有限公司"/>
    <x v="13"/>
  </r>
  <r>
    <x v="52"/>
    <s v="浙江金融职业学院"/>
    <s v="天津久行教育科技有限公司"/>
    <x v="48"/>
  </r>
  <r>
    <x v="53"/>
    <s v="浙江金融职业学院"/>
    <s v="杭州融育科技有限公司"/>
    <x v="49"/>
  </r>
  <r>
    <x v="54"/>
    <s v="温岭市太平高级职业中学"/>
    <s v="杭州英时科技有限公司"/>
    <x v="50"/>
  </r>
  <r>
    <x v="55"/>
    <s v="衢州市衢江区教育局"/>
    <s v="杭州俊美科技有限公司"/>
    <x v="51"/>
  </r>
  <r>
    <x v="56"/>
    <s v="宁波工程学院"/>
    <s v="浙江泽近科技有限公司"/>
    <x v="52"/>
  </r>
  <r>
    <x v="57"/>
    <s v="浙江建设职业技术学院"/>
    <s v="91310110332329603Q"/>
    <x v="53"/>
  </r>
  <r>
    <x v="58"/>
    <s v="浙江传媒学院"/>
    <s v="慧科教育科技集团有限公司"/>
    <x v="54"/>
  </r>
  <r>
    <x v="59"/>
    <s v="武义县继续教育中心"/>
    <s v="金华易合智能科技有限公司"/>
    <x v="55"/>
  </r>
  <r>
    <x v="60"/>
    <s v="温州医科大学"/>
    <s v="北京超星智慧教育科技有限公司"/>
    <x v="56"/>
  </r>
  <r>
    <x v="61"/>
    <s v="浙江工商大学"/>
    <s v="杭州佳淼科技有限公司"/>
    <x v="57"/>
  </r>
  <r>
    <x v="62"/>
    <s v="   名    称： 浙江机电职业技术学院 "/>
    <s v="杭州全槟科技有限公司"/>
    <x v="58"/>
  </r>
  <r>
    <x v="63"/>
    <s v="   名    称： 浙江中医药大学 "/>
    <s v="杭州珍邈医药技术有限公司"/>
    <x v="59"/>
  </r>
  <r>
    <x v="64"/>
    <s v="   名    称： 浙江建设职业技术学院 "/>
    <s v="浙江东太科技有限公司"/>
    <x v="60"/>
  </r>
  <r>
    <x v="65"/>
    <m/>
    <m/>
    <x v="61"/>
  </r>
  <r>
    <x v="66"/>
    <m/>
    <m/>
    <x v="62"/>
  </r>
  <r>
    <x v="67"/>
    <m/>
    <m/>
    <x v="63"/>
  </r>
  <r>
    <x v="68"/>
    <m/>
    <m/>
    <x v="64"/>
  </r>
  <r>
    <x v="69"/>
    <m/>
    <m/>
    <x v="65"/>
  </r>
  <r>
    <x v="70"/>
    <m/>
    <m/>
    <x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F97F2-51DC-4876-B628-FE693377DC2E}" name="数据透视表1" cacheId="0" applyNumberFormats="0" applyBorderFormats="0" applyFontFormats="0" applyPatternFormats="0" applyAlignmentFormats="0" applyWidthHeightFormats="1" dataCaption="值" updatedVersion="8" minRefreshableVersion="3" showCalcMbrs="0" useAutoFormatting="1" itemPrintTitles="1" createdVersion="3" indent="0" outline="1" outlineData="1" multipleFieldFilters="0">
  <location ref="A3:F76" firstHeaderRow="1" firstDataRow="2" firstDataCol="1" rowPageCount="1" colPageCount="1"/>
  <pivotFields count="4">
    <pivotField axis="axisRow" showAll="0">
      <items count="72">
        <item x="48"/>
        <item x="52"/>
        <item x="0"/>
        <item x="50"/>
        <item x="42"/>
        <item x="25"/>
        <item x="19"/>
        <item x="58"/>
        <item x="46"/>
        <item x="69"/>
        <item x="10"/>
        <item x="16"/>
        <item x="11"/>
        <item x="26"/>
        <item x="15"/>
        <item x="51"/>
        <item x="6"/>
        <item x="67"/>
        <item x="17"/>
        <item x="5"/>
        <item x="23"/>
        <item x="21"/>
        <item x="44"/>
        <item x="41"/>
        <item x="34"/>
        <item x="56"/>
        <item x="45"/>
        <item x="13"/>
        <item x="12"/>
        <item x="28"/>
        <item x="30"/>
        <item x="55"/>
        <item x="38"/>
        <item x="37"/>
        <item x="29"/>
        <item x="3"/>
        <item x="62"/>
        <item x="54"/>
        <item x="60"/>
        <item x="14"/>
        <item x="59"/>
        <item x="40"/>
        <item x="1"/>
        <item x="2"/>
        <item x="4"/>
        <item x="43"/>
        <item x="33"/>
        <item x="61"/>
        <item x="24"/>
        <item x="35"/>
        <item x="8"/>
        <item x="7"/>
        <item x="47"/>
        <item x="68"/>
        <item x="64"/>
        <item x="53"/>
        <item x="39"/>
        <item x="65"/>
        <item x="66"/>
        <item x="32"/>
        <item x="9"/>
        <item x="49"/>
        <item x="31"/>
        <item x="27"/>
        <item x="63"/>
        <item x="57"/>
        <item x="20"/>
        <item x="22"/>
        <item x="18"/>
        <item x="36"/>
        <item x="70"/>
        <item t="default"/>
      </items>
    </pivotField>
    <pivotField showAll="0"/>
    <pivotField showAll="0"/>
    <pivotField axis="axisPage" dataField="1" showAll="0">
      <items count="68">
        <item x="63"/>
        <item x="53"/>
        <item x="58"/>
        <item x="21"/>
        <item x="48"/>
        <item x="41"/>
        <item x="37"/>
        <item x="47"/>
        <item x="42"/>
        <item x="43"/>
        <item x="50"/>
        <item x="39"/>
        <item x="2"/>
        <item x="57"/>
        <item x="62"/>
        <item x="17"/>
        <item x="61"/>
        <item x="33"/>
        <item x="34"/>
        <item x="38"/>
        <item x="64"/>
        <item x="49"/>
        <item x="30"/>
        <item x="51"/>
        <item x="22"/>
        <item x="27"/>
        <item x="19"/>
        <item x="23"/>
        <item x="5"/>
        <item x="14"/>
        <item x="65"/>
        <item x="40"/>
        <item x="54"/>
        <item x="46"/>
        <item x="8"/>
        <item x="24"/>
        <item x="60"/>
        <item x="29"/>
        <item x="44"/>
        <item x="9"/>
        <item x="45"/>
        <item x="31"/>
        <item x="26"/>
        <item x="28"/>
        <item x="35"/>
        <item x="11"/>
        <item x="0"/>
        <item x="7"/>
        <item x="56"/>
        <item x="4"/>
        <item x="13"/>
        <item x="25"/>
        <item x="32"/>
        <item x="1"/>
        <item x="12"/>
        <item x="52"/>
        <item x="20"/>
        <item x="3"/>
        <item x="55"/>
        <item x="59"/>
        <item x="15"/>
        <item x="10"/>
        <item x="16"/>
        <item x="36"/>
        <item x="18"/>
        <item x="6"/>
        <item x="66"/>
        <item t="default"/>
      </items>
    </pivotField>
  </pivotFields>
  <rowFields count="1">
    <field x="0"/>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Fields count="1">
    <field x="-2"/>
  </colFields>
  <colItems count="5">
    <i>
      <x/>
    </i>
    <i i="1">
      <x v="1"/>
    </i>
    <i i="2">
      <x v="2"/>
    </i>
    <i i="3">
      <x v="3"/>
    </i>
    <i i="4">
      <x v="4"/>
    </i>
  </colItems>
  <pageFields count="1">
    <pageField fld="3" hier="-1"/>
  </pageFields>
  <dataFields count="5">
    <dataField name="计数项:成交价格" fld="3" subtotal="count" baseField="0" baseItem="0"/>
    <dataField name="平均值项:成交价格" fld="3" subtotal="average" baseField="0" baseItem="0"/>
    <dataField name="最大值项:成交价格" fld="3" subtotal="max" baseField="0" baseItem="0"/>
    <dataField name="最小值项:成交价格" fld="3" subtotal="min" baseField="0" baseItem="0"/>
    <dataField name="平均值项:成交价格2" fld="3" subtotal="average" showDataAs="percentOfTota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F230F-6025-478A-A1C0-C4DED8A2E243}">
  <dimension ref="A1:D71"/>
  <sheetViews>
    <sheetView tabSelected="1"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3" t="s">
        <v>0</v>
      </c>
      <c r="B1" s="3" t="s">
        <v>1</v>
      </c>
      <c r="C1" s="3" t="s">
        <v>2</v>
      </c>
      <c r="D1" s="2" t="s">
        <v>3</v>
      </c>
    </row>
    <row r="2" spans="1:4" x14ac:dyDescent="0.2">
      <c r="A2" t="s">
        <v>4</v>
      </c>
      <c r="B2" t="s">
        <v>5</v>
      </c>
      <c r="C2" t="s">
        <v>6</v>
      </c>
      <c r="D2" s="1">
        <v>775500</v>
      </c>
    </row>
    <row r="3" spans="1:4" x14ac:dyDescent="0.2">
      <c r="A3" t="s">
        <v>7</v>
      </c>
      <c r="B3" t="s">
        <v>8</v>
      </c>
      <c r="C3" t="s">
        <v>9</v>
      </c>
      <c r="D3" s="1">
        <v>936000</v>
      </c>
    </row>
    <row r="4" spans="1:4" x14ac:dyDescent="0.2">
      <c r="A4" t="s">
        <v>10</v>
      </c>
      <c r="B4" t="s">
        <v>11</v>
      </c>
      <c r="C4" t="s">
        <v>12</v>
      </c>
      <c r="D4" s="1">
        <v>220000</v>
      </c>
    </row>
    <row r="5" spans="1:4" x14ac:dyDescent="0.2">
      <c r="A5" t="s">
        <v>13</v>
      </c>
      <c r="B5" t="s">
        <v>14</v>
      </c>
      <c r="C5" t="s">
        <v>15</v>
      </c>
      <c r="D5" s="1">
        <v>1399800</v>
      </c>
    </row>
    <row r="6" spans="1:4" x14ac:dyDescent="0.2">
      <c r="A6" t="s">
        <v>16</v>
      </c>
      <c r="B6" t="s">
        <v>17</v>
      </c>
      <c r="C6" t="s">
        <v>18</v>
      </c>
      <c r="D6" s="1">
        <v>820870</v>
      </c>
    </row>
    <row r="7" spans="1:4" x14ac:dyDescent="0.2">
      <c r="A7" t="s">
        <v>19</v>
      </c>
      <c r="B7" t="s">
        <v>20</v>
      </c>
      <c r="C7" t="s">
        <v>21</v>
      </c>
      <c r="D7" s="1">
        <v>448000</v>
      </c>
    </row>
    <row r="8" spans="1:4" x14ac:dyDescent="0.2">
      <c r="A8" t="s">
        <v>22</v>
      </c>
      <c r="B8" t="s">
        <v>23</v>
      </c>
      <c r="C8" t="s">
        <v>24</v>
      </c>
      <c r="D8" s="1">
        <v>8797000</v>
      </c>
    </row>
    <row r="9" spans="1:4" x14ac:dyDescent="0.2">
      <c r="A9" t="s">
        <v>25</v>
      </c>
      <c r="B9" t="s">
        <v>26</v>
      </c>
      <c r="C9" t="s">
        <v>27</v>
      </c>
      <c r="D9" s="1">
        <v>778000</v>
      </c>
    </row>
    <row r="10" spans="1:4" x14ac:dyDescent="0.2">
      <c r="A10" t="s">
        <v>28</v>
      </c>
      <c r="B10" t="s">
        <v>26</v>
      </c>
      <c r="C10" t="s">
        <v>29</v>
      </c>
      <c r="D10" s="1">
        <v>496520</v>
      </c>
    </row>
    <row r="11" spans="1:4" x14ac:dyDescent="0.2">
      <c r="A11" t="s">
        <v>30</v>
      </c>
      <c r="B11" t="s">
        <v>31</v>
      </c>
      <c r="C11" t="s">
        <v>32</v>
      </c>
      <c r="D11" s="1">
        <v>546200</v>
      </c>
    </row>
    <row r="12" spans="1:4" x14ac:dyDescent="0.2">
      <c r="A12" t="s">
        <v>33</v>
      </c>
      <c r="B12" t="s">
        <v>34</v>
      </c>
      <c r="C12" t="s">
        <v>35</v>
      </c>
      <c r="D12" s="1">
        <v>448000</v>
      </c>
    </row>
    <row r="13" spans="1:4" x14ac:dyDescent="0.2">
      <c r="A13" t="s">
        <v>36</v>
      </c>
      <c r="B13" t="s">
        <v>37</v>
      </c>
      <c r="C13" t="s">
        <v>38</v>
      </c>
      <c r="D13" s="1">
        <v>2365000</v>
      </c>
    </row>
    <row r="14" spans="1:4" x14ac:dyDescent="0.2">
      <c r="A14" t="s">
        <v>39</v>
      </c>
      <c r="B14" t="s">
        <v>40</v>
      </c>
      <c r="C14" t="s">
        <v>41</v>
      </c>
      <c r="D14" s="1">
        <v>680000</v>
      </c>
    </row>
    <row r="15" spans="1:4" x14ac:dyDescent="0.2">
      <c r="A15" t="s">
        <v>42</v>
      </c>
      <c r="B15" t="s">
        <v>43</v>
      </c>
      <c r="C15" t="s">
        <v>44</v>
      </c>
      <c r="D15" s="1">
        <v>967500</v>
      </c>
    </row>
    <row r="16" spans="1:4" x14ac:dyDescent="0.2">
      <c r="A16" t="s">
        <v>45</v>
      </c>
      <c r="B16" t="s">
        <v>46</v>
      </c>
      <c r="C16" t="s">
        <v>47</v>
      </c>
      <c r="D16" s="1">
        <v>875000</v>
      </c>
    </row>
    <row r="17" spans="1:4" x14ac:dyDescent="0.2">
      <c r="A17" t="s">
        <v>48</v>
      </c>
      <c r="B17" t="s">
        <v>49</v>
      </c>
      <c r="C17" t="s">
        <v>50</v>
      </c>
      <c r="D17" s="1">
        <v>452000</v>
      </c>
    </row>
    <row r="18" spans="1:4" x14ac:dyDescent="0.2">
      <c r="A18" t="s">
        <v>51</v>
      </c>
      <c r="B18" t="s">
        <v>37</v>
      </c>
      <c r="C18" t="s">
        <v>38</v>
      </c>
      <c r="D18" s="1">
        <v>1895000</v>
      </c>
    </row>
    <row r="19" spans="1:4" x14ac:dyDescent="0.2">
      <c r="A19" t="s">
        <v>52</v>
      </c>
      <c r="B19" t="s">
        <v>53</v>
      </c>
      <c r="C19" t="s">
        <v>54</v>
      </c>
      <c r="D19" s="1">
        <v>3150000</v>
      </c>
    </row>
    <row r="20" spans="1:4" x14ac:dyDescent="0.2">
      <c r="A20" t="s">
        <v>55</v>
      </c>
      <c r="B20" t="s">
        <v>56</v>
      </c>
      <c r="C20" t="s">
        <v>57</v>
      </c>
      <c r="D20" s="1">
        <v>248000</v>
      </c>
    </row>
    <row r="21" spans="1:4" x14ac:dyDescent="0.2">
      <c r="A21" t="s">
        <v>58</v>
      </c>
      <c r="B21" t="s">
        <v>59</v>
      </c>
      <c r="C21" t="s">
        <v>60</v>
      </c>
      <c r="D21" s="1">
        <v>4966000</v>
      </c>
    </row>
    <row r="22" spans="1:4" x14ac:dyDescent="0.2">
      <c r="A22" t="s">
        <v>61</v>
      </c>
      <c r="B22" t="s">
        <v>62</v>
      </c>
      <c r="C22" t="s">
        <v>63</v>
      </c>
      <c r="D22" s="1">
        <v>386000</v>
      </c>
    </row>
    <row r="23" spans="1:4" x14ac:dyDescent="0.2">
      <c r="A23" t="s">
        <v>64</v>
      </c>
      <c r="B23" t="s">
        <v>65</v>
      </c>
      <c r="C23" t="s">
        <v>66</v>
      </c>
      <c r="D23" s="1">
        <v>1297975</v>
      </c>
    </row>
    <row r="24" spans="1:4" x14ac:dyDescent="0.2">
      <c r="A24" t="s">
        <v>67</v>
      </c>
      <c r="B24" t="s">
        <v>68</v>
      </c>
      <c r="C24" t="s">
        <v>69</v>
      </c>
      <c r="D24" s="1">
        <v>132000</v>
      </c>
    </row>
    <row r="25" spans="1:4" x14ac:dyDescent="0.2">
      <c r="A25" t="s">
        <v>70</v>
      </c>
      <c r="B25" t="s">
        <v>71</v>
      </c>
      <c r="C25" t="s">
        <v>72</v>
      </c>
      <c r="D25" s="1">
        <v>357000</v>
      </c>
    </row>
    <row r="26" spans="1:4" x14ac:dyDescent="0.2">
      <c r="A26" t="s">
        <v>73</v>
      </c>
      <c r="B26" t="s">
        <v>74</v>
      </c>
      <c r="C26" t="s">
        <v>75</v>
      </c>
      <c r="D26" s="1">
        <v>395000</v>
      </c>
    </row>
    <row r="27" spans="1:4" x14ac:dyDescent="0.2">
      <c r="A27" t="s">
        <v>76</v>
      </c>
      <c r="B27" t="s">
        <v>11</v>
      </c>
      <c r="C27" t="s">
        <v>12</v>
      </c>
      <c r="D27" s="1">
        <v>220000</v>
      </c>
    </row>
    <row r="28" spans="1:4" x14ac:dyDescent="0.2">
      <c r="A28" t="s">
        <v>77</v>
      </c>
      <c r="B28" t="s">
        <v>78</v>
      </c>
      <c r="C28" t="s">
        <v>6</v>
      </c>
      <c r="D28" s="1">
        <v>497900</v>
      </c>
    </row>
    <row r="29" spans="1:4" x14ac:dyDescent="0.2">
      <c r="A29" t="s">
        <v>79</v>
      </c>
      <c r="B29" t="s">
        <v>80</v>
      </c>
      <c r="C29" t="s">
        <v>81</v>
      </c>
      <c r="D29" s="1">
        <v>885288</v>
      </c>
    </row>
    <row r="30" spans="1:4" x14ac:dyDescent="0.2">
      <c r="A30" t="s">
        <v>82</v>
      </c>
      <c r="B30" t="s">
        <v>83</v>
      </c>
      <c r="C30" t="s">
        <v>84</v>
      </c>
      <c r="D30" s="1">
        <v>598800</v>
      </c>
    </row>
    <row r="31" spans="1:4" x14ac:dyDescent="0.2">
      <c r="A31" t="s">
        <v>85</v>
      </c>
      <c r="B31" t="s">
        <v>14</v>
      </c>
      <c r="C31" t="s">
        <v>86</v>
      </c>
      <c r="D31" s="1">
        <v>358000</v>
      </c>
    </row>
    <row r="32" spans="1:4" x14ac:dyDescent="0.2">
      <c r="A32" t="s">
        <v>87</v>
      </c>
      <c r="B32" t="s">
        <v>88</v>
      </c>
      <c r="C32" t="s">
        <v>89</v>
      </c>
      <c r="D32" s="1">
        <v>599320</v>
      </c>
    </row>
    <row r="33" spans="1:4" x14ac:dyDescent="0.2">
      <c r="A33" t="s">
        <v>90</v>
      </c>
      <c r="B33" t="s">
        <v>80</v>
      </c>
      <c r="C33" t="s">
        <v>91</v>
      </c>
      <c r="D33" s="1">
        <v>530000</v>
      </c>
    </row>
    <row r="34" spans="1:4" x14ac:dyDescent="0.2">
      <c r="A34" t="s">
        <v>92</v>
      </c>
      <c r="B34" t="s">
        <v>31</v>
      </c>
      <c r="C34" t="s">
        <v>72</v>
      </c>
      <c r="D34" s="1">
        <v>344000</v>
      </c>
    </row>
    <row r="35" spans="1:4" x14ac:dyDescent="0.2">
      <c r="A35" t="s">
        <v>93</v>
      </c>
      <c r="B35" t="s">
        <v>94</v>
      </c>
      <c r="C35" t="s">
        <v>72</v>
      </c>
      <c r="D35" s="1">
        <v>596000</v>
      </c>
    </row>
    <row r="36" spans="1:4" x14ac:dyDescent="0.2">
      <c r="A36" t="s">
        <v>95</v>
      </c>
      <c r="B36" t="s">
        <v>96</v>
      </c>
      <c r="C36" t="s">
        <v>97</v>
      </c>
      <c r="D36" s="1">
        <v>918000</v>
      </c>
    </row>
    <row r="37" spans="1:4" x14ac:dyDescent="0.2">
      <c r="A37" t="s">
        <v>98</v>
      </c>
      <c r="B37" t="s">
        <v>26</v>
      </c>
      <c r="C37" t="s">
        <v>99</v>
      </c>
      <c r="D37" s="1">
        <v>258000</v>
      </c>
    </row>
    <row r="38" spans="1:4" x14ac:dyDescent="0.2">
      <c r="A38" t="s">
        <v>100</v>
      </c>
      <c r="B38" t="s">
        <v>56</v>
      </c>
      <c r="C38" t="s">
        <v>72</v>
      </c>
      <c r="D38" s="1">
        <v>298000</v>
      </c>
    </row>
    <row r="39" spans="1:4" x14ac:dyDescent="0.2">
      <c r="A39" t="s">
        <v>101</v>
      </c>
      <c r="B39" t="s">
        <v>102</v>
      </c>
      <c r="C39" t="s">
        <v>103</v>
      </c>
      <c r="D39" s="1">
        <v>644665</v>
      </c>
    </row>
    <row r="40" spans="1:4" x14ac:dyDescent="0.2">
      <c r="A40" t="s">
        <v>104</v>
      </c>
      <c r="B40" t="s">
        <v>102</v>
      </c>
      <c r="C40" t="s">
        <v>105</v>
      </c>
      <c r="D40" s="1">
        <v>4397600</v>
      </c>
    </row>
    <row r="41" spans="1:4" x14ac:dyDescent="0.2">
      <c r="A41" t="s">
        <v>106</v>
      </c>
      <c r="B41" t="s">
        <v>107</v>
      </c>
      <c r="C41" t="s">
        <v>108</v>
      </c>
      <c r="D41" s="1">
        <v>148000</v>
      </c>
    </row>
    <row r="42" spans="1:4" x14ac:dyDescent="0.2">
      <c r="A42" t="s">
        <v>109</v>
      </c>
      <c r="B42" t="s">
        <v>110</v>
      </c>
      <c r="C42" t="s">
        <v>111</v>
      </c>
      <c r="D42" s="1">
        <v>319500</v>
      </c>
    </row>
    <row r="43" spans="1:4" x14ac:dyDescent="0.2">
      <c r="A43" t="s">
        <v>112</v>
      </c>
      <c r="B43" t="s">
        <v>113</v>
      </c>
      <c r="C43" t="s">
        <v>114</v>
      </c>
      <c r="D43" s="1">
        <v>212000</v>
      </c>
    </row>
    <row r="44" spans="1:4" x14ac:dyDescent="0.2">
      <c r="A44" t="s">
        <v>115</v>
      </c>
      <c r="B44" t="s">
        <v>116</v>
      </c>
      <c r="C44" t="s">
        <v>117</v>
      </c>
      <c r="D44" s="1">
        <v>488110</v>
      </c>
    </row>
    <row r="45" spans="1:4" x14ac:dyDescent="0.2">
      <c r="A45" t="s">
        <v>118</v>
      </c>
      <c r="B45" t="s">
        <v>62</v>
      </c>
      <c r="C45" t="s">
        <v>119</v>
      </c>
      <c r="D45" s="1">
        <v>145000</v>
      </c>
    </row>
    <row r="46" spans="1:4" x14ac:dyDescent="0.2">
      <c r="A46" t="s">
        <v>120</v>
      </c>
      <c r="B46" t="s">
        <v>107</v>
      </c>
      <c r="C46" t="s">
        <v>121</v>
      </c>
      <c r="D46" s="1">
        <v>149500</v>
      </c>
    </row>
    <row r="47" spans="1:4" x14ac:dyDescent="0.2">
      <c r="A47" t="s">
        <v>122</v>
      </c>
      <c r="B47" t="s">
        <v>123</v>
      </c>
      <c r="C47" t="s">
        <v>124</v>
      </c>
      <c r="D47" s="1">
        <v>200000</v>
      </c>
    </row>
    <row r="48" spans="1:4" x14ac:dyDescent="0.2">
      <c r="A48" t="s">
        <v>125</v>
      </c>
      <c r="B48" t="s">
        <v>126</v>
      </c>
      <c r="C48" t="s">
        <v>127</v>
      </c>
      <c r="D48" s="1">
        <v>543000</v>
      </c>
    </row>
    <row r="49" spans="1:4" x14ac:dyDescent="0.2">
      <c r="A49" t="s">
        <v>128</v>
      </c>
      <c r="B49" t="s">
        <v>113</v>
      </c>
      <c r="C49" t="s">
        <v>12</v>
      </c>
      <c r="D49" s="1">
        <v>588000</v>
      </c>
    </row>
    <row r="50" spans="1:4" x14ac:dyDescent="0.2">
      <c r="A50" t="s">
        <v>129</v>
      </c>
      <c r="B50" t="s">
        <v>130</v>
      </c>
      <c r="C50" t="s">
        <v>131</v>
      </c>
      <c r="D50" s="1">
        <v>258000</v>
      </c>
    </row>
    <row r="51" spans="1:4" x14ac:dyDescent="0.2">
      <c r="A51" t="s">
        <v>132</v>
      </c>
      <c r="B51" t="s">
        <v>133</v>
      </c>
      <c r="C51" t="s">
        <v>134</v>
      </c>
      <c r="D51" s="1">
        <v>496200</v>
      </c>
    </row>
    <row r="52" spans="1:4" x14ac:dyDescent="0.2">
      <c r="A52" t="s">
        <v>135</v>
      </c>
      <c r="B52" t="s">
        <v>107</v>
      </c>
      <c r="C52" t="s">
        <v>121</v>
      </c>
      <c r="D52" s="1">
        <v>149000</v>
      </c>
    </row>
    <row r="53" spans="1:4" x14ac:dyDescent="0.2">
      <c r="A53" t="s">
        <v>136</v>
      </c>
      <c r="B53" t="s">
        <v>137</v>
      </c>
      <c r="C53" t="s">
        <v>138</v>
      </c>
      <c r="D53" s="1">
        <v>875000</v>
      </c>
    </row>
    <row r="54" spans="1:4" x14ac:dyDescent="0.2">
      <c r="A54" t="s">
        <v>139</v>
      </c>
      <c r="B54" t="s">
        <v>140</v>
      </c>
      <c r="C54" t="s">
        <v>141</v>
      </c>
      <c r="D54" s="1">
        <v>140700</v>
      </c>
    </row>
    <row r="55" spans="1:4" x14ac:dyDescent="0.2">
      <c r="A55" t="s">
        <v>142</v>
      </c>
      <c r="B55" t="s">
        <v>140</v>
      </c>
      <c r="C55" t="s">
        <v>143</v>
      </c>
      <c r="D55" s="1">
        <v>330000</v>
      </c>
    </row>
    <row r="56" spans="1:4" x14ac:dyDescent="0.2">
      <c r="A56" t="s">
        <v>144</v>
      </c>
      <c r="B56" t="s">
        <v>145</v>
      </c>
      <c r="C56" t="s">
        <v>146</v>
      </c>
      <c r="D56" s="1">
        <v>209000</v>
      </c>
    </row>
    <row r="57" spans="1:4" x14ac:dyDescent="0.2">
      <c r="A57" t="s">
        <v>147</v>
      </c>
      <c r="B57" t="s">
        <v>148</v>
      </c>
      <c r="C57" t="s">
        <v>149</v>
      </c>
      <c r="D57" s="1">
        <v>348325</v>
      </c>
    </row>
    <row r="58" spans="1:4" x14ac:dyDescent="0.2">
      <c r="A58" t="s">
        <v>150</v>
      </c>
      <c r="B58" t="s">
        <v>151</v>
      </c>
      <c r="C58" t="s">
        <v>152</v>
      </c>
      <c r="D58" s="1">
        <v>1095100</v>
      </c>
    </row>
    <row r="59" spans="1:4" x14ac:dyDescent="0.2">
      <c r="A59" t="s">
        <v>153</v>
      </c>
      <c r="B59" t="s">
        <v>154</v>
      </c>
      <c r="C59" t="s">
        <v>155</v>
      </c>
      <c r="D59" s="1">
        <v>323</v>
      </c>
    </row>
    <row r="60" spans="1:4" x14ac:dyDescent="0.2">
      <c r="A60" t="s">
        <v>156</v>
      </c>
      <c r="B60" t="s">
        <v>94</v>
      </c>
      <c r="C60" t="s">
        <v>157</v>
      </c>
      <c r="D60" s="1">
        <v>495000</v>
      </c>
    </row>
    <row r="61" spans="1:4" x14ac:dyDescent="0.2">
      <c r="A61" t="s">
        <v>158</v>
      </c>
      <c r="B61" t="s">
        <v>46</v>
      </c>
      <c r="C61" t="s">
        <v>47</v>
      </c>
      <c r="D61" s="1">
        <v>1576800</v>
      </c>
    </row>
    <row r="62" spans="1:4" x14ac:dyDescent="0.2">
      <c r="A62" t="s">
        <v>159</v>
      </c>
      <c r="B62" t="s">
        <v>14</v>
      </c>
      <c r="C62" t="s">
        <v>72</v>
      </c>
      <c r="D62" s="1">
        <v>787000</v>
      </c>
    </row>
    <row r="63" spans="1:4" x14ac:dyDescent="0.2">
      <c r="A63" t="s">
        <v>160</v>
      </c>
      <c r="B63" t="s">
        <v>161</v>
      </c>
      <c r="C63" t="s">
        <v>162</v>
      </c>
      <c r="D63" s="1">
        <v>227700</v>
      </c>
    </row>
    <row r="64" spans="1:4" x14ac:dyDescent="0.2">
      <c r="A64" t="s">
        <v>163</v>
      </c>
      <c r="B64" t="s">
        <v>164</v>
      </c>
      <c r="C64" t="s">
        <v>114</v>
      </c>
      <c r="D64" s="1">
        <v>129800</v>
      </c>
    </row>
    <row r="65" spans="1:4" x14ac:dyDescent="0.2">
      <c r="A65" t="s">
        <v>165</v>
      </c>
      <c r="B65" t="s">
        <v>166</v>
      </c>
      <c r="C65" t="s">
        <v>91</v>
      </c>
      <c r="D65" s="1">
        <v>1800000</v>
      </c>
    </row>
    <row r="66" spans="1:4" x14ac:dyDescent="0.2">
      <c r="A66" t="s">
        <v>167</v>
      </c>
      <c r="B66" t="s">
        <v>168</v>
      </c>
      <c r="C66" t="s">
        <v>169</v>
      </c>
      <c r="D66" s="1">
        <v>520000</v>
      </c>
    </row>
    <row r="67" spans="1:4" x14ac:dyDescent="0.2">
      <c r="A67" t="s">
        <v>170</v>
      </c>
      <c r="D67" s="1">
        <v>249000</v>
      </c>
    </row>
    <row r="68" spans="1:4" x14ac:dyDescent="0.2">
      <c r="A68" t="s">
        <v>171</v>
      </c>
      <c r="D68" s="1">
        <v>246000</v>
      </c>
    </row>
    <row r="69" spans="1:4" x14ac:dyDescent="0.2">
      <c r="A69" t="s">
        <v>172</v>
      </c>
      <c r="D69" s="1">
        <v>1</v>
      </c>
    </row>
    <row r="70" spans="1:4" x14ac:dyDescent="0.2">
      <c r="A70" t="s">
        <v>173</v>
      </c>
      <c r="D70" s="1">
        <v>322800</v>
      </c>
    </row>
    <row r="71" spans="1:4" x14ac:dyDescent="0.2">
      <c r="A71" t="s">
        <v>174</v>
      </c>
      <c r="D71" s="1">
        <v>468000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9AE2-08E5-4C9E-8458-F77006E97E00}">
  <dimension ref="A1:D71"/>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3" t="s">
        <v>0</v>
      </c>
      <c r="B1" s="3" t="s">
        <v>1</v>
      </c>
      <c r="C1" s="3" t="s">
        <v>2</v>
      </c>
      <c r="D1" s="2" t="s">
        <v>3</v>
      </c>
    </row>
    <row r="2" spans="1:4" x14ac:dyDescent="0.2">
      <c r="A2" t="s">
        <v>172</v>
      </c>
      <c r="D2" s="1">
        <v>1</v>
      </c>
    </row>
    <row r="3" spans="1:4" x14ac:dyDescent="0.2">
      <c r="A3" t="s">
        <v>153</v>
      </c>
      <c r="B3" t="s">
        <v>154</v>
      </c>
      <c r="C3" t="s">
        <v>155</v>
      </c>
      <c r="D3" s="1">
        <v>323</v>
      </c>
    </row>
    <row r="4" spans="1:4" x14ac:dyDescent="0.2">
      <c r="A4" t="s">
        <v>163</v>
      </c>
      <c r="B4" t="s">
        <v>164</v>
      </c>
      <c r="C4" t="s">
        <v>114</v>
      </c>
      <c r="D4" s="1">
        <v>129800</v>
      </c>
    </row>
    <row r="5" spans="1:4" x14ac:dyDescent="0.2">
      <c r="A5" t="s">
        <v>67</v>
      </c>
      <c r="B5" t="s">
        <v>68</v>
      </c>
      <c r="C5" t="s">
        <v>69</v>
      </c>
      <c r="D5" s="1">
        <v>132000</v>
      </c>
    </row>
    <row r="6" spans="1:4" x14ac:dyDescent="0.2">
      <c r="A6" t="s">
        <v>139</v>
      </c>
      <c r="B6" t="s">
        <v>140</v>
      </c>
      <c r="C6" t="s">
        <v>141</v>
      </c>
      <c r="D6" s="1">
        <v>140700</v>
      </c>
    </row>
    <row r="7" spans="1:4" x14ac:dyDescent="0.2">
      <c r="A7" t="s">
        <v>118</v>
      </c>
      <c r="B7" t="s">
        <v>62</v>
      </c>
      <c r="C7" t="s">
        <v>119</v>
      </c>
      <c r="D7" s="1">
        <v>145000</v>
      </c>
    </row>
    <row r="8" spans="1:4" x14ac:dyDescent="0.2">
      <c r="A8" t="s">
        <v>106</v>
      </c>
      <c r="B8" t="s">
        <v>107</v>
      </c>
      <c r="C8" t="s">
        <v>108</v>
      </c>
      <c r="D8" s="1">
        <v>148000</v>
      </c>
    </row>
    <row r="9" spans="1:4" x14ac:dyDescent="0.2">
      <c r="A9" t="s">
        <v>135</v>
      </c>
      <c r="B9" t="s">
        <v>107</v>
      </c>
      <c r="C9" t="s">
        <v>121</v>
      </c>
      <c r="D9" s="1">
        <v>149000</v>
      </c>
    </row>
    <row r="10" spans="1:4" x14ac:dyDescent="0.2">
      <c r="A10" t="s">
        <v>120</v>
      </c>
      <c r="B10" t="s">
        <v>107</v>
      </c>
      <c r="C10" t="s">
        <v>121</v>
      </c>
      <c r="D10" s="1">
        <v>149500</v>
      </c>
    </row>
    <row r="11" spans="1:4" x14ac:dyDescent="0.2">
      <c r="A11" t="s">
        <v>122</v>
      </c>
      <c r="B11" t="s">
        <v>123</v>
      </c>
      <c r="C11" t="s">
        <v>124</v>
      </c>
      <c r="D11" s="1">
        <v>200000</v>
      </c>
    </row>
    <row r="12" spans="1:4" x14ac:dyDescent="0.2">
      <c r="A12" t="s">
        <v>144</v>
      </c>
      <c r="B12" t="s">
        <v>145</v>
      </c>
      <c r="C12" t="s">
        <v>146</v>
      </c>
      <c r="D12" s="1">
        <v>209000</v>
      </c>
    </row>
    <row r="13" spans="1:4" x14ac:dyDescent="0.2">
      <c r="A13" t="s">
        <v>112</v>
      </c>
      <c r="B13" t="s">
        <v>113</v>
      </c>
      <c r="C13" t="s">
        <v>114</v>
      </c>
      <c r="D13" s="1">
        <v>212000</v>
      </c>
    </row>
    <row r="14" spans="1:4" x14ac:dyDescent="0.2">
      <c r="A14" t="s">
        <v>10</v>
      </c>
      <c r="B14" t="s">
        <v>11</v>
      </c>
      <c r="C14" t="s">
        <v>12</v>
      </c>
      <c r="D14" s="1">
        <v>220000</v>
      </c>
    </row>
    <row r="15" spans="1:4" x14ac:dyDescent="0.2">
      <c r="A15" t="s">
        <v>76</v>
      </c>
      <c r="B15" t="s">
        <v>11</v>
      </c>
      <c r="C15" t="s">
        <v>12</v>
      </c>
      <c r="D15" s="1">
        <v>220000</v>
      </c>
    </row>
    <row r="16" spans="1:4" x14ac:dyDescent="0.2">
      <c r="A16" t="s">
        <v>160</v>
      </c>
      <c r="B16" t="s">
        <v>161</v>
      </c>
      <c r="C16" t="s">
        <v>162</v>
      </c>
      <c r="D16" s="1">
        <v>227700</v>
      </c>
    </row>
    <row r="17" spans="1:4" x14ac:dyDescent="0.2">
      <c r="A17" t="s">
        <v>171</v>
      </c>
      <c r="D17" s="1">
        <v>246000</v>
      </c>
    </row>
    <row r="18" spans="1:4" x14ac:dyDescent="0.2">
      <c r="A18" t="s">
        <v>55</v>
      </c>
      <c r="B18" t="s">
        <v>56</v>
      </c>
      <c r="C18" t="s">
        <v>57</v>
      </c>
      <c r="D18" s="1">
        <v>248000</v>
      </c>
    </row>
    <row r="19" spans="1:4" x14ac:dyDescent="0.2">
      <c r="A19" t="s">
        <v>170</v>
      </c>
      <c r="D19" s="1">
        <v>249000</v>
      </c>
    </row>
    <row r="20" spans="1:4" x14ac:dyDescent="0.2">
      <c r="A20" t="s">
        <v>98</v>
      </c>
      <c r="B20" t="s">
        <v>26</v>
      </c>
      <c r="C20" t="s">
        <v>99</v>
      </c>
      <c r="D20" s="1">
        <v>258000</v>
      </c>
    </row>
    <row r="21" spans="1:4" x14ac:dyDescent="0.2">
      <c r="A21" t="s">
        <v>129</v>
      </c>
      <c r="B21" t="s">
        <v>130</v>
      </c>
      <c r="C21" t="s">
        <v>131</v>
      </c>
      <c r="D21" s="1">
        <v>258000</v>
      </c>
    </row>
    <row r="22" spans="1:4" x14ac:dyDescent="0.2">
      <c r="A22" t="s">
        <v>100</v>
      </c>
      <c r="B22" t="s">
        <v>56</v>
      </c>
      <c r="C22" t="s">
        <v>72</v>
      </c>
      <c r="D22" s="1">
        <v>298000</v>
      </c>
    </row>
    <row r="23" spans="1:4" x14ac:dyDescent="0.2">
      <c r="A23" t="s">
        <v>109</v>
      </c>
      <c r="B23" t="s">
        <v>110</v>
      </c>
      <c r="C23" t="s">
        <v>111</v>
      </c>
      <c r="D23" s="1">
        <v>319500</v>
      </c>
    </row>
    <row r="24" spans="1:4" x14ac:dyDescent="0.2">
      <c r="A24" t="s">
        <v>173</v>
      </c>
      <c r="D24" s="1">
        <v>322800</v>
      </c>
    </row>
    <row r="25" spans="1:4" x14ac:dyDescent="0.2">
      <c r="A25" t="s">
        <v>142</v>
      </c>
      <c r="B25" t="s">
        <v>140</v>
      </c>
      <c r="C25" t="s">
        <v>143</v>
      </c>
      <c r="D25" s="1">
        <v>330000</v>
      </c>
    </row>
    <row r="26" spans="1:4" x14ac:dyDescent="0.2">
      <c r="A26" t="s">
        <v>92</v>
      </c>
      <c r="B26" t="s">
        <v>31</v>
      </c>
      <c r="C26" t="s">
        <v>72</v>
      </c>
      <c r="D26" s="1">
        <v>344000</v>
      </c>
    </row>
    <row r="27" spans="1:4" x14ac:dyDescent="0.2">
      <c r="A27" t="s">
        <v>147</v>
      </c>
      <c r="B27" t="s">
        <v>148</v>
      </c>
      <c r="C27" t="s">
        <v>149</v>
      </c>
      <c r="D27" s="1">
        <v>348325</v>
      </c>
    </row>
    <row r="28" spans="1:4" x14ac:dyDescent="0.2">
      <c r="A28" t="s">
        <v>70</v>
      </c>
      <c r="B28" t="s">
        <v>71</v>
      </c>
      <c r="C28" t="s">
        <v>72</v>
      </c>
      <c r="D28" s="1">
        <v>357000</v>
      </c>
    </row>
    <row r="29" spans="1:4" x14ac:dyDescent="0.2">
      <c r="A29" t="s">
        <v>85</v>
      </c>
      <c r="B29" t="s">
        <v>14</v>
      </c>
      <c r="C29" t="s">
        <v>86</v>
      </c>
      <c r="D29" s="1">
        <v>358000</v>
      </c>
    </row>
    <row r="30" spans="1:4" x14ac:dyDescent="0.2">
      <c r="A30" t="s">
        <v>61</v>
      </c>
      <c r="B30" t="s">
        <v>62</v>
      </c>
      <c r="C30" t="s">
        <v>63</v>
      </c>
      <c r="D30" s="1">
        <v>386000</v>
      </c>
    </row>
    <row r="31" spans="1:4" x14ac:dyDescent="0.2">
      <c r="A31" t="s">
        <v>73</v>
      </c>
      <c r="B31" t="s">
        <v>74</v>
      </c>
      <c r="C31" t="s">
        <v>75</v>
      </c>
      <c r="D31" s="1">
        <v>395000</v>
      </c>
    </row>
    <row r="32" spans="1:4" x14ac:dyDescent="0.2">
      <c r="A32" t="s">
        <v>19</v>
      </c>
      <c r="B32" t="s">
        <v>20</v>
      </c>
      <c r="C32" t="s">
        <v>21</v>
      </c>
      <c r="D32" s="1">
        <v>448000</v>
      </c>
    </row>
    <row r="33" spans="1:4" x14ac:dyDescent="0.2">
      <c r="A33" t="s">
        <v>33</v>
      </c>
      <c r="B33" t="s">
        <v>34</v>
      </c>
      <c r="C33" t="s">
        <v>35</v>
      </c>
      <c r="D33" s="1">
        <v>448000</v>
      </c>
    </row>
    <row r="34" spans="1:4" x14ac:dyDescent="0.2">
      <c r="A34" t="s">
        <v>48</v>
      </c>
      <c r="B34" t="s">
        <v>49</v>
      </c>
      <c r="C34" t="s">
        <v>50</v>
      </c>
      <c r="D34" s="1">
        <v>452000</v>
      </c>
    </row>
    <row r="35" spans="1:4" x14ac:dyDescent="0.2">
      <c r="A35" t="s">
        <v>174</v>
      </c>
      <c r="D35" s="1">
        <v>468000</v>
      </c>
    </row>
    <row r="36" spans="1:4" x14ac:dyDescent="0.2">
      <c r="A36" t="s">
        <v>115</v>
      </c>
      <c r="B36" t="s">
        <v>116</v>
      </c>
      <c r="C36" t="s">
        <v>117</v>
      </c>
      <c r="D36" s="1">
        <v>488110</v>
      </c>
    </row>
    <row r="37" spans="1:4" x14ac:dyDescent="0.2">
      <c r="A37" t="s">
        <v>156</v>
      </c>
      <c r="B37" t="s">
        <v>94</v>
      </c>
      <c r="C37" t="s">
        <v>157</v>
      </c>
      <c r="D37" s="1">
        <v>495000</v>
      </c>
    </row>
    <row r="38" spans="1:4" x14ac:dyDescent="0.2">
      <c r="A38" t="s">
        <v>132</v>
      </c>
      <c r="B38" t="s">
        <v>133</v>
      </c>
      <c r="C38" t="s">
        <v>134</v>
      </c>
      <c r="D38" s="1">
        <v>496200</v>
      </c>
    </row>
    <row r="39" spans="1:4" x14ac:dyDescent="0.2">
      <c r="A39" t="s">
        <v>28</v>
      </c>
      <c r="B39" t="s">
        <v>26</v>
      </c>
      <c r="C39" t="s">
        <v>29</v>
      </c>
      <c r="D39" s="1">
        <v>496520</v>
      </c>
    </row>
    <row r="40" spans="1:4" x14ac:dyDescent="0.2">
      <c r="A40" t="s">
        <v>77</v>
      </c>
      <c r="B40" t="s">
        <v>78</v>
      </c>
      <c r="C40" t="s">
        <v>6</v>
      </c>
      <c r="D40" s="1">
        <v>497900</v>
      </c>
    </row>
    <row r="41" spans="1:4" x14ac:dyDescent="0.2">
      <c r="A41" t="s">
        <v>167</v>
      </c>
      <c r="B41" t="s">
        <v>168</v>
      </c>
      <c r="C41" t="s">
        <v>169</v>
      </c>
      <c r="D41" s="1">
        <v>520000</v>
      </c>
    </row>
    <row r="42" spans="1:4" x14ac:dyDescent="0.2">
      <c r="A42" t="s">
        <v>90</v>
      </c>
      <c r="B42" t="s">
        <v>80</v>
      </c>
      <c r="C42" t="s">
        <v>91</v>
      </c>
      <c r="D42" s="1">
        <v>530000</v>
      </c>
    </row>
    <row r="43" spans="1:4" x14ac:dyDescent="0.2">
      <c r="A43" t="s">
        <v>125</v>
      </c>
      <c r="B43" t="s">
        <v>126</v>
      </c>
      <c r="C43" t="s">
        <v>127</v>
      </c>
      <c r="D43" s="1">
        <v>543000</v>
      </c>
    </row>
    <row r="44" spans="1:4" x14ac:dyDescent="0.2">
      <c r="A44" t="s">
        <v>30</v>
      </c>
      <c r="B44" t="s">
        <v>31</v>
      </c>
      <c r="C44" t="s">
        <v>32</v>
      </c>
      <c r="D44" s="1">
        <v>546200</v>
      </c>
    </row>
    <row r="45" spans="1:4" x14ac:dyDescent="0.2">
      <c r="A45" t="s">
        <v>128</v>
      </c>
      <c r="B45" t="s">
        <v>113</v>
      </c>
      <c r="C45" t="s">
        <v>12</v>
      </c>
      <c r="D45" s="1">
        <v>588000</v>
      </c>
    </row>
    <row r="46" spans="1:4" x14ac:dyDescent="0.2">
      <c r="A46" t="s">
        <v>93</v>
      </c>
      <c r="B46" t="s">
        <v>94</v>
      </c>
      <c r="C46" t="s">
        <v>72</v>
      </c>
      <c r="D46" s="1">
        <v>596000</v>
      </c>
    </row>
    <row r="47" spans="1:4" x14ac:dyDescent="0.2">
      <c r="A47" t="s">
        <v>82</v>
      </c>
      <c r="B47" t="s">
        <v>83</v>
      </c>
      <c r="C47" t="s">
        <v>84</v>
      </c>
      <c r="D47" s="1">
        <v>598800</v>
      </c>
    </row>
    <row r="48" spans="1:4" x14ac:dyDescent="0.2">
      <c r="A48" t="s">
        <v>87</v>
      </c>
      <c r="B48" t="s">
        <v>88</v>
      </c>
      <c r="C48" t="s">
        <v>89</v>
      </c>
      <c r="D48" s="1">
        <v>599320</v>
      </c>
    </row>
    <row r="49" spans="1:4" x14ac:dyDescent="0.2">
      <c r="A49" t="s">
        <v>101</v>
      </c>
      <c r="B49" t="s">
        <v>102</v>
      </c>
      <c r="C49" t="s">
        <v>103</v>
      </c>
      <c r="D49" s="1">
        <v>644665</v>
      </c>
    </row>
    <row r="50" spans="1:4" x14ac:dyDescent="0.2">
      <c r="A50" t="s">
        <v>39</v>
      </c>
      <c r="B50" t="s">
        <v>40</v>
      </c>
      <c r="C50" t="s">
        <v>41</v>
      </c>
      <c r="D50" s="1">
        <v>680000</v>
      </c>
    </row>
    <row r="51" spans="1:4" x14ac:dyDescent="0.2">
      <c r="A51" t="s">
        <v>4</v>
      </c>
      <c r="B51" t="s">
        <v>5</v>
      </c>
      <c r="C51" t="s">
        <v>6</v>
      </c>
      <c r="D51" s="1">
        <v>775500</v>
      </c>
    </row>
    <row r="52" spans="1:4" x14ac:dyDescent="0.2">
      <c r="A52" t="s">
        <v>25</v>
      </c>
      <c r="B52" t="s">
        <v>26</v>
      </c>
      <c r="C52" t="s">
        <v>27</v>
      </c>
      <c r="D52" s="1">
        <v>778000</v>
      </c>
    </row>
    <row r="53" spans="1:4" x14ac:dyDescent="0.2">
      <c r="A53" t="s">
        <v>159</v>
      </c>
      <c r="B53" t="s">
        <v>14</v>
      </c>
      <c r="C53" t="s">
        <v>72</v>
      </c>
      <c r="D53" s="1">
        <v>787000</v>
      </c>
    </row>
    <row r="54" spans="1:4" x14ac:dyDescent="0.2">
      <c r="A54" t="s">
        <v>16</v>
      </c>
      <c r="B54" t="s">
        <v>17</v>
      </c>
      <c r="C54" t="s">
        <v>18</v>
      </c>
      <c r="D54" s="1">
        <v>820870</v>
      </c>
    </row>
    <row r="55" spans="1:4" x14ac:dyDescent="0.2">
      <c r="A55" t="s">
        <v>45</v>
      </c>
      <c r="B55" t="s">
        <v>46</v>
      </c>
      <c r="C55" t="s">
        <v>47</v>
      </c>
      <c r="D55" s="1">
        <v>875000</v>
      </c>
    </row>
    <row r="56" spans="1:4" x14ac:dyDescent="0.2">
      <c r="A56" t="s">
        <v>136</v>
      </c>
      <c r="B56" t="s">
        <v>137</v>
      </c>
      <c r="C56" t="s">
        <v>138</v>
      </c>
      <c r="D56" s="1">
        <v>875000</v>
      </c>
    </row>
    <row r="57" spans="1:4" x14ac:dyDescent="0.2">
      <c r="A57" t="s">
        <v>79</v>
      </c>
      <c r="B57" t="s">
        <v>80</v>
      </c>
      <c r="C57" t="s">
        <v>81</v>
      </c>
      <c r="D57" s="1">
        <v>885288</v>
      </c>
    </row>
    <row r="58" spans="1:4" x14ac:dyDescent="0.2">
      <c r="A58" t="s">
        <v>95</v>
      </c>
      <c r="B58" t="s">
        <v>96</v>
      </c>
      <c r="C58" t="s">
        <v>97</v>
      </c>
      <c r="D58" s="1">
        <v>918000</v>
      </c>
    </row>
    <row r="59" spans="1:4" x14ac:dyDescent="0.2">
      <c r="A59" t="s">
        <v>7</v>
      </c>
      <c r="B59" t="s">
        <v>8</v>
      </c>
      <c r="C59" t="s">
        <v>9</v>
      </c>
      <c r="D59" s="1">
        <v>936000</v>
      </c>
    </row>
    <row r="60" spans="1:4" x14ac:dyDescent="0.2">
      <c r="A60" t="s">
        <v>42</v>
      </c>
      <c r="B60" t="s">
        <v>43</v>
      </c>
      <c r="C60" t="s">
        <v>44</v>
      </c>
      <c r="D60" s="1">
        <v>967500</v>
      </c>
    </row>
    <row r="61" spans="1:4" x14ac:dyDescent="0.2">
      <c r="A61" t="s">
        <v>150</v>
      </c>
      <c r="B61" t="s">
        <v>151</v>
      </c>
      <c r="C61" t="s">
        <v>152</v>
      </c>
      <c r="D61" s="1">
        <v>1095100</v>
      </c>
    </row>
    <row r="62" spans="1:4" x14ac:dyDescent="0.2">
      <c r="A62" t="s">
        <v>64</v>
      </c>
      <c r="B62" t="s">
        <v>65</v>
      </c>
      <c r="C62" t="s">
        <v>66</v>
      </c>
      <c r="D62" s="1">
        <v>1297975</v>
      </c>
    </row>
    <row r="63" spans="1:4" x14ac:dyDescent="0.2">
      <c r="A63" t="s">
        <v>13</v>
      </c>
      <c r="B63" t="s">
        <v>14</v>
      </c>
      <c r="C63" t="s">
        <v>15</v>
      </c>
      <c r="D63" s="1">
        <v>1399800</v>
      </c>
    </row>
    <row r="64" spans="1:4" x14ac:dyDescent="0.2">
      <c r="A64" t="s">
        <v>158</v>
      </c>
      <c r="B64" t="s">
        <v>46</v>
      </c>
      <c r="C64" t="s">
        <v>47</v>
      </c>
      <c r="D64" s="1">
        <v>1576800</v>
      </c>
    </row>
    <row r="65" spans="1:4" x14ac:dyDescent="0.2">
      <c r="A65" t="s">
        <v>165</v>
      </c>
      <c r="B65" t="s">
        <v>166</v>
      </c>
      <c r="C65" t="s">
        <v>91</v>
      </c>
      <c r="D65" s="1">
        <v>1800000</v>
      </c>
    </row>
    <row r="66" spans="1:4" x14ac:dyDescent="0.2">
      <c r="A66" t="s">
        <v>51</v>
      </c>
      <c r="B66" t="s">
        <v>37</v>
      </c>
      <c r="C66" t="s">
        <v>38</v>
      </c>
      <c r="D66" s="1">
        <v>1895000</v>
      </c>
    </row>
    <row r="67" spans="1:4" x14ac:dyDescent="0.2">
      <c r="A67" t="s">
        <v>36</v>
      </c>
      <c r="B67" t="s">
        <v>37</v>
      </c>
      <c r="C67" t="s">
        <v>38</v>
      </c>
      <c r="D67" s="1">
        <v>2365000</v>
      </c>
    </row>
    <row r="68" spans="1:4" x14ac:dyDescent="0.2">
      <c r="A68" t="s">
        <v>52</v>
      </c>
      <c r="B68" t="s">
        <v>53</v>
      </c>
      <c r="C68" t="s">
        <v>54</v>
      </c>
      <c r="D68" s="1">
        <v>3150000</v>
      </c>
    </row>
    <row r="69" spans="1:4" x14ac:dyDescent="0.2">
      <c r="A69" t="s">
        <v>104</v>
      </c>
      <c r="B69" t="s">
        <v>102</v>
      </c>
      <c r="C69" t="s">
        <v>105</v>
      </c>
      <c r="D69" s="1">
        <v>4397600</v>
      </c>
    </row>
    <row r="70" spans="1:4" x14ac:dyDescent="0.2">
      <c r="A70" t="s">
        <v>58</v>
      </c>
      <c r="B70" t="s">
        <v>59</v>
      </c>
      <c r="C70" t="s">
        <v>60</v>
      </c>
      <c r="D70" s="1">
        <v>4966000</v>
      </c>
    </row>
    <row r="71" spans="1:4" x14ac:dyDescent="0.2">
      <c r="A71" t="s">
        <v>22</v>
      </c>
      <c r="B71" t="s">
        <v>23</v>
      </c>
      <c r="C71" t="s">
        <v>24</v>
      </c>
      <c r="D71" s="1">
        <v>8797000</v>
      </c>
    </row>
  </sheetData>
  <sortState xmlns:xlrd2="http://schemas.microsoft.com/office/spreadsheetml/2017/richdata2" ref="A2:D71">
    <sortCondition ref="D1:D104857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7DC5A-0138-49B8-91DE-9A80B04FF8A3}">
  <dimension ref="A1:D71"/>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3" t="s">
        <v>0</v>
      </c>
      <c r="B1" s="3" t="s">
        <v>1</v>
      </c>
      <c r="C1" s="3" t="s">
        <v>2</v>
      </c>
      <c r="D1" s="2" t="s">
        <v>3</v>
      </c>
    </row>
    <row r="2" spans="1:4" x14ac:dyDescent="0.2">
      <c r="A2" t="s">
        <v>22</v>
      </c>
      <c r="B2" t="s">
        <v>23</v>
      </c>
      <c r="C2" t="s">
        <v>24</v>
      </c>
      <c r="D2" s="1">
        <v>8797000</v>
      </c>
    </row>
    <row r="3" spans="1:4" x14ac:dyDescent="0.2">
      <c r="A3" t="s">
        <v>58</v>
      </c>
      <c r="B3" t="s">
        <v>59</v>
      </c>
      <c r="C3" t="s">
        <v>60</v>
      </c>
      <c r="D3" s="1">
        <v>4966000</v>
      </c>
    </row>
    <row r="4" spans="1:4" x14ac:dyDescent="0.2">
      <c r="A4" t="s">
        <v>104</v>
      </c>
      <c r="B4" t="s">
        <v>102</v>
      </c>
      <c r="C4" t="s">
        <v>105</v>
      </c>
      <c r="D4" s="1">
        <v>4397600</v>
      </c>
    </row>
    <row r="5" spans="1:4" x14ac:dyDescent="0.2">
      <c r="A5" t="s">
        <v>52</v>
      </c>
      <c r="B5" t="s">
        <v>53</v>
      </c>
      <c r="C5" t="s">
        <v>54</v>
      </c>
      <c r="D5" s="1">
        <v>3150000</v>
      </c>
    </row>
    <row r="6" spans="1:4" x14ac:dyDescent="0.2">
      <c r="A6" t="s">
        <v>36</v>
      </c>
      <c r="B6" t="s">
        <v>37</v>
      </c>
      <c r="C6" t="s">
        <v>38</v>
      </c>
      <c r="D6" s="1">
        <v>2365000</v>
      </c>
    </row>
    <row r="7" spans="1:4" x14ac:dyDescent="0.2">
      <c r="A7" t="s">
        <v>51</v>
      </c>
      <c r="B7" t="s">
        <v>37</v>
      </c>
      <c r="C7" t="s">
        <v>38</v>
      </c>
      <c r="D7" s="1">
        <v>1895000</v>
      </c>
    </row>
    <row r="8" spans="1:4" x14ac:dyDescent="0.2">
      <c r="A8" t="s">
        <v>165</v>
      </c>
      <c r="B8" t="s">
        <v>166</v>
      </c>
      <c r="C8" t="s">
        <v>91</v>
      </c>
      <c r="D8" s="1">
        <v>1800000</v>
      </c>
    </row>
    <row r="9" spans="1:4" x14ac:dyDescent="0.2">
      <c r="A9" t="s">
        <v>158</v>
      </c>
      <c r="B9" t="s">
        <v>46</v>
      </c>
      <c r="C9" t="s">
        <v>47</v>
      </c>
      <c r="D9" s="1">
        <v>1576800</v>
      </c>
    </row>
    <row r="10" spans="1:4" x14ac:dyDescent="0.2">
      <c r="A10" t="s">
        <v>13</v>
      </c>
      <c r="B10" t="s">
        <v>14</v>
      </c>
      <c r="C10" t="s">
        <v>15</v>
      </c>
      <c r="D10" s="1">
        <v>1399800</v>
      </c>
    </row>
    <row r="11" spans="1:4" x14ac:dyDescent="0.2">
      <c r="A11" t="s">
        <v>64</v>
      </c>
      <c r="B11" t="s">
        <v>65</v>
      </c>
      <c r="C11" t="s">
        <v>66</v>
      </c>
      <c r="D11" s="1">
        <v>1297975</v>
      </c>
    </row>
    <row r="12" spans="1:4" x14ac:dyDescent="0.2">
      <c r="A12" t="s">
        <v>150</v>
      </c>
      <c r="B12" t="s">
        <v>151</v>
      </c>
      <c r="C12" t="s">
        <v>152</v>
      </c>
      <c r="D12" s="1">
        <v>1095100</v>
      </c>
    </row>
    <row r="13" spans="1:4" x14ac:dyDescent="0.2">
      <c r="A13" t="s">
        <v>42</v>
      </c>
      <c r="B13" t="s">
        <v>43</v>
      </c>
      <c r="C13" t="s">
        <v>44</v>
      </c>
      <c r="D13" s="1">
        <v>967500</v>
      </c>
    </row>
    <row r="14" spans="1:4" x14ac:dyDescent="0.2">
      <c r="A14" t="s">
        <v>7</v>
      </c>
      <c r="B14" t="s">
        <v>8</v>
      </c>
      <c r="C14" t="s">
        <v>9</v>
      </c>
      <c r="D14" s="1">
        <v>936000</v>
      </c>
    </row>
    <row r="15" spans="1:4" x14ac:dyDescent="0.2">
      <c r="A15" t="s">
        <v>95</v>
      </c>
      <c r="B15" t="s">
        <v>96</v>
      </c>
      <c r="C15" t="s">
        <v>97</v>
      </c>
      <c r="D15" s="1">
        <v>918000</v>
      </c>
    </row>
    <row r="16" spans="1:4" x14ac:dyDescent="0.2">
      <c r="A16" t="s">
        <v>79</v>
      </c>
      <c r="B16" t="s">
        <v>80</v>
      </c>
      <c r="C16" t="s">
        <v>81</v>
      </c>
      <c r="D16" s="1">
        <v>885288</v>
      </c>
    </row>
    <row r="17" spans="1:4" x14ac:dyDescent="0.2">
      <c r="A17" t="s">
        <v>45</v>
      </c>
      <c r="B17" t="s">
        <v>46</v>
      </c>
      <c r="C17" t="s">
        <v>47</v>
      </c>
      <c r="D17" s="1">
        <v>875000</v>
      </c>
    </row>
    <row r="18" spans="1:4" x14ac:dyDescent="0.2">
      <c r="A18" t="s">
        <v>136</v>
      </c>
      <c r="B18" t="s">
        <v>137</v>
      </c>
      <c r="C18" t="s">
        <v>138</v>
      </c>
      <c r="D18" s="1">
        <v>875000</v>
      </c>
    </row>
    <row r="19" spans="1:4" x14ac:dyDescent="0.2">
      <c r="A19" t="s">
        <v>16</v>
      </c>
      <c r="B19" t="s">
        <v>17</v>
      </c>
      <c r="C19" t="s">
        <v>18</v>
      </c>
      <c r="D19" s="1">
        <v>820870</v>
      </c>
    </row>
    <row r="20" spans="1:4" x14ac:dyDescent="0.2">
      <c r="A20" t="s">
        <v>159</v>
      </c>
      <c r="B20" t="s">
        <v>14</v>
      </c>
      <c r="C20" t="s">
        <v>72</v>
      </c>
      <c r="D20" s="1">
        <v>787000</v>
      </c>
    </row>
    <row r="21" spans="1:4" x14ac:dyDescent="0.2">
      <c r="A21" t="s">
        <v>25</v>
      </c>
      <c r="B21" t="s">
        <v>26</v>
      </c>
      <c r="C21" t="s">
        <v>27</v>
      </c>
      <c r="D21" s="1">
        <v>778000</v>
      </c>
    </row>
    <row r="22" spans="1:4" x14ac:dyDescent="0.2">
      <c r="A22" t="s">
        <v>4</v>
      </c>
      <c r="B22" t="s">
        <v>5</v>
      </c>
      <c r="C22" t="s">
        <v>6</v>
      </c>
      <c r="D22" s="1">
        <v>775500</v>
      </c>
    </row>
    <row r="23" spans="1:4" x14ac:dyDescent="0.2">
      <c r="A23" t="s">
        <v>39</v>
      </c>
      <c r="B23" t="s">
        <v>40</v>
      </c>
      <c r="C23" t="s">
        <v>41</v>
      </c>
      <c r="D23" s="1">
        <v>680000</v>
      </c>
    </row>
    <row r="24" spans="1:4" x14ac:dyDescent="0.2">
      <c r="A24" t="s">
        <v>101</v>
      </c>
      <c r="B24" t="s">
        <v>102</v>
      </c>
      <c r="C24" t="s">
        <v>103</v>
      </c>
      <c r="D24" s="1">
        <v>644665</v>
      </c>
    </row>
    <row r="25" spans="1:4" x14ac:dyDescent="0.2">
      <c r="A25" t="s">
        <v>87</v>
      </c>
      <c r="B25" t="s">
        <v>88</v>
      </c>
      <c r="C25" t="s">
        <v>89</v>
      </c>
      <c r="D25" s="1">
        <v>599320</v>
      </c>
    </row>
    <row r="26" spans="1:4" x14ac:dyDescent="0.2">
      <c r="A26" t="s">
        <v>82</v>
      </c>
      <c r="B26" t="s">
        <v>83</v>
      </c>
      <c r="C26" t="s">
        <v>84</v>
      </c>
      <c r="D26" s="1">
        <v>598800</v>
      </c>
    </row>
    <row r="27" spans="1:4" x14ac:dyDescent="0.2">
      <c r="A27" t="s">
        <v>93</v>
      </c>
      <c r="B27" t="s">
        <v>94</v>
      </c>
      <c r="C27" t="s">
        <v>72</v>
      </c>
      <c r="D27" s="1">
        <v>596000</v>
      </c>
    </row>
    <row r="28" spans="1:4" x14ac:dyDescent="0.2">
      <c r="A28" t="s">
        <v>128</v>
      </c>
      <c r="B28" t="s">
        <v>113</v>
      </c>
      <c r="C28" t="s">
        <v>12</v>
      </c>
      <c r="D28" s="1">
        <v>588000</v>
      </c>
    </row>
    <row r="29" spans="1:4" x14ac:dyDescent="0.2">
      <c r="A29" t="s">
        <v>30</v>
      </c>
      <c r="B29" t="s">
        <v>31</v>
      </c>
      <c r="C29" t="s">
        <v>32</v>
      </c>
      <c r="D29" s="1">
        <v>546200</v>
      </c>
    </row>
    <row r="30" spans="1:4" x14ac:dyDescent="0.2">
      <c r="A30" t="s">
        <v>125</v>
      </c>
      <c r="B30" t="s">
        <v>126</v>
      </c>
      <c r="C30" t="s">
        <v>127</v>
      </c>
      <c r="D30" s="1">
        <v>543000</v>
      </c>
    </row>
    <row r="31" spans="1:4" x14ac:dyDescent="0.2">
      <c r="A31" t="s">
        <v>90</v>
      </c>
      <c r="B31" t="s">
        <v>80</v>
      </c>
      <c r="C31" t="s">
        <v>91</v>
      </c>
      <c r="D31" s="1">
        <v>530000</v>
      </c>
    </row>
    <row r="32" spans="1:4" x14ac:dyDescent="0.2">
      <c r="A32" t="s">
        <v>167</v>
      </c>
      <c r="B32" t="s">
        <v>168</v>
      </c>
      <c r="C32" t="s">
        <v>169</v>
      </c>
      <c r="D32" s="1">
        <v>520000</v>
      </c>
    </row>
    <row r="33" spans="1:4" x14ac:dyDescent="0.2">
      <c r="A33" t="s">
        <v>77</v>
      </c>
      <c r="B33" t="s">
        <v>78</v>
      </c>
      <c r="C33" t="s">
        <v>6</v>
      </c>
      <c r="D33" s="1">
        <v>497900</v>
      </c>
    </row>
    <row r="34" spans="1:4" x14ac:dyDescent="0.2">
      <c r="A34" t="s">
        <v>28</v>
      </c>
      <c r="B34" t="s">
        <v>26</v>
      </c>
      <c r="C34" t="s">
        <v>29</v>
      </c>
      <c r="D34" s="1">
        <v>496520</v>
      </c>
    </row>
    <row r="35" spans="1:4" x14ac:dyDescent="0.2">
      <c r="A35" t="s">
        <v>132</v>
      </c>
      <c r="B35" t="s">
        <v>133</v>
      </c>
      <c r="C35" t="s">
        <v>134</v>
      </c>
      <c r="D35" s="1">
        <v>496200</v>
      </c>
    </row>
    <row r="36" spans="1:4" x14ac:dyDescent="0.2">
      <c r="A36" t="s">
        <v>156</v>
      </c>
      <c r="B36" t="s">
        <v>94</v>
      </c>
      <c r="C36" t="s">
        <v>157</v>
      </c>
      <c r="D36" s="1">
        <v>495000</v>
      </c>
    </row>
    <row r="37" spans="1:4" x14ac:dyDescent="0.2">
      <c r="A37" t="s">
        <v>115</v>
      </c>
      <c r="B37" t="s">
        <v>116</v>
      </c>
      <c r="C37" t="s">
        <v>117</v>
      </c>
      <c r="D37" s="1">
        <v>488110</v>
      </c>
    </row>
    <row r="38" spans="1:4" x14ac:dyDescent="0.2">
      <c r="A38" t="s">
        <v>174</v>
      </c>
      <c r="D38" s="1">
        <v>468000</v>
      </c>
    </row>
    <row r="39" spans="1:4" x14ac:dyDescent="0.2">
      <c r="A39" t="s">
        <v>48</v>
      </c>
      <c r="B39" t="s">
        <v>49</v>
      </c>
      <c r="C39" t="s">
        <v>50</v>
      </c>
      <c r="D39" s="1">
        <v>452000</v>
      </c>
    </row>
    <row r="40" spans="1:4" x14ac:dyDescent="0.2">
      <c r="A40" t="s">
        <v>19</v>
      </c>
      <c r="B40" t="s">
        <v>20</v>
      </c>
      <c r="C40" t="s">
        <v>21</v>
      </c>
      <c r="D40" s="1">
        <v>448000</v>
      </c>
    </row>
    <row r="41" spans="1:4" x14ac:dyDescent="0.2">
      <c r="A41" t="s">
        <v>33</v>
      </c>
      <c r="B41" t="s">
        <v>34</v>
      </c>
      <c r="C41" t="s">
        <v>35</v>
      </c>
      <c r="D41" s="1">
        <v>448000</v>
      </c>
    </row>
    <row r="42" spans="1:4" x14ac:dyDescent="0.2">
      <c r="A42" t="s">
        <v>73</v>
      </c>
      <c r="B42" t="s">
        <v>74</v>
      </c>
      <c r="C42" t="s">
        <v>75</v>
      </c>
      <c r="D42" s="1">
        <v>395000</v>
      </c>
    </row>
    <row r="43" spans="1:4" x14ac:dyDescent="0.2">
      <c r="A43" t="s">
        <v>61</v>
      </c>
      <c r="B43" t="s">
        <v>62</v>
      </c>
      <c r="C43" t="s">
        <v>63</v>
      </c>
      <c r="D43" s="1">
        <v>386000</v>
      </c>
    </row>
    <row r="44" spans="1:4" x14ac:dyDescent="0.2">
      <c r="A44" t="s">
        <v>85</v>
      </c>
      <c r="B44" t="s">
        <v>14</v>
      </c>
      <c r="C44" t="s">
        <v>86</v>
      </c>
      <c r="D44" s="1">
        <v>358000</v>
      </c>
    </row>
    <row r="45" spans="1:4" x14ac:dyDescent="0.2">
      <c r="A45" t="s">
        <v>70</v>
      </c>
      <c r="B45" t="s">
        <v>71</v>
      </c>
      <c r="C45" t="s">
        <v>72</v>
      </c>
      <c r="D45" s="1">
        <v>357000</v>
      </c>
    </row>
    <row r="46" spans="1:4" x14ac:dyDescent="0.2">
      <c r="A46" t="s">
        <v>147</v>
      </c>
      <c r="B46" t="s">
        <v>148</v>
      </c>
      <c r="C46" t="s">
        <v>149</v>
      </c>
      <c r="D46" s="1">
        <v>348325</v>
      </c>
    </row>
    <row r="47" spans="1:4" x14ac:dyDescent="0.2">
      <c r="A47" t="s">
        <v>92</v>
      </c>
      <c r="B47" t="s">
        <v>31</v>
      </c>
      <c r="C47" t="s">
        <v>72</v>
      </c>
      <c r="D47" s="1">
        <v>344000</v>
      </c>
    </row>
    <row r="48" spans="1:4" x14ac:dyDescent="0.2">
      <c r="A48" t="s">
        <v>142</v>
      </c>
      <c r="B48" t="s">
        <v>140</v>
      </c>
      <c r="C48" t="s">
        <v>143</v>
      </c>
      <c r="D48" s="1">
        <v>330000</v>
      </c>
    </row>
    <row r="49" spans="1:4" x14ac:dyDescent="0.2">
      <c r="A49" t="s">
        <v>173</v>
      </c>
      <c r="D49" s="1">
        <v>322800</v>
      </c>
    </row>
    <row r="50" spans="1:4" x14ac:dyDescent="0.2">
      <c r="A50" t="s">
        <v>109</v>
      </c>
      <c r="B50" t="s">
        <v>110</v>
      </c>
      <c r="C50" t="s">
        <v>111</v>
      </c>
      <c r="D50" s="1">
        <v>319500</v>
      </c>
    </row>
    <row r="51" spans="1:4" x14ac:dyDescent="0.2">
      <c r="A51" t="s">
        <v>100</v>
      </c>
      <c r="B51" t="s">
        <v>56</v>
      </c>
      <c r="C51" t="s">
        <v>72</v>
      </c>
      <c r="D51" s="1">
        <v>298000</v>
      </c>
    </row>
    <row r="52" spans="1:4" x14ac:dyDescent="0.2">
      <c r="A52" t="s">
        <v>98</v>
      </c>
      <c r="B52" t="s">
        <v>26</v>
      </c>
      <c r="C52" t="s">
        <v>99</v>
      </c>
      <c r="D52" s="1">
        <v>258000</v>
      </c>
    </row>
    <row r="53" spans="1:4" x14ac:dyDescent="0.2">
      <c r="A53" t="s">
        <v>129</v>
      </c>
      <c r="B53" t="s">
        <v>130</v>
      </c>
      <c r="C53" t="s">
        <v>131</v>
      </c>
      <c r="D53" s="1">
        <v>258000</v>
      </c>
    </row>
    <row r="54" spans="1:4" x14ac:dyDescent="0.2">
      <c r="A54" t="s">
        <v>170</v>
      </c>
      <c r="D54" s="1">
        <v>249000</v>
      </c>
    </row>
    <row r="55" spans="1:4" x14ac:dyDescent="0.2">
      <c r="A55" t="s">
        <v>55</v>
      </c>
      <c r="B55" t="s">
        <v>56</v>
      </c>
      <c r="C55" t="s">
        <v>57</v>
      </c>
      <c r="D55" s="1">
        <v>248000</v>
      </c>
    </row>
    <row r="56" spans="1:4" x14ac:dyDescent="0.2">
      <c r="A56" t="s">
        <v>171</v>
      </c>
      <c r="D56" s="1">
        <v>246000</v>
      </c>
    </row>
    <row r="57" spans="1:4" x14ac:dyDescent="0.2">
      <c r="A57" t="s">
        <v>160</v>
      </c>
      <c r="B57" t="s">
        <v>161</v>
      </c>
      <c r="C57" t="s">
        <v>162</v>
      </c>
      <c r="D57" s="1">
        <v>227700</v>
      </c>
    </row>
    <row r="58" spans="1:4" x14ac:dyDescent="0.2">
      <c r="A58" t="s">
        <v>10</v>
      </c>
      <c r="B58" t="s">
        <v>11</v>
      </c>
      <c r="C58" t="s">
        <v>12</v>
      </c>
      <c r="D58" s="1">
        <v>220000</v>
      </c>
    </row>
    <row r="59" spans="1:4" x14ac:dyDescent="0.2">
      <c r="A59" t="s">
        <v>76</v>
      </c>
      <c r="B59" t="s">
        <v>11</v>
      </c>
      <c r="C59" t="s">
        <v>12</v>
      </c>
      <c r="D59" s="1">
        <v>220000</v>
      </c>
    </row>
    <row r="60" spans="1:4" x14ac:dyDescent="0.2">
      <c r="A60" t="s">
        <v>112</v>
      </c>
      <c r="B60" t="s">
        <v>113</v>
      </c>
      <c r="C60" t="s">
        <v>114</v>
      </c>
      <c r="D60" s="1">
        <v>212000</v>
      </c>
    </row>
    <row r="61" spans="1:4" x14ac:dyDescent="0.2">
      <c r="A61" t="s">
        <v>144</v>
      </c>
      <c r="B61" t="s">
        <v>145</v>
      </c>
      <c r="C61" t="s">
        <v>146</v>
      </c>
      <c r="D61" s="1">
        <v>209000</v>
      </c>
    </row>
    <row r="62" spans="1:4" x14ac:dyDescent="0.2">
      <c r="A62" t="s">
        <v>122</v>
      </c>
      <c r="B62" t="s">
        <v>123</v>
      </c>
      <c r="C62" t="s">
        <v>124</v>
      </c>
      <c r="D62" s="1">
        <v>200000</v>
      </c>
    </row>
    <row r="63" spans="1:4" x14ac:dyDescent="0.2">
      <c r="A63" t="s">
        <v>120</v>
      </c>
      <c r="B63" t="s">
        <v>107</v>
      </c>
      <c r="C63" t="s">
        <v>121</v>
      </c>
      <c r="D63" s="1">
        <v>149500</v>
      </c>
    </row>
    <row r="64" spans="1:4" x14ac:dyDescent="0.2">
      <c r="A64" t="s">
        <v>135</v>
      </c>
      <c r="B64" t="s">
        <v>107</v>
      </c>
      <c r="C64" t="s">
        <v>121</v>
      </c>
      <c r="D64" s="1">
        <v>149000</v>
      </c>
    </row>
    <row r="65" spans="1:4" x14ac:dyDescent="0.2">
      <c r="A65" t="s">
        <v>106</v>
      </c>
      <c r="B65" t="s">
        <v>107</v>
      </c>
      <c r="C65" t="s">
        <v>108</v>
      </c>
      <c r="D65" s="1">
        <v>148000</v>
      </c>
    </row>
    <row r="66" spans="1:4" x14ac:dyDescent="0.2">
      <c r="A66" t="s">
        <v>118</v>
      </c>
      <c r="B66" t="s">
        <v>62</v>
      </c>
      <c r="C66" t="s">
        <v>119</v>
      </c>
      <c r="D66" s="1">
        <v>145000</v>
      </c>
    </row>
    <row r="67" spans="1:4" x14ac:dyDescent="0.2">
      <c r="A67" t="s">
        <v>139</v>
      </c>
      <c r="B67" t="s">
        <v>140</v>
      </c>
      <c r="C67" t="s">
        <v>141</v>
      </c>
      <c r="D67" s="1">
        <v>140700</v>
      </c>
    </row>
    <row r="68" spans="1:4" x14ac:dyDescent="0.2">
      <c r="A68" t="s">
        <v>67</v>
      </c>
      <c r="B68" t="s">
        <v>68</v>
      </c>
      <c r="C68" t="s">
        <v>69</v>
      </c>
      <c r="D68" s="1">
        <v>132000</v>
      </c>
    </row>
    <row r="69" spans="1:4" x14ac:dyDescent="0.2">
      <c r="A69" t="s">
        <v>163</v>
      </c>
      <c r="B69" t="s">
        <v>164</v>
      </c>
      <c r="C69" t="s">
        <v>114</v>
      </c>
      <c r="D69" s="1">
        <v>129800</v>
      </c>
    </row>
    <row r="70" spans="1:4" x14ac:dyDescent="0.2">
      <c r="A70" t="s">
        <v>153</v>
      </c>
      <c r="B70" t="s">
        <v>154</v>
      </c>
      <c r="C70" t="s">
        <v>155</v>
      </c>
      <c r="D70" s="1">
        <v>323</v>
      </c>
    </row>
    <row r="71" spans="1:4" x14ac:dyDescent="0.2">
      <c r="A71" t="s">
        <v>172</v>
      </c>
      <c r="D71" s="1">
        <v>1</v>
      </c>
    </row>
  </sheetData>
  <sortState xmlns:xlrd2="http://schemas.microsoft.com/office/spreadsheetml/2017/richdata2" ref="A2:D71">
    <sortCondition descending="1" ref="D1:D104857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1E691-6BDF-4F68-8BA9-6E5A8955A555}">
  <dimension ref="A1:F76"/>
  <sheetViews>
    <sheetView topLeftCell="A46" workbookViewId="0"/>
  </sheetViews>
  <sheetFormatPr defaultRowHeight="14.25" x14ac:dyDescent="0.2"/>
  <cols>
    <col min="1" max="1" width="141" bestFit="1" customWidth="1"/>
    <col min="2" max="2" width="15.625" bestFit="1" customWidth="1"/>
    <col min="3" max="5" width="17.75" bestFit="1" customWidth="1"/>
    <col min="6" max="6" width="18.875" bestFit="1" customWidth="1"/>
  </cols>
  <sheetData>
    <row r="1" spans="1:6" x14ac:dyDescent="0.2">
      <c r="A1" s="4" t="s">
        <v>3</v>
      </c>
      <c r="B1" t="s">
        <v>175</v>
      </c>
    </row>
    <row r="3" spans="1:6" x14ac:dyDescent="0.2">
      <c r="B3" s="4" t="s">
        <v>180</v>
      </c>
    </row>
    <row r="4" spans="1:6" x14ac:dyDescent="0.2">
      <c r="A4" s="4" t="s">
        <v>176</v>
      </c>
      <c r="B4" t="s">
        <v>179</v>
      </c>
      <c r="C4" t="s">
        <v>181</v>
      </c>
      <c r="D4" t="s">
        <v>182</v>
      </c>
      <c r="E4" t="s">
        <v>183</v>
      </c>
      <c r="F4" t="s">
        <v>184</v>
      </c>
    </row>
    <row r="5" spans="1:6" x14ac:dyDescent="0.2">
      <c r="A5" s="5" t="s">
        <v>129</v>
      </c>
      <c r="B5">
        <v>1</v>
      </c>
      <c r="C5">
        <v>258000</v>
      </c>
      <c r="D5">
        <v>258000</v>
      </c>
      <c r="E5">
        <v>258000</v>
      </c>
      <c r="F5" s="6">
        <v>0.30874540858736549</v>
      </c>
    </row>
    <row r="6" spans="1:6" x14ac:dyDescent="0.2">
      <c r="A6" s="5" t="s">
        <v>139</v>
      </c>
      <c r="B6">
        <v>1</v>
      </c>
      <c r="C6">
        <v>140700</v>
      </c>
      <c r="D6">
        <v>140700</v>
      </c>
      <c r="E6">
        <v>140700</v>
      </c>
      <c r="F6" s="6">
        <v>0.16837394956683072</v>
      </c>
    </row>
    <row r="7" spans="1:6" x14ac:dyDescent="0.2">
      <c r="A7" s="5" t="s">
        <v>4</v>
      </c>
      <c r="B7">
        <v>1</v>
      </c>
      <c r="C7">
        <v>775500</v>
      </c>
      <c r="D7">
        <v>775500</v>
      </c>
      <c r="E7">
        <v>775500</v>
      </c>
      <c r="F7" s="6">
        <v>0.92803125720737178</v>
      </c>
    </row>
    <row r="8" spans="1:6" x14ac:dyDescent="0.2">
      <c r="A8" s="5" t="s">
        <v>135</v>
      </c>
      <c r="B8">
        <v>1</v>
      </c>
      <c r="C8">
        <v>149000</v>
      </c>
      <c r="D8">
        <v>149000</v>
      </c>
      <c r="E8">
        <v>149000</v>
      </c>
      <c r="F8" s="6">
        <v>0.17830645689735447</v>
      </c>
    </row>
    <row r="9" spans="1:6" x14ac:dyDescent="0.2">
      <c r="A9" s="5" t="s">
        <v>115</v>
      </c>
      <c r="B9">
        <v>1</v>
      </c>
      <c r="C9">
        <v>488110</v>
      </c>
      <c r="D9">
        <v>488110</v>
      </c>
      <c r="E9">
        <v>488110</v>
      </c>
      <c r="F9" s="6">
        <v>0.58411519916891075</v>
      </c>
    </row>
    <row r="10" spans="1:6" x14ac:dyDescent="0.2">
      <c r="A10" s="5" t="s">
        <v>76</v>
      </c>
      <c r="B10">
        <v>1</v>
      </c>
      <c r="C10">
        <v>220000</v>
      </c>
      <c r="D10">
        <v>220000</v>
      </c>
      <c r="E10">
        <v>220000</v>
      </c>
      <c r="F10" s="6">
        <v>0.26327127864038918</v>
      </c>
    </row>
    <row r="11" spans="1:6" x14ac:dyDescent="0.2">
      <c r="A11" s="5" t="s">
        <v>58</v>
      </c>
      <c r="B11">
        <v>1</v>
      </c>
      <c r="C11">
        <v>4966000</v>
      </c>
      <c r="D11">
        <v>4966000</v>
      </c>
      <c r="E11">
        <v>4966000</v>
      </c>
      <c r="F11" s="6">
        <v>5.9427507714916938</v>
      </c>
    </row>
    <row r="12" spans="1:6" x14ac:dyDescent="0.2">
      <c r="A12" s="5" t="s">
        <v>156</v>
      </c>
      <c r="B12">
        <v>1</v>
      </c>
      <c r="C12">
        <v>495000</v>
      </c>
      <c r="D12">
        <v>495000</v>
      </c>
      <c r="E12">
        <v>495000</v>
      </c>
      <c r="F12" s="6">
        <v>0.59236037694087562</v>
      </c>
    </row>
    <row r="13" spans="1:6" x14ac:dyDescent="0.2">
      <c r="A13" s="5" t="s">
        <v>125</v>
      </c>
      <c r="B13">
        <v>1</v>
      </c>
      <c r="C13">
        <v>543000</v>
      </c>
      <c r="D13">
        <v>543000</v>
      </c>
      <c r="E13">
        <v>543000</v>
      </c>
      <c r="F13" s="6">
        <v>0.64980138318968783</v>
      </c>
    </row>
    <row r="14" spans="1:6" x14ac:dyDescent="0.2">
      <c r="A14" s="5" t="s">
        <v>174</v>
      </c>
      <c r="B14">
        <v>1</v>
      </c>
      <c r="C14">
        <v>468000</v>
      </c>
      <c r="D14">
        <v>468000</v>
      </c>
      <c r="E14">
        <v>468000</v>
      </c>
      <c r="F14" s="6">
        <v>0.56004981092591877</v>
      </c>
    </row>
    <row r="15" spans="1:6" x14ac:dyDescent="0.2">
      <c r="A15" s="5" t="s">
        <v>33</v>
      </c>
      <c r="B15">
        <v>1</v>
      </c>
      <c r="C15">
        <v>448000</v>
      </c>
      <c r="D15">
        <v>448000</v>
      </c>
      <c r="E15">
        <v>448000</v>
      </c>
      <c r="F15" s="6">
        <v>0.53611605832224707</v>
      </c>
    </row>
    <row r="16" spans="1:6" x14ac:dyDescent="0.2">
      <c r="A16" s="5" t="s">
        <v>51</v>
      </c>
      <c r="B16">
        <v>1</v>
      </c>
      <c r="C16">
        <v>1895000</v>
      </c>
      <c r="D16">
        <v>1895000</v>
      </c>
      <c r="E16">
        <v>1895000</v>
      </c>
      <c r="F16" s="6">
        <v>2.2677230591978974</v>
      </c>
    </row>
    <row r="17" spans="1:6" x14ac:dyDescent="0.2">
      <c r="A17" s="5" t="s">
        <v>36</v>
      </c>
      <c r="B17">
        <v>1</v>
      </c>
      <c r="C17">
        <v>2365000</v>
      </c>
      <c r="D17">
        <v>2365000</v>
      </c>
      <c r="E17">
        <v>2365000</v>
      </c>
      <c r="F17" s="6">
        <v>2.8301662453841834</v>
      </c>
    </row>
    <row r="18" spans="1:6" x14ac:dyDescent="0.2">
      <c r="A18" s="5" t="s">
        <v>77</v>
      </c>
      <c r="B18">
        <v>1</v>
      </c>
      <c r="C18">
        <v>497900</v>
      </c>
      <c r="D18">
        <v>497900</v>
      </c>
      <c r="E18">
        <v>497900</v>
      </c>
      <c r="F18" s="6">
        <v>0.59583077106840798</v>
      </c>
    </row>
    <row r="19" spans="1:6" x14ac:dyDescent="0.2">
      <c r="A19" s="5" t="s">
        <v>48</v>
      </c>
      <c r="B19">
        <v>1</v>
      </c>
      <c r="C19">
        <v>452000</v>
      </c>
      <c r="D19">
        <v>452000</v>
      </c>
      <c r="E19">
        <v>452000</v>
      </c>
      <c r="F19" s="6">
        <v>0.54090280884298136</v>
      </c>
    </row>
    <row r="20" spans="1:6" x14ac:dyDescent="0.2">
      <c r="A20" s="5" t="s">
        <v>136</v>
      </c>
      <c r="B20">
        <v>1</v>
      </c>
      <c r="C20">
        <v>875000</v>
      </c>
      <c r="D20">
        <v>875000</v>
      </c>
      <c r="E20">
        <v>875000</v>
      </c>
      <c r="F20" s="6">
        <v>1.0471016764106387</v>
      </c>
    </row>
    <row r="21" spans="1:6" x14ac:dyDescent="0.2">
      <c r="A21" s="5" t="s">
        <v>22</v>
      </c>
      <c r="B21">
        <v>1</v>
      </c>
      <c r="C21">
        <v>8797000</v>
      </c>
      <c r="D21">
        <v>8797000</v>
      </c>
      <c r="E21">
        <v>8797000</v>
      </c>
      <c r="F21" s="6">
        <v>10.527261082725015</v>
      </c>
    </row>
    <row r="22" spans="1:6" x14ac:dyDescent="0.2">
      <c r="A22" s="5" t="s">
        <v>172</v>
      </c>
      <c r="B22">
        <v>1</v>
      </c>
      <c r="C22">
        <v>1</v>
      </c>
      <c r="D22">
        <v>1</v>
      </c>
      <c r="E22">
        <v>1</v>
      </c>
      <c r="F22" s="6">
        <v>1.1966876301835871E-6</v>
      </c>
    </row>
    <row r="23" spans="1:6" x14ac:dyDescent="0.2">
      <c r="A23" s="5" t="s">
        <v>52</v>
      </c>
      <c r="B23">
        <v>1</v>
      </c>
      <c r="C23">
        <v>3150000</v>
      </c>
      <c r="D23">
        <v>3150000</v>
      </c>
      <c r="E23">
        <v>3150000</v>
      </c>
      <c r="F23" s="6">
        <v>3.7695660350782996</v>
      </c>
    </row>
    <row r="24" spans="1:6" x14ac:dyDescent="0.2">
      <c r="A24" s="5" t="s">
        <v>19</v>
      </c>
      <c r="B24">
        <v>1</v>
      </c>
      <c r="C24">
        <v>448000</v>
      </c>
      <c r="D24">
        <v>448000</v>
      </c>
      <c r="E24">
        <v>448000</v>
      </c>
      <c r="F24" s="6">
        <v>0.53611605832224707</v>
      </c>
    </row>
    <row r="25" spans="1:6" x14ac:dyDescent="0.2">
      <c r="A25" s="5" t="s">
        <v>70</v>
      </c>
      <c r="B25">
        <v>1</v>
      </c>
      <c r="C25">
        <v>357000</v>
      </c>
      <c r="D25">
        <v>357000</v>
      </c>
      <c r="E25">
        <v>357000</v>
      </c>
      <c r="F25" s="6">
        <v>0.4272174839755406</v>
      </c>
    </row>
    <row r="26" spans="1:6" x14ac:dyDescent="0.2">
      <c r="A26" s="5" t="s">
        <v>64</v>
      </c>
      <c r="B26">
        <v>1</v>
      </c>
      <c r="C26">
        <v>1297975</v>
      </c>
      <c r="D26">
        <v>1297975</v>
      </c>
      <c r="E26">
        <v>1297975</v>
      </c>
      <c r="F26" s="6">
        <v>1.5532706267875416</v>
      </c>
    </row>
    <row r="27" spans="1:6" x14ac:dyDescent="0.2">
      <c r="A27" s="5" t="s">
        <v>120</v>
      </c>
      <c r="B27">
        <v>1</v>
      </c>
      <c r="C27">
        <v>149500</v>
      </c>
      <c r="D27">
        <v>149500</v>
      </c>
      <c r="E27">
        <v>149500</v>
      </c>
      <c r="F27" s="6">
        <v>0.17890480071244627</v>
      </c>
    </row>
    <row r="28" spans="1:6" x14ac:dyDescent="0.2">
      <c r="A28" s="5" t="s">
        <v>112</v>
      </c>
      <c r="B28">
        <v>1</v>
      </c>
      <c r="C28">
        <v>212000</v>
      </c>
      <c r="D28">
        <v>212000</v>
      </c>
      <c r="E28">
        <v>212000</v>
      </c>
      <c r="F28" s="6">
        <v>0.25369777759892048</v>
      </c>
    </row>
    <row r="29" spans="1:6" x14ac:dyDescent="0.2">
      <c r="A29" s="5" t="s">
        <v>95</v>
      </c>
      <c r="B29">
        <v>1</v>
      </c>
      <c r="C29">
        <v>918000</v>
      </c>
      <c r="D29">
        <v>918000</v>
      </c>
      <c r="E29">
        <v>918000</v>
      </c>
      <c r="F29" s="6">
        <v>1.098559244508533</v>
      </c>
    </row>
    <row r="30" spans="1:6" x14ac:dyDescent="0.2">
      <c r="A30" s="5" t="s">
        <v>150</v>
      </c>
      <c r="B30">
        <v>1</v>
      </c>
      <c r="C30">
        <v>1095100</v>
      </c>
      <c r="D30">
        <v>1095100</v>
      </c>
      <c r="E30">
        <v>1095100</v>
      </c>
      <c r="F30" s="6">
        <v>1.3104926238140462</v>
      </c>
    </row>
    <row r="31" spans="1:6" x14ac:dyDescent="0.2">
      <c r="A31" s="5" t="s">
        <v>122</v>
      </c>
      <c r="B31">
        <v>1</v>
      </c>
      <c r="C31">
        <v>200000</v>
      </c>
      <c r="D31">
        <v>200000</v>
      </c>
      <c r="E31">
        <v>200000</v>
      </c>
      <c r="F31" s="6">
        <v>0.23933752603671743</v>
      </c>
    </row>
    <row r="32" spans="1:6" x14ac:dyDescent="0.2">
      <c r="A32" s="5" t="s">
        <v>42</v>
      </c>
      <c r="B32">
        <v>1</v>
      </c>
      <c r="C32">
        <v>967500</v>
      </c>
      <c r="D32">
        <v>967500</v>
      </c>
      <c r="E32">
        <v>967500</v>
      </c>
      <c r="F32" s="6">
        <v>1.1577952822026205</v>
      </c>
    </row>
    <row r="33" spans="1:6" x14ac:dyDescent="0.2">
      <c r="A33" s="5" t="s">
        <v>39</v>
      </c>
      <c r="B33">
        <v>1</v>
      </c>
      <c r="C33">
        <v>680000</v>
      </c>
      <c r="D33">
        <v>680000</v>
      </c>
      <c r="E33">
        <v>680000</v>
      </c>
      <c r="F33" s="6">
        <v>0.81374758852483919</v>
      </c>
    </row>
    <row r="34" spans="1:6" x14ac:dyDescent="0.2">
      <c r="A34" s="5" t="s">
        <v>82</v>
      </c>
      <c r="B34">
        <v>1</v>
      </c>
      <c r="C34">
        <v>598800</v>
      </c>
      <c r="D34">
        <v>598800</v>
      </c>
      <c r="E34">
        <v>598800</v>
      </c>
      <c r="F34" s="6">
        <v>0.71657655295393197</v>
      </c>
    </row>
    <row r="35" spans="1:6" x14ac:dyDescent="0.2">
      <c r="A35" s="5" t="s">
        <v>87</v>
      </c>
      <c r="B35">
        <v>1</v>
      </c>
      <c r="C35">
        <v>599320</v>
      </c>
      <c r="D35">
        <v>599320</v>
      </c>
      <c r="E35">
        <v>599320</v>
      </c>
      <c r="F35" s="6">
        <v>0.71719883052162747</v>
      </c>
    </row>
    <row r="36" spans="1:6" x14ac:dyDescent="0.2">
      <c r="A36" s="5" t="s">
        <v>147</v>
      </c>
      <c r="B36">
        <v>1</v>
      </c>
      <c r="C36">
        <v>348325</v>
      </c>
      <c r="D36">
        <v>348325</v>
      </c>
      <c r="E36">
        <v>348325</v>
      </c>
      <c r="F36" s="6">
        <v>0.41683621878369798</v>
      </c>
    </row>
    <row r="37" spans="1:6" x14ac:dyDescent="0.2">
      <c r="A37" s="5" t="s">
        <v>104</v>
      </c>
      <c r="B37">
        <v>1</v>
      </c>
      <c r="C37">
        <v>4397600</v>
      </c>
      <c r="D37">
        <v>4397600</v>
      </c>
      <c r="E37">
        <v>4397600</v>
      </c>
      <c r="F37" s="6">
        <v>5.2625535224953426</v>
      </c>
    </row>
    <row r="38" spans="1:6" x14ac:dyDescent="0.2">
      <c r="A38" s="5" t="s">
        <v>101</v>
      </c>
      <c r="B38">
        <v>1</v>
      </c>
      <c r="C38">
        <v>644665</v>
      </c>
      <c r="D38">
        <v>644665</v>
      </c>
      <c r="E38">
        <v>644665</v>
      </c>
      <c r="F38" s="6">
        <v>0.77146263111230218</v>
      </c>
    </row>
    <row r="39" spans="1:6" x14ac:dyDescent="0.2">
      <c r="A39" s="5" t="s">
        <v>85</v>
      </c>
      <c r="B39">
        <v>1</v>
      </c>
      <c r="C39">
        <v>358000</v>
      </c>
      <c r="D39">
        <v>358000</v>
      </c>
      <c r="E39">
        <v>358000</v>
      </c>
      <c r="F39" s="6">
        <v>0.4284141716057242</v>
      </c>
    </row>
    <row r="40" spans="1:6" x14ac:dyDescent="0.2">
      <c r="A40" s="5" t="s">
        <v>13</v>
      </c>
      <c r="B40">
        <v>1</v>
      </c>
      <c r="C40">
        <v>1399800</v>
      </c>
      <c r="D40">
        <v>1399800</v>
      </c>
      <c r="E40">
        <v>1399800</v>
      </c>
      <c r="F40" s="6">
        <v>1.6751233447309852</v>
      </c>
    </row>
    <row r="41" spans="1:6" x14ac:dyDescent="0.2">
      <c r="A41" s="5" t="s">
        <v>163</v>
      </c>
      <c r="B41">
        <v>1</v>
      </c>
      <c r="C41">
        <v>129800</v>
      </c>
      <c r="D41">
        <v>129800</v>
      </c>
      <c r="E41">
        <v>129800</v>
      </c>
      <c r="F41" s="6">
        <v>0.1553300543978296</v>
      </c>
    </row>
    <row r="42" spans="1:6" x14ac:dyDescent="0.2">
      <c r="A42" s="5" t="s">
        <v>144</v>
      </c>
      <c r="B42">
        <v>1</v>
      </c>
      <c r="C42">
        <v>209000</v>
      </c>
      <c r="D42">
        <v>209000</v>
      </c>
      <c r="E42">
        <v>209000</v>
      </c>
      <c r="F42" s="6">
        <v>0.25010771470836973</v>
      </c>
    </row>
    <row r="43" spans="1:6" x14ac:dyDescent="0.2">
      <c r="A43" s="5" t="s">
        <v>159</v>
      </c>
      <c r="B43">
        <v>1</v>
      </c>
      <c r="C43">
        <v>787000</v>
      </c>
      <c r="D43">
        <v>787000</v>
      </c>
      <c r="E43">
        <v>787000</v>
      </c>
      <c r="F43" s="6">
        <v>0.94179316495448306</v>
      </c>
    </row>
    <row r="44" spans="1:6" x14ac:dyDescent="0.2">
      <c r="A44" s="5" t="s">
        <v>45</v>
      </c>
      <c r="B44">
        <v>1</v>
      </c>
      <c r="C44">
        <v>875000</v>
      </c>
      <c r="D44">
        <v>875000</v>
      </c>
      <c r="E44">
        <v>875000</v>
      </c>
      <c r="F44" s="6">
        <v>1.0471016764106387</v>
      </c>
    </row>
    <row r="45" spans="1:6" x14ac:dyDescent="0.2">
      <c r="A45" s="5" t="s">
        <v>158</v>
      </c>
      <c r="B45">
        <v>1</v>
      </c>
      <c r="C45">
        <v>1576800</v>
      </c>
      <c r="D45">
        <v>1576800</v>
      </c>
      <c r="E45">
        <v>1576800</v>
      </c>
      <c r="F45" s="6">
        <v>1.8869370552734801</v>
      </c>
    </row>
    <row r="46" spans="1:6" x14ac:dyDescent="0.2">
      <c r="A46" s="5" t="s">
        <v>109</v>
      </c>
      <c r="B46">
        <v>1</v>
      </c>
      <c r="C46">
        <v>319500</v>
      </c>
      <c r="D46">
        <v>319500</v>
      </c>
      <c r="E46">
        <v>319500</v>
      </c>
      <c r="F46" s="6">
        <v>0.38234169784365607</v>
      </c>
    </row>
    <row r="47" spans="1:6" x14ac:dyDescent="0.2">
      <c r="A47" s="5" t="s">
        <v>7</v>
      </c>
      <c r="B47">
        <v>1</v>
      </c>
      <c r="C47">
        <v>936000</v>
      </c>
      <c r="D47">
        <v>936000</v>
      </c>
      <c r="E47">
        <v>936000</v>
      </c>
      <c r="F47" s="6">
        <v>1.1200996218518375</v>
      </c>
    </row>
    <row r="48" spans="1:6" x14ac:dyDescent="0.2">
      <c r="A48" s="5" t="s">
        <v>10</v>
      </c>
      <c r="B48">
        <v>1</v>
      </c>
      <c r="C48">
        <v>220000</v>
      </c>
      <c r="D48">
        <v>220000</v>
      </c>
      <c r="E48">
        <v>220000</v>
      </c>
      <c r="F48" s="6">
        <v>0.26327127864038918</v>
      </c>
    </row>
    <row r="49" spans="1:6" x14ac:dyDescent="0.2">
      <c r="A49" s="5" t="s">
        <v>16</v>
      </c>
      <c r="B49">
        <v>1</v>
      </c>
      <c r="C49">
        <v>820870</v>
      </c>
      <c r="D49">
        <v>820870</v>
      </c>
      <c r="E49">
        <v>820870</v>
      </c>
      <c r="F49" s="6">
        <v>0.98232497498880111</v>
      </c>
    </row>
    <row r="50" spans="1:6" x14ac:dyDescent="0.2">
      <c r="A50" s="5" t="s">
        <v>118</v>
      </c>
      <c r="B50">
        <v>1</v>
      </c>
      <c r="C50">
        <v>145000</v>
      </c>
      <c r="D50">
        <v>145000</v>
      </c>
      <c r="E50">
        <v>145000</v>
      </c>
      <c r="F50" s="6">
        <v>0.17351970637662012</v>
      </c>
    </row>
    <row r="51" spans="1:6" x14ac:dyDescent="0.2">
      <c r="A51" s="5" t="s">
        <v>93</v>
      </c>
      <c r="B51">
        <v>1</v>
      </c>
      <c r="C51">
        <v>596000</v>
      </c>
      <c r="D51">
        <v>596000</v>
      </c>
      <c r="E51">
        <v>596000</v>
      </c>
      <c r="F51" s="6">
        <v>0.71322582758941788</v>
      </c>
    </row>
    <row r="52" spans="1:6" x14ac:dyDescent="0.2">
      <c r="A52" s="5" t="s">
        <v>160</v>
      </c>
      <c r="B52">
        <v>1</v>
      </c>
      <c r="C52">
        <v>227700</v>
      </c>
      <c r="D52">
        <v>227700</v>
      </c>
      <c r="E52">
        <v>227700</v>
      </c>
      <c r="F52" s="6">
        <v>0.27248577339280278</v>
      </c>
    </row>
    <row r="53" spans="1:6" x14ac:dyDescent="0.2">
      <c r="A53" s="5" t="s">
        <v>73</v>
      </c>
      <c r="B53">
        <v>1</v>
      </c>
      <c r="C53">
        <v>395000</v>
      </c>
      <c r="D53">
        <v>395000</v>
      </c>
      <c r="E53">
        <v>395000</v>
      </c>
      <c r="F53" s="6">
        <v>0.47269161392251691</v>
      </c>
    </row>
    <row r="54" spans="1:6" x14ac:dyDescent="0.2">
      <c r="A54" s="5" t="s">
        <v>98</v>
      </c>
      <c r="B54">
        <v>1</v>
      </c>
      <c r="C54">
        <v>258000</v>
      </c>
      <c r="D54">
        <v>258000</v>
      </c>
      <c r="E54">
        <v>258000</v>
      </c>
      <c r="F54" s="6">
        <v>0.30874540858736549</v>
      </c>
    </row>
    <row r="55" spans="1:6" x14ac:dyDescent="0.2">
      <c r="A55" s="5" t="s">
        <v>28</v>
      </c>
      <c r="B55">
        <v>1</v>
      </c>
      <c r="C55">
        <v>496520</v>
      </c>
      <c r="D55">
        <v>496520</v>
      </c>
      <c r="E55">
        <v>496520</v>
      </c>
      <c r="F55" s="6">
        <v>0.59417934213875467</v>
      </c>
    </row>
    <row r="56" spans="1:6" x14ac:dyDescent="0.2">
      <c r="A56" s="5" t="s">
        <v>25</v>
      </c>
      <c r="B56">
        <v>1</v>
      </c>
      <c r="C56">
        <v>778000</v>
      </c>
      <c r="D56">
        <v>778000</v>
      </c>
      <c r="E56">
        <v>778000</v>
      </c>
      <c r="F56" s="6">
        <v>0.93102297628283082</v>
      </c>
    </row>
    <row r="57" spans="1:6" x14ac:dyDescent="0.2">
      <c r="A57" s="5" t="s">
        <v>128</v>
      </c>
      <c r="B57">
        <v>1</v>
      </c>
      <c r="C57">
        <v>588000</v>
      </c>
      <c r="D57">
        <v>588000</v>
      </c>
      <c r="E57">
        <v>588000</v>
      </c>
      <c r="F57" s="6">
        <v>0.70365232654794918</v>
      </c>
    </row>
    <row r="58" spans="1:6" x14ac:dyDescent="0.2">
      <c r="A58" s="5" t="s">
        <v>173</v>
      </c>
      <c r="B58">
        <v>1</v>
      </c>
      <c r="C58">
        <v>322800</v>
      </c>
      <c r="D58">
        <v>322800</v>
      </c>
      <c r="E58">
        <v>322800</v>
      </c>
      <c r="F58" s="6">
        <v>0.38629076702326193</v>
      </c>
    </row>
    <row r="59" spans="1:6" x14ac:dyDescent="0.2">
      <c r="A59" s="5" t="s">
        <v>167</v>
      </c>
      <c r="B59">
        <v>1</v>
      </c>
      <c r="C59">
        <v>520000</v>
      </c>
      <c r="D59">
        <v>520000</v>
      </c>
      <c r="E59">
        <v>520000</v>
      </c>
      <c r="F59" s="6">
        <v>0.62227756769546527</v>
      </c>
    </row>
    <row r="60" spans="1:6" x14ac:dyDescent="0.2">
      <c r="A60" s="5" t="s">
        <v>142</v>
      </c>
      <c r="B60">
        <v>1</v>
      </c>
      <c r="C60">
        <v>330000</v>
      </c>
      <c r="D60">
        <v>330000</v>
      </c>
      <c r="E60">
        <v>330000</v>
      </c>
      <c r="F60" s="6">
        <v>0.39490691796058375</v>
      </c>
    </row>
    <row r="61" spans="1:6" x14ac:dyDescent="0.2">
      <c r="A61" s="5" t="s">
        <v>106</v>
      </c>
      <c r="B61">
        <v>1</v>
      </c>
      <c r="C61">
        <v>148000</v>
      </c>
      <c r="D61">
        <v>148000</v>
      </c>
      <c r="E61">
        <v>148000</v>
      </c>
      <c r="F61" s="6">
        <v>0.1771097692671709</v>
      </c>
    </row>
    <row r="62" spans="1:6" x14ac:dyDescent="0.2">
      <c r="A62" s="5" t="s">
        <v>170</v>
      </c>
      <c r="B62">
        <v>1</v>
      </c>
      <c r="C62">
        <v>249000</v>
      </c>
      <c r="D62">
        <v>249000</v>
      </c>
      <c r="E62">
        <v>249000</v>
      </c>
      <c r="F62" s="6">
        <v>0.29797521991571319</v>
      </c>
    </row>
    <row r="63" spans="1:6" x14ac:dyDescent="0.2">
      <c r="A63" s="5" t="s">
        <v>171</v>
      </c>
      <c r="B63">
        <v>1</v>
      </c>
      <c r="C63">
        <v>246000</v>
      </c>
      <c r="D63">
        <v>246000</v>
      </c>
      <c r="E63">
        <v>246000</v>
      </c>
      <c r="F63" s="6">
        <v>0.29438515702516244</v>
      </c>
    </row>
    <row r="64" spans="1:6" x14ac:dyDescent="0.2">
      <c r="A64" s="5" t="s">
        <v>92</v>
      </c>
      <c r="B64">
        <v>1</v>
      </c>
      <c r="C64">
        <v>344000</v>
      </c>
      <c r="D64">
        <v>344000</v>
      </c>
      <c r="E64">
        <v>344000</v>
      </c>
      <c r="F64" s="6">
        <v>0.41166054478315395</v>
      </c>
    </row>
    <row r="65" spans="1:6" x14ac:dyDescent="0.2">
      <c r="A65" s="5" t="s">
        <v>30</v>
      </c>
      <c r="B65">
        <v>1</v>
      </c>
      <c r="C65">
        <v>546200</v>
      </c>
      <c r="D65">
        <v>546200</v>
      </c>
      <c r="E65">
        <v>546200</v>
      </c>
      <c r="F65" s="6">
        <v>0.65363078360627525</v>
      </c>
    </row>
    <row r="66" spans="1:6" x14ac:dyDescent="0.2">
      <c r="A66" s="5" t="s">
        <v>132</v>
      </c>
      <c r="B66">
        <v>1</v>
      </c>
      <c r="C66">
        <v>496200</v>
      </c>
      <c r="D66">
        <v>496200</v>
      </c>
      <c r="E66">
        <v>496200</v>
      </c>
      <c r="F66" s="6">
        <v>0.59379640209709594</v>
      </c>
    </row>
    <row r="67" spans="1:6" x14ac:dyDescent="0.2">
      <c r="A67" s="5" t="s">
        <v>90</v>
      </c>
      <c r="B67">
        <v>1</v>
      </c>
      <c r="C67">
        <v>530000</v>
      </c>
      <c r="D67">
        <v>530000</v>
      </c>
      <c r="E67">
        <v>530000</v>
      </c>
      <c r="F67" s="6">
        <v>0.63424444399730118</v>
      </c>
    </row>
    <row r="68" spans="1:6" x14ac:dyDescent="0.2">
      <c r="A68" s="5" t="s">
        <v>79</v>
      </c>
      <c r="B68">
        <v>1</v>
      </c>
      <c r="C68">
        <v>885288</v>
      </c>
      <c r="D68">
        <v>885288</v>
      </c>
      <c r="E68">
        <v>885288</v>
      </c>
      <c r="F68" s="6">
        <v>1.0594131987499675</v>
      </c>
    </row>
    <row r="69" spans="1:6" x14ac:dyDescent="0.2">
      <c r="A69" s="5" t="s">
        <v>165</v>
      </c>
      <c r="B69">
        <v>1</v>
      </c>
      <c r="C69">
        <v>1800000</v>
      </c>
      <c r="D69">
        <v>1800000</v>
      </c>
      <c r="E69">
        <v>1800000</v>
      </c>
      <c r="F69" s="6">
        <v>2.1540377343304566</v>
      </c>
    </row>
    <row r="70" spans="1:6" x14ac:dyDescent="0.2">
      <c r="A70" s="5" t="s">
        <v>153</v>
      </c>
      <c r="B70">
        <v>1</v>
      </c>
      <c r="C70">
        <v>323</v>
      </c>
      <c r="D70">
        <v>323</v>
      </c>
      <c r="E70">
        <v>323</v>
      </c>
      <c r="F70" s="6">
        <v>3.8653010454929864E-4</v>
      </c>
    </row>
    <row r="71" spans="1:6" x14ac:dyDescent="0.2">
      <c r="A71" s="5" t="s">
        <v>61</v>
      </c>
      <c r="B71">
        <v>1</v>
      </c>
      <c r="C71">
        <v>386000</v>
      </c>
      <c r="D71">
        <v>386000</v>
      </c>
      <c r="E71">
        <v>386000</v>
      </c>
      <c r="F71" s="6">
        <v>0.4619214252508646</v>
      </c>
    </row>
    <row r="72" spans="1:6" x14ac:dyDescent="0.2">
      <c r="A72" s="5" t="s">
        <v>67</v>
      </c>
      <c r="B72">
        <v>1</v>
      </c>
      <c r="C72">
        <v>132000</v>
      </c>
      <c r="D72">
        <v>132000</v>
      </c>
      <c r="E72">
        <v>132000</v>
      </c>
      <c r="F72" s="6">
        <v>0.15796276718423349</v>
      </c>
    </row>
    <row r="73" spans="1:6" x14ac:dyDescent="0.2">
      <c r="A73" s="5" t="s">
        <v>55</v>
      </c>
      <c r="B73">
        <v>1</v>
      </c>
      <c r="C73">
        <v>248000</v>
      </c>
      <c r="D73">
        <v>248000</v>
      </c>
      <c r="E73">
        <v>248000</v>
      </c>
      <c r="F73" s="6">
        <v>0.29677853228552958</v>
      </c>
    </row>
    <row r="74" spans="1:6" x14ac:dyDescent="0.2">
      <c r="A74" s="5" t="s">
        <v>100</v>
      </c>
      <c r="B74">
        <v>1</v>
      </c>
      <c r="C74">
        <v>298000</v>
      </c>
      <c r="D74">
        <v>298000</v>
      </c>
      <c r="E74">
        <v>298000</v>
      </c>
      <c r="F74" s="6">
        <v>0.35661291379470894</v>
      </c>
    </row>
    <row r="75" spans="1:6" x14ac:dyDescent="0.2">
      <c r="A75" s="5" t="s">
        <v>177</v>
      </c>
      <c r="F75" s="6">
        <v>0</v>
      </c>
    </row>
    <row r="76" spans="1:6" x14ac:dyDescent="0.2">
      <c r="A76" s="5" t="s">
        <v>178</v>
      </c>
      <c r="B76">
        <v>70</v>
      </c>
      <c r="C76">
        <v>835639.95714285714</v>
      </c>
      <c r="D76">
        <v>8797000</v>
      </c>
      <c r="E76">
        <v>1</v>
      </c>
      <c r="F76" s="6">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2022-12-18T08:12:16Z</dcterms:created>
  <dcterms:modified xsi:type="dcterms:W3CDTF">2022-12-18T08:14:56Z</dcterms:modified>
</cp:coreProperties>
</file>