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1AB36165-82B4-420B-9329-FF23FA670EB6}" xr6:coauthVersionLast="47" xr6:coauthVersionMax="47" xr10:uidLastSave="{00000000-0000-0000-0000-000000000000}"/>
  <bookViews>
    <workbookView xWindow="-120" yWindow="-120" windowWidth="29040" windowHeight="15720" activeTab="3" xr2:uid="{BF3D16CF-9426-4483-922D-FD383F84769A}"/>
  </bookViews>
  <sheets>
    <sheet name="原始数据" sheetId="1" r:id="rId1"/>
    <sheet name="升序排序" sheetId="2" r:id="rId2"/>
    <sheet name="降序排序" sheetId="3" r:id="rId3"/>
    <sheet name="数据分析" sheetId="4" r:id="rId4"/>
  </sheets>
  <calcPr calcId="191029"/>
  <pivotCaches>
    <pivotCache cacheId="4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<sst xmlns="http://schemas.openxmlformats.org/spreadsheetml/2006/main" count="2778" uniqueCount="594">
  <si>
    <t>项目名称</t>
  </si>
  <si>
    <t>发布单位</t>
  </si>
  <si>
    <t>中标方</t>
  </si>
  <si>
    <t>成交价格</t>
  </si>
  <si>
    <t>衢州市中医医院名老中医活态传承创新科研平台</t>
  </si>
  <si>
    <t>衢州市中医医院</t>
  </si>
  <si>
    <t>杭州聪宝科技有限公司</t>
  </si>
  <si>
    <t>新安镇电子商务产业园配套设施建设工程-配套科研项目造价咨询及招标代理服务采购项目</t>
  </si>
  <si>
    <t>德清县新安镇人民政府</t>
  </si>
  <si>
    <t>浙江新诚信工程咨询有限公司</t>
  </si>
  <si>
    <t>浙江中医药大学护理科研实验室基础实验设备（一）项目</t>
  </si>
  <si>
    <t>浙江中医药大学</t>
  </si>
  <si>
    <t>杭州荣邦生物科技有限公司</t>
  </si>
  <si>
    <t>宁波工程学院Web of Science科研发现平台项目</t>
  </si>
  <si>
    <t>宁波工程学院</t>
  </si>
  <si>
    <t>北京中科进出口有限责任公司</t>
  </si>
  <si>
    <t>浙江建设职业技术学院科研管理融入数字校园一体化建设项目</t>
  </si>
  <si>
    <t>浙江建设职业技术学院</t>
  </si>
  <si>
    <t>正方软件股份有限公司</t>
  </si>
  <si>
    <t>中国教育和科研计算机网络接入服务</t>
  </si>
  <si>
    <t>浙江开放大学（浙江省社区教育指导中心、浙江老年开放大学）</t>
  </si>
  <si>
    <t>赛尔网络有限公司</t>
  </si>
  <si>
    <t>宁波市体育科学研究所康复治疗及科研设备采购项目</t>
  </si>
  <si>
    <t>宁波市体育科学研究所</t>
  </si>
  <si>
    <t>南京思伯德生物科技有限公司</t>
  </si>
  <si>
    <t>宁波大学海洋学院教育部重点实验室各团队科研成果展示设计采购项目</t>
  </si>
  <si>
    <t>宁波大学</t>
  </si>
  <si>
    <t>上海雷视文化创意有限公司</t>
  </si>
  <si>
    <t>浙江中医药大学护理科研实验室基础实验设备（二）项目</t>
  </si>
  <si>
    <t>宁波市第一医院临床科研数据库平台采购项目</t>
  </si>
  <si>
    <t>宁波市第一医院</t>
  </si>
  <si>
    <t>医渡云（北京）技术有限公司</t>
  </si>
  <si>
    <t>面向教学、实验实践、科研创新的综合性软件平台</t>
  </si>
  <si>
    <t>浙大城市学院</t>
  </si>
  <si>
    <t>浙江浙大网新图灵信息科技有限公司</t>
  </si>
  <si>
    <t>全省大型科研仪器开放共享绩效评估服务项目</t>
  </si>
  <si>
    <t>浙江省科学技术厅（本级）</t>
  </si>
  <si>
    <t>浙江省科技项目管理服务中心</t>
  </si>
  <si>
    <t>科研平台能力提升服务</t>
  </si>
  <si>
    <t>浙江省林业科学研究院</t>
  </si>
  <si>
    <t>杭州诺丁科学器材有限公司</t>
  </si>
  <si>
    <t>浙江农林大学科研安大数据监督应用项目建设项目</t>
  </si>
  <si>
    <t>浙江农林大学</t>
  </si>
  <si>
    <t>上海德拓信息技术股份有限公司</t>
  </si>
  <si>
    <t>杭州市市场监督管理局电动汽车充电桩检定新模式全国试点科研项目</t>
  </si>
  <si>
    <t>杭州市市场监督管理局</t>
  </si>
  <si>
    <t>中国计量科学研究院</t>
  </si>
  <si>
    <t>浙江中医药大学护理科研实验室新风系统项目</t>
  </si>
  <si>
    <t>杭州欣格暖通设备工程有限公司</t>
  </si>
  <si>
    <t>医院科研区域楼层改造工程</t>
  </si>
  <si>
    <t>杭州市第七人民医院</t>
  </si>
  <si>
    <t>山东捷诺医疗工程股份有限公司、浙江华道建设有限公司（联合体）</t>
  </si>
  <si>
    <t>浙江中医药大学附属第二医院中医药循证能力科研一体化平台建设</t>
  </si>
  <si>
    <t>浙江中医药大学附属第二医院</t>
  </si>
  <si>
    <t>上海柯林布瑞信息技术有限公司</t>
  </si>
  <si>
    <t>科研成果展示厅设计及布展一体化</t>
  </si>
  <si>
    <t>浙江省社会科学院</t>
  </si>
  <si>
    <t>杭州通赞会展服务有限公司</t>
  </si>
  <si>
    <t>杭州市中医院本地（科研）专病库项目</t>
  </si>
  <si>
    <t>杭州市中医院</t>
  </si>
  <si>
    <t>杭州乐九医疗科技有限公司</t>
  </si>
  <si>
    <t>杭州医学院安评中心包埋盒打号机等科研仪器设备项目</t>
  </si>
  <si>
    <t>杭州医学院</t>
  </si>
  <si>
    <t>浙江省科学器材进出口有限责任公司</t>
  </si>
  <si>
    <t>杭州医学院2022年度创新团队细胞生物反应器等科研仪器设备</t>
  </si>
  <si>
    <t>浙江交通职业技术学院职业教育教师教学创新团队教科研能力提升项目</t>
  </si>
  <si>
    <t>浙江交通职业技术学院</t>
  </si>
  <si>
    <t>浙江工业大学</t>
  </si>
  <si>
    <t>“科研安”科研监督系统</t>
  </si>
  <si>
    <t>浙江科技学院</t>
  </si>
  <si>
    <t>上海复翼软件开发有限公司</t>
  </si>
  <si>
    <t>综合应急科研楼实验室维运及耗材采购项目</t>
  </si>
  <si>
    <t>浙江省疾病预防控制中心</t>
  </si>
  <si>
    <t>中国电子系统工程第二建设有限公司</t>
  </si>
  <si>
    <t>浙江特殊教育职业学院科研系统</t>
  </si>
  <si>
    <t>浙江特殊教育职业学院</t>
  </si>
  <si>
    <t>南湖实验室北斗农机无人驾驶设计与应用项目科研材料采购项目项目</t>
  </si>
  <si>
    <t>南湖实验室</t>
  </si>
  <si>
    <t>浙江嘉科电子有限公司</t>
  </si>
  <si>
    <t>安吉县竹产品碳足迹碳标签开发科研技术服务政府采购项目</t>
  </si>
  <si>
    <t>安吉县林业局（安吉县森林碳汇管理局）</t>
  </si>
  <si>
    <t>“科研安”科研经费监督系统建设项目</t>
  </si>
  <si>
    <t>浙江警察学院</t>
  </si>
  <si>
    <t>杭州清普信息技术有限公司</t>
  </si>
  <si>
    <t>浙江省应急管理科学研究院科研仪器设备购置-激光粒度仪采购项目</t>
  </si>
  <si>
    <t>浙江省应急管理科学研究院</t>
  </si>
  <si>
    <t>浙江纳德科学仪器有限公司</t>
  </si>
  <si>
    <t>湖州学院信息技术中心“科研安”监督场景建设采购项目</t>
  </si>
  <si>
    <t>湖州学院</t>
  </si>
  <si>
    <t>浙江音乐学院科研出版服务项目</t>
  </si>
  <si>
    <t>浙江音乐学院</t>
  </si>
  <si>
    <t>人民音乐出版社（上海）有限公司</t>
  </si>
  <si>
    <t>浙江经贸职业技术学院科研学术馆设备家具</t>
  </si>
  <si>
    <t>浙江经贸职业技术学院</t>
  </si>
  <si>
    <t>杭州荣正家具有限公司</t>
  </si>
  <si>
    <t>杭州市生态环境科学研究院(杭州市城区生态环境监测站)科研专用设备购置项目</t>
  </si>
  <si>
    <t>杭州市生态环境科学研究院(杭州市城区生态环境监测站)</t>
  </si>
  <si>
    <t>浙江全仪科技有限公司</t>
  </si>
  <si>
    <t>科研仪器设备购置（财政）-VOCs在线高分辨率飞行时间质谱系统项目</t>
  </si>
  <si>
    <t>浙江省生态环境科学设计研究院</t>
  </si>
  <si>
    <t>杭州谱育科技发展有限公司</t>
  </si>
  <si>
    <t>亚作所科研环境提升工程</t>
  </si>
  <si>
    <t>浙江省亚热带作物研究所</t>
  </si>
  <si>
    <t>温州千舍空间装饰有限公司</t>
  </si>
  <si>
    <t>浙江商业职业技术学院智慧科研创新服务平台项目</t>
  </si>
  <si>
    <t>浙江商业职业技术学院</t>
  </si>
  <si>
    <t>浙江大学宁波“五位一体”校区科研大楼智慧教室建设项目</t>
  </si>
  <si>
    <t>浙江大学宁波“五位一体”校区教育发展中心</t>
  </si>
  <si>
    <t>浙江新学友信息技术有限公司</t>
  </si>
  <si>
    <t>“科研安”科研项目监督系统</t>
  </si>
  <si>
    <t>浙江外国语学院</t>
  </si>
  <si>
    <t>生物材料实验室科研仪器设备采购</t>
  </si>
  <si>
    <t>天津大学温州安全（应急）研究院</t>
  </si>
  <si>
    <t>象山县教育局教科研中心2022年度中小学多媒体设备采购</t>
  </si>
  <si>
    <t>象山县教育局教科研中心</t>
  </si>
  <si>
    <t>宁波欣合耀信息系统工程有限公司</t>
  </si>
  <si>
    <t>浙江省科研诚信监测分析及政策研究支撑服务</t>
  </si>
  <si>
    <t>科研创新服务平台</t>
  </si>
  <si>
    <t>温州医科大学</t>
  </si>
  <si>
    <t>北京易普拉格科技股份有限公司</t>
  </si>
  <si>
    <t>浙大宁波理工学院“科研安”科研经费服务管理系统采购项目</t>
  </si>
  <si>
    <t>浙大宁波理工学院</t>
  </si>
  <si>
    <t>浙江大学医学院附属第一医院科研管理信息系统项目</t>
  </si>
  <si>
    <t>浙江大学医学院附属第一医院</t>
  </si>
  <si>
    <t>绍兴文理学院“职称评审”监督系统、“科研安”监督系统项目</t>
  </si>
  <si>
    <t>绍兴文理学院</t>
  </si>
  <si>
    <t>杭州湘云信息技术有限公司</t>
  </si>
  <si>
    <t>万苍万亩田园综合体农业科研创新示范技术服务</t>
  </si>
  <si>
    <t>浙江省农业科学院（本级）</t>
  </si>
  <si>
    <t>金华市余氏生物科技应用有限公司</t>
  </si>
  <si>
    <t>艺术硕士跨学科研创空间及平台</t>
  </si>
  <si>
    <t>上海心仪电子科技有限公司</t>
  </si>
  <si>
    <t>科研管理与监督创新平台</t>
  </si>
  <si>
    <t>象山县教育局教科研中心中小学教学计算机采购</t>
  </si>
  <si>
    <t>宁波市中欣数码科技有限公司</t>
  </si>
  <si>
    <t>杭州医学院安评中心科研仪器设备项目</t>
  </si>
  <si>
    <t>科研仪器设备购置</t>
  </si>
  <si>
    <t>浙江体育科学研究所（浙江省反兴奋剂中心）</t>
  </si>
  <si>
    <t>上海笃学仪器设备有限公司</t>
  </si>
  <si>
    <t>杭州医学院科研处高性能多功能酶标仪等仪器设备项目</t>
  </si>
  <si>
    <t>浙江省国际贸易集团供应链有限公司</t>
  </si>
  <si>
    <t>温州医科大学附属第一医院科研专病数据库项目</t>
  </si>
  <si>
    <t>温州医科大学附属第一医院</t>
  </si>
  <si>
    <t>广州知汇云科技有限公司</t>
  </si>
  <si>
    <t>科研仪器设备购置（财政）-全自动恒温恒湿精密称量系统项目</t>
  </si>
  <si>
    <t>杭州微智兆智能科技有限公司</t>
  </si>
  <si>
    <t>浙江大学宁波“五位一体”校区教育发展中心采购科研大楼窗帘项目（第二次）</t>
  </si>
  <si>
    <t>宁波大狼窗饰有限公司</t>
  </si>
  <si>
    <t>浙江大学医学院附属邵逸夫医院科研区块链应用的相关硬件项目</t>
  </si>
  <si>
    <t>浙江大学医学院附属邵逸夫医院</t>
  </si>
  <si>
    <t>浙江省邮电工程建设有限公司</t>
  </si>
  <si>
    <t>浙江中医药大学15号楼4楼公共卫生学院科研平台、5楼生物医药实验教学中心扩建装修和5楼公共卫生学院国际合作基地装修改造工程</t>
  </si>
  <si>
    <t>杭州装潢工程有限公司</t>
  </si>
  <si>
    <t>网络空间安全攻防靶场及教学科研实训平台</t>
  </si>
  <si>
    <t>浙江金网信息产业股份有限公司</t>
  </si>
  <si>
    <t>浙江省立同德医院科研仪器设备采购项目</t>
  </si>
  <si>
    <t>浙江省立同德医院（浙江省中医药研究院）</t>
  </si>
  <si>
    <t>纽珑生命科技（上海）有限公司</t>
  </si>
  <si>
    <t>杭州宗灿科技有限公司</t>
  </si>
  <si>
    <t>杭州医学院药学院细胞计数仪等科研仪器设备项目</t>
  </si>
  <si>
    <t>杭州医学院科研处普通倒置显微镜等仪器设备项目</t>
  </si>
  <si>
    <t>杭州嘉维创新科技有限公司</t>
  </si>
  <si>
    <t>杭州医学院科研处倒置荧光显微镜等仪器设备项目</t>
  </si>
  <si>
    <t>杭州合众生物科技有限公司</t>
  </si>
  <si>
    <t>浙江同济科技职业学院科研管理系统（一期）</t>
  </si>
  <si>
    <t>浙江同济科技职业学院</t>
  </si>
  <si>
    <t>北京银通先达信息技术有限公司</t>
  </si>
  <si>
    <t>生物医药科研楼、同心楼物业管理服务</t>
  </si>
  <si>
    <t>浙江浙大新宇物业集团有限公司</t>
  </si>
  <si>
    <t>杭州岩洞科技有限公司</t>
  </si>
  <si>
    <t>杭州医学院科研处大仪平台科研仪器设备项目</t>
  </si>
  <si>
    <t>结核病科研大数据应用平台</t>
  </si>
  <si>
    <t>杭州市红十字会医院</t>
  </si>
  <si>
    <t>深圳安泰创新科技股份有限公司</t>
  </si>
  <si>
    <t>浙江外国语学院智能化多语种教学科研平台项目</t>
  </si>
  <si>
    <t>上海外语教育出版社有限公司</t>
  </si>
  <si>
    <t>浙江省水利河口研究院（浙江省海洋规划设计研究院）《科研服务保障》采购项目</t>
  </si>
  <si>
    <t>浙江省水利河口研究院（浙江省海洋规划设计研究院）</t>
  </si>
  <si>
    <t>浙江钱江物业管理有限公司</t>
  </si>
  <si>
    <t>浙江省食品药品检验研究院检验科研用试剂耗材采购项目</t>
  </si>
  <si>
    <t>浙江省食品药品检验研究院</t>
  </si>
  <si>
    <t>杭州艾科化工有限公司</t>
  </si>
  <si>
    <t>丽水职业技术学院科研创新服务平台采购项目</t>
  </si>
  <si>
    <t>丽水职业技术学院</t>
  </si>
  <si>
    <t>湖南赛纳斯信息科技有限公司</t>
  </si>
  <si>
    <t>浙江大学宁波“五位一体”校区教育发展中心科研大楼家具采购项目</t>
  </si>
  <si>
    <t>沙维特家私（宁波）有限公司</t>
  </si>
  <si>
    <t>2022年度温州市科研项目评估服务采购</t>
  </si>
  <si>
    <t>温州市科学技术局</t>
  </si>
  <si>
    <t>浙江金融职业学院2023年网络带宽采购（专用通讯网租赁：中国教育与科研计算机网）</t>
  </si>
  <si>
    <t>浙江金融职业学院</t>
  </si>
  <si>
    <t>2022年度萧山区农科所临浦科研基地服务外包政府采购项目（第四次）</t>
  </si>
  <si>
    <t>杭州市萧山区农业科学技术研究所</t>
  </si>
  <si>
    <t>杭州俊楠实业有限公司</t>
  </si>
  <si>
    <t>2022年教育科研和计算机网接入服务项目</t>
  </si>
  <si>
    <t>浙江省教育技术中心</t>
  </si>
  <si>
    <t>浙江金融职业学院科研管理信息系统</t>
  </si>
  <si>
    <t>杭州医学院全省医学科研诚信平台(医学科教资讯与服务平台开发及数据服务)项目</t>
  </si>
  <si>
    <t>杭州博库科技有限公司</t>
  </si>
  <si>
    <t>杭州医学院药学院教学科研仪器设备</t>
  </si>
  <si>
    <t>杭州优科生物科技有限公司</t>
  </si>
  <si>
    <t>浙江外国语学院小和山校区三期建设工程-教学科研及留学生生活用房扩建工程岩土工程详细性勘察</t>
  </si>
  <si>
    <t>浙江化工工程地质勘察院有限公司</t>
  </si>
  <si>
    <t>中国教育和科研计算机网接入服务</t>
  </si>
  <si>
    <t>衢州学院科研管理与监督系统开发设计服务项目</t>
  </si>
  <si>
    <t>衢州学院</t>
  </si>
  <si>
    <t>杭州医学院求真人才培养科研仪器设备项目</t>
  </si>
  <si>
    <t>南湖实验室高性能科研计算平台采购项目</t>
  </si>
  <si>
    <t>浙江融信科技发展有限公司</t>
  </si>
  <si>
    <t>科研学术馆项目</t>
  </si>
  <si>
    <t>杭州西环建设工程有限公司</t>
  </si>
  <si>
    <t>宁波市水上（游泳）运动学校采购科研营养及体能康复配套服务项目</t>
  </si>
  <si>
    <t>宁波市水上(游泳）运动学校</t>
  </si>
  <si>
    <t>杭州君凝健康科技有限公司</t>
  </si>
  <si>
    <t>浙江中医药大学附属口腔医院科研平台建设</t>
  </si>
  <si>
    <t>上海赢佳实业集团有限公司</t>
  </si>
  <si>
    <t>浙江省水上运动管理中心2022科研理疗保障服务项目</t>
  </si>
  <si>
    <t>浙江省水上运动管理中心</t>
  </si>
  <si>
    <t>青岛祺乐亿家健康科技有限公司</t>
  </si>
  <si>
    <t>浙江传媒学院“科研安”监督系统一期</t>
  </si>
  <si>
    <t>浙江传媒学院</t>
  </si>
  <si>
    <t>宁波职业技术学院化学工程学院新实训大楼教学科研基础设施建设项目</t>
  </si>
  <si>
    <t>宁波职业技术学院</t>
  </si>
  <si>
    <t>宁波本色实验设备有限公司</t>
  </si>
  <si>
    <t>湖州市农业科技发展中心农业科研示范基地扩建工程-农田水利设施建设项目项目</t>
  </si>
  <si>
    <t>湖州市农业科技发展中心</t>
  </si>
  <si>
    <t>湖州勤益建设有限公司</t>
  </si>
  <si>
    <t>浙江省农业科学院杨渡科研创新基地物业管理服务项目</t>
  </si>
  <si>
    <t>杭州近湖物业管理有限公司</t>
  </si>
  <si>
    <t>宁波市水上（游泳）运动学校采购科研营养品项目</t>
  </si>
  <si>
    <t>广州康威斯力体育科技有限公司</t>
  </si>
  <si>
    <t>浙江药科职业大学教科研仪器设备采购项目</t>
  </si>
  <si>
    <t>浙江药科职业大学</t>
  </si>
  <si>
    <t>宁波药典仪器设备有限公司</t>
  </si>
  <si>
    <t>浙江中医药大学药学院科研设备一批</t>
  </si>
  <si>
    <t>杭垓美丽乡村振兴配套设施提升工程-杭垓镇竹林复合科研实验基地设计服务政府采购项目</t>
  </si>
  <si>
    <t>安吉县杭垓镇人民政府</t>
  </si>
  <si>
    <t>安吉昌硕建筑设计院有限公司</t>
  </si>
  <si>
    <t>台州市黄岩区宁溪镇人民政府</t>
  </si>
  <si>
    <t>海宁海成温室设备有限公司</t>
  </si>
  <si>
    <t>浙江外国语学院小和山校区三期建设工程-教学科研及留学生生活用房扩建工程造价控制等咨询服务</t>
  </si>
  <si>
    <t>浙江华夏工程管理有限公司</t>
  </si>
  <si>
    <t>台州学院医学院公共科研平台实验室二期设备采购项目</t>
  </si>
  <si>
    <t>台州学院本级</t>
  </si>
  <si>
    <t>杭州澜际生物科技有限公司</t>
  </si>
  <si>
    <t>农业科研仪器</t>
  </si>
  <si>
    <t>省重点实验室科研用房业务内网组网及运营商机房改造项目</t>
  </si>
  <si>
    <t>浙江图灵软件技术有限公司</t>
  </si>
  <si>
    <t>浙江工业大学“科技大脑”专项-科研管理系统开发设计服务项目</t>
  </si>
  <si>
    <t>浙江药科职业大学科研管理系统采购项目</t>
  </si>
  <si>
    <t>浙江海洋大学水产学科2021年度科研团队建设项目</t>
  </si>
  <si>
    <t>浙江海洋大学</t>
  </si>
  <si>
    <t>浙江甬东科技有限公司</t>
  </si>
  <si>
    <t>浙江师范大学中国教育和科研计算机网接入服务（网信办）项目</t>
  </si>
  <si>
    <t>浙江师范大学</t>
  </si>
  <si>
    <t>浙江海洋大学Web of Science科研发现平台项目</t>
  </si>
  <si>
    <t>浙江中医药大学中医药科学院医学科研中心二氧化碳培养箱、超低温冰箱等仪器设备</t>
  </si>
  <si>
    <t>浙江敬义科技有限公司</t>
  </si>
  <si>
    <t>温州医科大学生物医药科研楼南楼11~12楼实验室装修工程项目</t>
  </si>
  <si>
    <t>浙江壹正装饰设计工程有限公司</t>
  </si>
  <si>
    <t>浙江大学医学院附属第二医院科研仪器管理系统项目</t>
  </si>
  <si>
    <t>浙江大学医学院附属第二医院</t>
  </si>
  <si>
    <t>安徽朋德信息科技有限公司</t>
  </si>
  <si>
    <t>中国科学院肿瘤与基础医学研究所（筹）科研分析计算集群项目</t>
  </si>
  <si>
    <t>中国科学院肿瘤与基础医学研究所（筹）</t>
  </si>
  <si>
    <t>杭州荣光科技有限公司</t>
  </si>
  <si>
    <t>浙江经贸职业技术学院科研管理系统采购项目</t>
  </si>
  <si>
    <t>浙江省新型研发机构科研人员状况调查项目</t>
  </si>
  <si>
    <t>浙江省科学技术协会（本级）</t>
  </si>
  <si>
    <t>浙江浙科文化发展有限公司、浙江浙科文化发展有限公司-浙江大学联合体（联合体）</t>
  </si>
  <si>
    <t>院科研基地农用机械设备提升</t>
  </si>
  <si>
    <t>浙江吉峰农业科技服务有限公司</t>
  </si>
  <si>
    <t>浙江大学宁波“五位一体”校区教育发展中心（筹）采购科研管理与服务平台项目</t>
  </si>
  <si>
    <t>浙江大学宁波“五位一体”校区教育发展中心（筹）</t>
  </si>
  <si>
    <t>杭州医学院科研处高灵敏度化学发光成像系统等仪器</t>
  </si>
  <si>
    <t>杭州万捷生物技术有限公司</t>
  </si>
  <si>
    <t>世界休闲组织浙江大学休闲卓越中心创新基地科研项目</t>
  </si>
  <si>
    <t>遂昌县文化和广电旅游体育局</t>
  </si>
  <si>
    <t>浙江大学</t>
  </si>
  <si>
    <t>浙江省农业科学院农业科研仪器项目</t>
  </si>
  <si>
    <t>浙江艺术职业学院教科研创综合管理系统项目</t>
  </si>
  <si>
    <t>浙江艺术职业学院</t>
  </si>
  <si>
    <t>南京酷奇信息科技有限公司</t>
  </si>
  <si>
    <t>浙江省青年发展智库与科研管理工作平台项目</t>
  </si>
  <si>
    <t>中国共产主义青年团浙江省团校</t>
  </si>
  <si>
    <t>杭州檀弓科技有限公司</t>
  </si>
  <si>
    <t>杭州医学院安评中心科研仪器一批</t>
  </si>
  <si>
    <t>上海优宁维生物科技股份有限公司</t>
  </si>
  <si>
    <t>越城区“集成电路产业科研仪器设备开放共享一指办”项目</t>
  </si>
  <si>
    <t>绍兴市越城区科学技术局</t>
  </si>
  <si>
    <t>浙江省公众信息产业有限公司</t>
  </si>
  <si>
    <t>台州学院生命学院生物制药和生态学实验室及医学院公共科研平台设备采购项目</t>
  </si>
  <si>
    <t>中国科学院肿瘤与基础医学研究所（筹）科研前端应用系统采购项目</t>
  </si>
  <si>
    <t>浙江省中医院实验室科研设备项目</t>
  </si>
  <si>
    <t>浙江省中医院</t>
  </si>
  <si>
    <t>杭州怡丹生物技术有限公司</t>
  </si>
  <si>
    <t>自然资源和规划局本级磐安县地质灾害风险隐患双控试点(预警系统科研项目)项目</t>
  </si>
  <si>
    <t>磐安县自然资源和规划局</t>
  </si>
  <si>
    <t>中国地质大学（武汉）</t>
  </si>
  <si>
    <t>上海财经大学浙江学院科研创新服务平台项目</t>
  </si>
  <si>
    <t>上海财经大学浙江学院</t>
  </si>
  <si>
    <t>浙江海洋大学海洋食品质量安全溯源与区块链技术科研平台设备采购项目</t>
  </si>
  <si>
    <t>杭州科润仪器设备有限公司</t>
  </si>
  <si>
    <t>杭州市农业科学研究院新科研基地科研生产设施建设（一期）</t>
  </si>
  <si>
    <t>杭州市农业科学研究院</t>
  </si>
  <si>
    <t>农芯科技(北京)有限责任公司</t>
  </si>
  <si>
    <t>校创新团队科研设备一批</t>
  </si>
  <si>
    <t>杭州宝诚生物技术有限公司</t>
  </si>
  <si>
    <t>科研仪器设备购置项目Ⅱ</t>
  </si>
  <si>
    <t>南京浦蓝大气环境研究院有限公司</t>
  </si>
  <si>
    <t>科研仪器设备购置项目Ⅰ</t>
  </si>
  <si>
    <t>浙江环茂自控科技有限公司</t>
  </si>
  <si>
    <t>百山祖冷杉保护2021年项目（科研委托部分）</t>
  </si>
  <si>
    <t>浙江凤阳山—百山祖国家级自然保护区管理局百山祖管理处</t>
  </si>
  <si>
    <t>浙江省亚热带作物研究所雄溪科研创新基地科研配套用房建设工程施工监理服务（重）</t>
  </si>
  <si>
    <t>温州市大众城建监理有限公司</t>
  </si>
  <si>
    <t>宁波工程学院采购Web of Science科研发现平台数据库项目</t>
  </si>
  <si>
    <t>科研仪器设备购置--海水预处理系统</t>
  </si>
  <si>
    <t>浙江省海洋水产养殖研究所</t>
  </si>
  <si>
    <t>浙江金晓建设有限公司</t>
  </si>
  <si>
    <t>浙江金融职业学院2021年网络带宽采购（专用通讯网租赁：中国教育与科研计算机网）</t>
  </si>
  <si>
    <t>临安校区科研楼门禁系统</t>
  </si>
  <si>
    <t>浙江正元智慧科技股份有限公司</t>
  </si>
  <si>
    <t>浙江大学医学院附属邵逸夫医院基于生物样本的肝癌科研专病数据库系统</t>
  </si>
  <si>
    <t>杭州厚莱科技有限公司</t>
  </si>
  <si>
    <t>科研仪器设备购置--数字化对虾保种制种实验系统</t>
  </si>
  <si>
    <t>浙江移动信息系统集成有限公司</t>
  </si>
  <si>
    <t>浙江省水上运动管理中心科研冷疗仪设备采购</t>
  </si>
  <si>
    <t>杭州胜思体育用品有限公司</t>
  </si>
  <si>
    <t>温州医科大学生物医药科研楼南楼10楼实验室装修工程项目</t>
  </si>
  <si>
    <t>浙江东晟建设工程有限公司</t>
  </si>
  <si>
    <t>浙江工业大学莫干山校区绿色制药协同中心科研实验室搬迁服务</t>
  </si>
  <si>
    <t>杭州正迈科技有限公司</t>
  </si>
  <si>
    <t>浙江工业大学莫干山校区膜水中心科研实验室搬迁服务</t>
  </si>
  <si>
    <t>飞雅贸易（上海）有限公司</t>
  </si>
  <si>
    <t>浙江工业大学莫干山校区化工学院科研实验室搬迁服务</t>
  </si>
  <si>
    <t>安捷伦科技（中国）有限公司</t>
  </si>
  <si>
    <t>省农科院（本级）科研仪器设备项目</t>
  </si>
  <si>
    <t>杭州力铂科技有限公司</t>
  </si>
  <si>
    <t>科研与社会服务成果展示中心布展设计施工一体化项目</t>
  </si>
  <si>
    <t>河南大向展陈文化发展有限公司</t>
  </si>
  <si>
    <t>科研管理系统升级改造二期项目</t>
  </si>
  <si>
    <t>象山县教育局教科研中心2021年度教学计算机及学生计算机房采购</t>
  </si>
  <si>
    <t>科研分析仪器设备</t>
  </si>
  <si>
    <t>温州市工业科学研究院</t>
  </si>
  <si>
    <t>象山县教育局教科研中心2021年度教学多媒体设备采购</t>
  </si>
  <si>
    <t>宁波市甬立欣和信息系统工程有限公司</t>
  </si>
  <si>
    <t>浙江省淡水水产研究所科研仪器设备购置与智能化水产养殖建设项目</t>
  </si>
  <si>
    <t>浙江省淡水水产研究所</t>
  </si>
  <si>
    <t>北京航空航天大学宁波创新研究院2021年第一批科研工作站采购及安装项目</t>
  </si>
  <si>
    <t>北京航空航天大学宁波创新研究院</t>
  </si>
  <si>
    <t>宁波启翔信息科技有限公司</t>
  </si>
  <si>
    <t>杭州医学院科研处多色超敏激光成像系统</t>
  </si>
  <si>
    <t>钱江源-百山祖国家公园百山祖园区总体规划修编及科研监测、生态体验专项规划编制项目</t>
  </si>
  <si>
    <t>丽水市生态林业发展中心</t>
  </si>
  <si>
    <t>国家林业和草原局调查规划设计院</t>
  </si>
  <si>
    <t>丽水学院资产管理系统、人力资源管理系统、科研创新服务平台升级采购项目</t>
  </si>
  <si>
    <t>丽水学院</t>
  </si>
  <si>
    <t>浙江工越信息科技有限公司</t>
  </si>
  <si>
    <t>杭州市农业科学研究院新科研基地基础设施建设-农产品产后处理间及分析室装修工程</t>
  </si>
  <si>
    <t>浙江三石建设有限公司</t>
  </si>
  <si>
    <t>杭州医学院科研处气相色谱质谱联用仪等设备</t>
  </si>
  <si>
    <t>加易生物科技（上海）有限公司</t>
  </si>
  <si>
    <t>浙江工贸职业技术学院</t>
  </si>
  <si>
    <t>浙江工业大学莫干山校区绿色协同中心科研实验室设施项目</t>
  </si>
  <si>
    <t>上海沪试实验室器材股份有限公司</t>
  </si>
  <si>
    <t>杭州市第七人民医院临床科研一体化平台项目</t>
  </si>
  <si>
    <t>浙江树人大学科研管理与服务平台软件升级项目</t>
  </si>
  <si>
    <t>浙江树人大学</t>
  </si>
  <si>
    <t>北京慧动体育科技有限公司</t>
  </si>
  <si>
    <t>2021年海洋渔业资源养护及养殖技术开发课题－科研用船租赁服务项目</t>
  </si>
  <si>
    <t>浙江省海洋水产研究所</t>
  </si>
  <si>
    <t>舟山市普陀区国忠船舶租赁服务部</t>
  </si>
  <si>
    <t>横向科研项目技术合同认定及增值税减免代办服务</t>
  </si>
  <si>
    <t>杭州电子科技大学</t>
  </si>
  <si>
    <t>浙江敬业税务师事务所有限公司</t>
  </si>
  <si>
    <t>科研管理服务平台</t>
  </si>
  <si>
    <t>温州科技职业学院</t>
  </si>
  <si>
    <t>中国移动通信集团浙江有限公司温州分公司</t>
  </si>
  <si>
    <t>北京航空航天大学宁波创新研究院采购超景深三维显微系统等科研设备项目</t>
  </si>
  <si>
    <t>北京元业恒兴国际贸易有限公司</t>
  </si>
  <si>
    <t>浙江工业大学莫干山化工学院2、3号楼科研实验室设施项目</t>
  </si>
  <si>
    <t>上海滔普实验室设备有限公司</t>
  </si>
  <si>
    <t>杭州市中医院医学检验中心临床科研检测外包服务项目</t>
  </si>
  <si>
    <t>基尔顿生物科技上海有限公司</t>
  </si>
  <si>
    <t>温州医科大学附属眼视光医院科研数据管理平台项目</t>
  </si>
  <si>
    <t>温州医科大学附属眼视光医院</t>
  </si>
  <si>
    <t>南京慧目信息技术有限公司</t>
  </si>
  <si>
    <t>市级科研项目委托评估服务</t>
  </si>
  <si>
    <t>科研系统升级改造（一期）</t>
  </si>
  <si>
    <t>浙江水利水电学院</t>
  </si>
  <si>
    <t>浙江海洋大学科研中心、工科楼部分瓦屋面修缮工程项目</t>
  </si>
  <si>
    <t>浙江伟润建筑工程有限公司</t>
  </si>
  <si>
    <t>萧山区农业科学技术研究所科研基地提升改造项目（重新招标）</t>
  </si>
  <si>
    <t>浙江耀美市政园林工程有限公司</t>
  </si>
  <si>
    <t>浙江树人大学交叉科学研究院教学科研平台及配套设备采购项目</t>
  </si>
  <si>
    <t>杭州悠曼实验设备有限公司</t>
  </si>
  <si>
    <t>生命科学与医药学院科研设备</t>
  </si>
  <si>
    <t>浙江理工大学</t>
  </si>
  <si>
    <t>杭州卓屹科技有限公司</t>
  </si>
  <si>
    <t>2021年度萧山区农科所临浦科研基地劳务服务政府采购项目</t>
  </si>
  <si>
    <t>流式细胞仪单克隆分选装置、教育科研和计算机接入服务、屏峰校区1-B地块B3#学生宿舍道闸系统</t>
  </si>
  <si>
    <t>碧迪医疗器械（上海）有限公司</t>
  </si>
  <si>
    <t>莫干山校区食品、材料学院科研实验室搬迁服务</t>
  </si>
  <si>
    <t>莫干山校区药学院科研实验室搬迁服务</t>
  </si>
  <si>
    <t>莫干山校区生工、环境学院科研实验室搬迁服务</t>
  </si>
  <si>
    <t>浙江大学医学院附属第二医院人工智能医学影像辅助诊断和科研平台系统开发升级项目</t>
  </si>
  <si>
    <t>杭州深睿健洲医疗科技有限公司</t>
  </si>
  <si>
    <t>浙江树人大学交叉科研院（9号楼）洁净室成套设备项目</t>
  </si>
  <si>
    <t>浙江求是人工环境有限公司</t>
  </si>
  <si>
    <t>杭州电子科技大学科研课题研究服务项目</t>
  </si>
  <si>
    <t>烟台易尚电子科技有限公司</t>
  </si>
  <si>
    <t>温州大学生环学院10A和10B科研室改造工程</t>
  </si>
  <si>
    <t>温州大学</t>
  </si>
  <si>
    <t>浙江万川装饰设计工程有限公司、杭州兴达电器工程有限公司（联合体）</t>
  </si>
  <si>
    <t>温州医科大学附属第二医院科研型实验用瞳孔对光反射测量仪项目</t>
  </si>
  <si>
    <t>温州医科大学附属第二医院</t>
  </si>
  <si>
    <t>北京中视恒康科技发展有限公司</t>
  </si>
  <si>
    <t>国家林业和草原局竹子研究开发中心长兴基地科研楼实验室通风及环境设施完善工程</t>
  </si>
  <si>
    <t>国家林业和草原局竹子研究开发中心</t>
  </si>
  <si>
    <t>浙江长兴精诚建设有限公司</t>
  </si>
  <si>
    <t>浙江省肿瘤医院AI影像科研系统项目</t>
  </si>
  <si>
    <t>浙江省肿瘤医院</t>
  </si>
  <si>
    <t>杭州依图医疗技术有限公司</t>
  </si>
  <si>
    <t>浙江大学医学院附属第二医院医学影像人工智能科研平台</t>
  </si>
  <si>
    <t>慧影医疗科技（北京）有限公司</t>
  </si>
  <si>
    <t>莫干山校区化工学院安全工程楼科研实验室建设</t>
  </si>
  <si>
    <t>浙江大学医学院附属第四医院医学影像辅助处理及科研平台系统采购</t>
  </si>
  <si>
    <t>浙江大学医学院附属第四医院</t>
  </si>
  <si>
    <t>科研管理系统升级</t>
  </si>
  <si>
    <t>浙江医药高等专科学校教科研仪器设备采购项目</t>
  </si>
  <si>
    <t>浙江医药高等专科学校</t>
  </si>
  <si>
    <t>浙江天达仪器有限公司</t>
  </si>
  <si>
    <t>科研处黄龙中心实验室大型仪器共享信息化管理系统</t>
  </si>
  <si>
    <t>生物技术科学硕士研究生科研设备采购</t>
  </si>
  <si>
    <t>温州肯恩大学</t>
  </si>
  <si>
    <t>浙江鼎仁进出口有限公司</t>
  </si>
  <si>
    <t>杭州市萧山区中医院实验室科研管理平台采购项目</t>
  </si>
  <si>
    <t>杭州市萧山区中医院</t>
  </si>
  <si>
    <t>杭州橙柠科技有限公司</t>
  </si>
  <si>
    <t>莫干山校区化工学院1号楼科研实验室设备采购</t>
  </si>
  <si>
    <t>上海飞域实验室设备有限公司</t>
  </si>
  <si>
    <t>杭州电子科技大学下沙校区科研院4教实验室装修改造工程</t>
  </si>
  <si>
    <t>浙江南方建设工程有限公司</t>
  </si>
  <si>
    <t>浙江工业大学食品学院科研实验室仪器设备项目</t>
  </si>
  <si>
    <t>雷柏特(南通)实验室系统工程有限公司</t>
  </si>
  <si>
    <t>科研仪器设备购置项目-种虾养成智能化管控系统</t>
  </si>
  <si>
    <t>青岛中农万联科技有限公司</t>
  </si>
  <si>
    <t>北航科研工作站（第二批）</t>
  </si>
  <si>
    <t>宁波市沪东信息工程有限公司</t>
  </si>
  <si>
    <t>绍兴文理学院本级人事、科研、学工系统项目项目</t>
  </si>
  <si>
    <t>科研仪器设备购置--养殖测试中心隔离防疫系统</t>
  </si>
  <si>
    <t>温州丰成建设有限公司</t>
  </si>
  <si>
    <t>北京航空航天大学宁波创新研究院采购科研设备一批项目</t>
  </si>
  <si>
    <t>北京中润汉泰科技有限公司</t>
  </si>
  <si>
    <t>浙江海洋大学水产一流学科科研团队建设项目</t>
  </si>
  <si>
    <t>宁波高新区科博汇科技有限公司</t>
  </si>
  <si>
    <t>科研管理系统开发</t>
  </si>
  <si>
    <t>浙江安防职业技术学院</t>
  </si>
  <si>
    <t>浙江省农业科学院2020年科研平台培育专项（学科建设）连栋大棚改造</t>
  </si>
  <si>
    <t>杭州城美建筑工程有限公司</t>
  </si>
  <si>
    <t>杭州柏嘉生物技术有限公司</t>
  </si>
  <si>
    <t>浙江大学医学院附属第二医院异种猪胰岛移植临床前试验科研技术服务</t>
  </si>
  <si>
    <t>温州医科大学慈溪生物医药研究院科研实验仪器设备采购项目</t>
  </si>
  <si>
    <t>温州医科大学慈溪生物医药研究院</t>
  </si>
  <si>
    <t>温州普诺生物科技有限公司</t>
  </si>
  <si>
    <t>图书馆Web of Science科研发现平台SCIE数据库项目</t>
  </si>
  <si>
    <t>中国教育图书进出口有限公司</t>
  </si>
  <si>
    <t>浙江省肿瘤医院2020年新增科研设备采购项目</t>
  </si>
  <si>
    <t>杭州电子科技大学自主移动机器人科研平台</t>
  </si>
  <si>
    <t>上海一坤电气工程有限公司</t>
  </si>
  <si>
    <t>温州医科大学附属第一医院医学检验中心临床科研检测外包服务标段A</t>
  </si>
  <si>
    <t>杭州迪安医学检验中心有限公司</t>
  </si>
  <si>
    <t>温州医科大学附属第一医院医学检验中心临床科研检测外包服务标段B</t>
  </si>
  <si>
    <t>温州医科大学附属第一医院医学检验中心临床科研检测外包服务标段E项目</t>
  </si>
  <si>
    <t>杭州金域医学检验所有限公司</t>
  </si>
  <si>
    <t>温州医科大学附属第一医院医学检验中心临床科研检测外包服务标段F项目</t>
  </si>
  <si>
    <t>科研处线粒体功能测定系统、小动物气道阻力与肺顺应性检测系统、振动组织切片机</t>
  </si>
  <si>
    <t>上海赞德医疗器械有限公司</t>
  </si>
  <si>
    <t>杭州市农业科学研究院新科研基地科研生产设施建设项目</t>
  </si>
  <si>
    <t>嘉善县春光温室设备有限公司</t>
  </si>
  <si>
    <t>科研处微孔板发光检测仪、超微量紫外分光光度计等一批设备</t>
  </si>
  <si>
    <t>科研处体脂仪</t>
  </si>
  <si>
    <t>科研处颗粒图像系统（纳米颗粒跟踪分析仪）</t>
  </si>
  <si>
    <t>温州医科大学附属第一医院医学检验中心临床科研检测外包服务标段C</t>
  </si>
  <si>
    <t>杭州艾迪康医学检验中心有限公司</t>
  </si>
  <si>
    <t>温州医科大学附属第一医院医学检验中心临床科研检测外包服务标段D</t>
  </si>
  <si>
    <t>杭州医学院科研处正置荧光显微镜、冷冻切片机、石蜡包埋机项目</t>
  </si>
  <si>
    <t>农业农村部果品产后处理重点实验室建设科研仪器设备采购项目</t>
  </si>
  <si>
    <t>浙江省海洋水研究所科研仪器设备购置项目</t>
  </si>
  <si>
    <t>浙江自贸区宏泰生物科技有限公司</t>
  </si>
  <si>
    <t>嘉兴市农业科学研究院购置科研仪器项目</t>
  </si>
  <si>
    <t>嘉兴市农业科学研究院</t>
  </si>
  <si>
    <t>生物医药科研大楼北楼14、15、16层装修改造提升工程</t>
  </si>
  <si>
    <t>温州乐成装饰设计有限公司</t>
  </si>
  <si>
    <t>科研处化学发光、多色荧光成像系统、PCR仪</t>
  </si>
  <si>
    <t>科研处高速冷冻离心机、大小鼠抓力测定仪等一批设备</t>
  </si>
  <si>
    <t>浙江中医药大学医学科研中心平台小型仪器设备（允许进口）</t>
  </si>
  <si>
    <t>浙江大学宁波研究院科研大楼电梯设备采购及安装项目（重发）</t>
  </si>
  <si>
    <t>宁波科通电梯工程有限公司</t>
  </si>
  <si>
    <t>中国科学院大学附属肿瘤医院（浙江省肿瘤医院）院史陈列馆、行政科研楼大厅及二号楼文化廉廊等设计与施工总承包工程</t>
  </si>
  <si>
    <t>浙江梦怡建筑装饰有限公司</t>
  </si>
  <si>
    <t>浙江师范大学科研成果及业绩统计管理系统升级项目</t>
  </si>
  <si>
    <t>杭州智密科技有限公司</t>
  </si>
  <si>
    <t>浙江师范大学中国教育和科研计算机网接入服务项目</t>
  </si>
  <si>
    <t>赛尔网络科技公司</t>
  </si>
  <si>
    <t>浙江海洋大学2020年引进人才科研基金项目</t>
  </si>
  <si>
    <t>浙江金融职业学院科研一站式服务平台项目</t>
  </si>
  <si>
    <t>同方知网（北京）技术有限公司</t>
  </si>
  <si>
    <t>温州医科大学附属第一医院医学检验中心临床科研检测外包服务标段C项目</t>
  </si>
  <si>
    <t>浙大妇院华家池校区妇产科学院科研用房室内装饰工程</t>
  </si>
  <si>
    <t>浙江大学医学院附属妇产科医院</t>
  </si>
  <si>
    <t>浙江恒厦装饰工程有限公司</t>
  </si>
  <si>
    <t>雁荡山世界地质公园火山岩国际对比研究（科研）</t>
  </si>
  <si>
    <t>温州市雁荡山风景旅游管理委员会</t>
  </si>
  <si>
    <t>中国地质调查局南京地质调查中心</t>
  </si>
  <si>
    <t>南湖实验室射频科研设备采购项目</t>
  </si>
  <si>
    <t>苏州伊欧陆系统集成有限公司</t>
  </si>
  <si>
    <t>浙江亿邦建设咨询有限公司关于雁荡山世界地质公园古气候变化与地貌研究科研项目的中标(成交)结果公告</t>
  </si>
  <si>
    <t>浙江省海洋水产养殖研究所科研仪器设备购置</t>
  </si>
  <si>
    <t>杭州科华实验设备有限公司</t>
  </si>
  <si>
    <t>科研用专利分析软件</t>
  </si>
  <si>
    <t>中国国际图书贸易集团有限公司</t>
  </si>
  <si>
    <t>浙江省住房和城乡建设厅2020年度工程建设标准和科研服务采购项目</t>
  </si>
  <si>
    <t>浙江省住房和城乡建设厅（本级）</t>
  </si>
  <si>
    <t>浙江省建筑设计研究院</t>
  </si>
  <si>
    <t>镇江格瑞生物工程有限公司</t>
  </si>
  <si>
    <t>浙江工业大学药学院科研实验室中央台等高教仪器项目</t>
  </si>
  <si>
    <t>南湖实验室数字生命科研设备采购项目</t>
  </si>
  <si>
    <t>91110000101255707D</t>
  </si>
  <si>
    <t>浙江工业大学生工学院科研实验室家具设备</t>
  </si>
  <si>
    <t>上海绿兔节能科技有限公司</t>
  </si>
  <si>
    <t>杭州师范大学科研创新服务平台建设项目</t>
  </si>
  <si>
    <t>杭州师范大学</t>
  </si>
  <si>
    <t>浙江省住房和城乡建设厅</t>
  </si>
  <si>
    <t>浙江省城乡规划设计研究院</t>
  </si>
  <si>
    <t>嵊州中学学科研发中心定制家具、设施设备采购项目</t>
  </si>
  <si>
    <t>嵊州中学</t>
  </si>
  <si>
    <t>杭州电子科技大学科研设备采购</t>
  </si>
  <si>
    <t>91330106328139380U</t>
  </si>
  <si>
    <t>金华港航科研项目(衢江航道智能助航服务终端关键技术研究)的中标(成交)结果公告</t>
  </si>
  <si>
    <t>浙江海洋大学东海渔业生物种质资源研究科研平台建设项目 中标结果公告</t>
  </si>
  <si>
    <t>浙江国际招（投）标公司关于温州医科大学茶山校区生物医药科研楼分会场简装工程的中标(成交)结果公告</t>
  </si>
  <si>
    <t>科研仪器设备购置-养殖测试智能化管控系统</t>
  </si>
  <si>
    <t>91350203302987429W</t>
  </si>
  <si>
    <t>浙江工业大学环境学院科研实验室中央台等高教仪器设备项目</t>
  </si>
  <si>
    <t xml:space="preserve">   名    称： 浙江工业大学 </t>
  </si>
  <si>
    <t>北京国马斯尔福实验室设备有限责任公司</t>
  </si>
  <si>
    <t>浙大妇院华家池校区妇产科学院科研用房修缮及室外附属工程（重新招标）</t>
  </si>
  <si>
    <t xml:space="preserve"> 浙江大学医学院附属妇产科医院 </t>
  </si>
  <si>
    <t>杭州文物建筑工程有限公司</t>
  </si>
  <si>
    <t>中国衢州-世界长寿之都调查认证科研顾问服务项目</t>
  </si>
  <si>
    <t xml:space="preserve">   名    称： 衢州市卫生健康委员会 </t>
  </si>
  <si>
    <t>北京森下自然医学研究发展中心</t>
  </si>
  <si>
    <t>科研仪器设备购置项目-海水处理系统</t>
  </si>
  <si>
    <t>浙江一龙建设有限公司</t>
  </si>
  <si>
    <t>浙江海洋大学大气污染控制科研创新平台建设项目中标结果公告</t>
  </si>
  <si>
    <t>嵊州中学学科研发中心设施设备采购项目</t>
  </si>
  <si>
    <t xml:space="preserve">   名    称： 浙江省住房和城乡建设厅</t>
  </si>
  <si>
    <t>浙江城建煤气热电设计院有限公司</t>
  </si>
  <si>
    <t>温州医科大学关于温州医科大学生物医药科研楼无线网络建设物资项目的中标(成交)结果公告</t>
  </si>
  <si>
    <t>浙江省国际技术设备招标有限公司关于浙江机电职业技术学院中国教育和科研计算机网接入服务项目的成交结果公告</t>
  </si>
  <si>
    <t>浙江水利水电学院教育科研网接入服务</t>
  </si>
  <si>
    <t xml:space="preserve">   名    称： 浙江水利水电学院 </t>
  </si>
  <si>
    <t>浙江金穗工程项目管理有限公司关于温州医科大学生物医药科研楼门禁改造工程的中标(成交)结果公告</t>
  </si>
  <si>
    <t>浙江求是招标代理有限公司关于浙江工商大学环境学院科研设备的中标(成交)结果公告</t>
  </si>
  <si>
    <t>浙江省成套招标代理有限公司关于浙江省住房和城乡建设厅2020年度工程建设标准和科研服务采购项目的成交结果公告</t>
  </si>
  <si>
    <t>浙江省肿瘤医院科研经费管理系统升级项目</t>
  </si>
  <si>
    <t>杭州仁享软件有限公司</t>
  </si>
  <si>
    <t>浙江求是招标代理有限公司关于浙江外国语学院学校科研管理系统项目的中标公告</t>
  </si>
  <si>
    <t>浙江交通职业技术学院骨干青年教师教学能力和科研素质提升培训项目</t>
  </si>
  <si>
    <t>9133010606786003XP</t>
  </si>
  <si>
    <t>中国美术学院研创处创新服务平台科研管理系统</t>
  </si>
  <si>
    <t>浙江求是招标代理有限公司关于浙江科技学院科研管理系统升级的中标(成交)结果公告</t>
  </si>
  <si>
    <t>反重力跑台</t>
  </si>
  <si>
    <t>浙江广播电视大学中国教育和科研计算机网接入服务</t>
  </si>
  <si>
    <t>浙江省成套招标代理有限公司关于浙江省农业科学院家蚕人工饲料育实验室科研仪器采购项目的中标(成交)结果公告</t>
  </si>
  <si>
    <t>杭州师范大学附属医院科研财务管理系统</t>
  </si>
  <si>
    <t>杭州师范大学附属医院</t>
  </si>
  <si>
    <t>浙江省国际技术设备招标有限公司关于中国科学院大学附属肿瘤医院（浙江省肿瘤医院）行政科研大楼部分会议室装修改造项目（重新采购）的中标(成交)结果公告</t>
  </si>
  <si>
    <t>农产品信息溯源重点实验室科研仪器设备 采购项目（重新招标）标项01</t>
  </si>
  <si>
    <t>浙江广川工程咨询有限公司关于省重点实验室科研用房数据中心建设项目《通风空调系统、不间断电源及配电柜（箱）采购及安装》的中标(成交)结果公告</t>
  </si>
  <si>
    <t>机房环境及安防系统、服务器机柜系统、机房供配电系统</t>
  </si>
  <si>
    <t>慈溪市人民医院护理管理系统、科研管理系统建设项目采购结果公告</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</si>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</sst>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713187499998" createdVersion="3" refreshedVersion="8" minRefreshableVersion="3" recordCount="292" xr:uid="{806FBDD1-8DD8-491A-8E5D-06F4000EBA86}">
  <cacheSource type="worksheet">
    <worksheetSource ref="A1:D1048576" sheet="原始数据"/>
  </cacheSource>
  <cacheFields count="4">
    <cacheField name="项目名称" numFmtId="0">
      <sharedItems containsBlank="1" count="278">
        <s v="衢州市中医医院名老中医活态传承创新科研平台"/>
        <s v="新安镇电子商务产业园配套设施建设工程-配套科研项目造价咨询及招标代理服务采购项目"/>
        <s v="浙江中医药大学护理科研实验室基础实验设备（一）项目"/>
        <s v="宁波工程学院Web of Science科研发现平台项目"/>
        <s v="浙江建设职业技术学院科研管理融入数字校园一体化建设项目"/>
        <s v="中国教育和科研计算机网络接入服务"/>
        <s v="宁波市体育科学研究所康复治疗及科研设备采购项目"/>
        <s v="宁波大学海洋学院教育部重点实验室各团队科研成果展示设计采购项目"/>
        <s v="浙江中医药大学护理科研实验室基础实验设备（二）项目"/>
        <s v="宁波市第一医院临床科研数据库平台采购项目"/>
        <s v="面向教学、实验实践、科研创新的综合性软件平台"/>
        <s v="全省大型科研仪器开放共享绩效评估服务项目"/>
        <s v="科研平台能力提升服务"/>
        <s v="浙江农林大学科研安大数据监督应用项目建设项目"/>
        <s v="杭州市市场监督管理局电动汽车充电桩检定新模式全国试点科研项目"/>
        <s v="浙江中医药大学护理科研实验室新风系统项目"/>
        <s v="医院科研区域楼层改造工程"/>
        <s v="浙江中医药大学附属第二医院中医药循证能力科研一体化平台建设"/>
        <s v="科研成果展示厅设计及布展一体化"/>
        <s v="杭州市中医院本地（科研）专病库项目"/>
        <s v="杭州医学院安评中心包埋盒打号机等科研仪器设备项目"/>
        <s v="杭州医学院2022年度创新团队细胞生物反应器等科研仪器设备"/>
        <s v="浙江交通职业技术学院职业教育教师教学创新团队教科研能力提升项目"/>
        <s v="“科研安”科研监督系统"/>
        <s v="综合应急科研楼实验室维运及耗材采购项目"/>
        <s v="浙江特殊教育职业学院科研系统"/>
        <s v="南湖实验室北斗农机无人驾驶设计与应用项目科研材料采购项目项目"/>
        <s v="安吉县竹产品碳足迹碳标签开发科研技术服务政府采购项目"/>
        <s v="“科研安”科研经费监督系统建设项目"/>
        <s v="浙江省应急管理科学研究院科研仪器设备购置-激光粒度仪采购项目"/>
        <s v="湖州学院信息技术中心“科研安”监督场景建设采购项目"/>
        <s v="浙江音乐学院科研出版服务项目"/>
        <s v="浙江经贸职业技术学院科研学术馆设备家具"/>
        <s v="杭州市生态环境科学研究院(杭州市城区生态环境监测站)科研专用设备购置项目"/>
        <s v="科研仪器设备购置（财政）-VOCs在线高分辨率飞行时间质谱系统项目"/>
        <s v="亚作所科研环境提升工程"/>
        <s v="浙江商业职业技术学院智慧科研创新服务平台项目"/>
        <s v="浙江大学宁波“五位一体”校区科研大楼智慧教室建设项目"/>
        <s v="“科研安”科研项目监督系统"/>
        <s v="生物材料实验室科研仪器设备采购"/>
        <s v="象山县教育局教科研中心2022年度中小学多媒体设备采购"/>
        <s v="浙江省科研诚信监测分析及政策研究支撑服务"/>
        <s v="科研创新服务平台"/>
        <s v="浙大宁波理工学院“科研安”科研经费服务管理系统采购项目"/>
        <s v="浙江大学医学院附属第一医院科研管理信息系统项目"/>
        <s v="绍兴文理学院“职称评审”监督系统、“科研安”监督系统项目"/>
        <s v="万苍万亩田园综合体农业科研创新示范技术服务"/>
        <s v="艺术硕士跨学科研创空间及平台"/>
        <s v="科研管理与监督创新平台"/>
        <s v="象山县教育局教科研中心中小学教学计算机采购"/>
        <s v="杭州医学院安评中心科研仪器设备项目"/>
        <s v="科研仪器设备购置"/>
        <s v="杭州医学院科研处高性能多功能酶标仪等仪器设备项目"/>
        <s v="温州医科大学附属第一医院科研专病数据库项目"/>
        <s v="科研仪器设备购置（财政）-全自动恒温恒湿精密称量系统项目"/>
        <s v="浙江大学宁波“五位一体”校区教育发展中心采购科研大楼窗帘项目（第二次）"/>
        <s v="浙江大学医学院附属邵逸夫医院科研区块链应用的相关硬件项目"/>
        <s v="浙江中医药大学15号楼4楼公共卫生学院科研平台、5楼生物医药实验教学中心扩建装修和5楼公共卫生学院国际合作基地装修改造工程"/>
        <s v="网络空间安全攻防靶场及教学科研实训平台"/>
        <s v="浙江省立同德医院科研仪器设备采购项目"/>
        <s v="杭州医学院药学院细胞计数仪等科研仪器设备项目"/>
        <s v="杭州医学院科研处普通倒置显微镜等仪器设备项目"/>
        <s v="杭州医学院科研处倒置荧光显微镜等仪器设备项目"/>
        <s v="浙江同济科技职业学院科研管理系统（一期）"/>
        <s v="生物医药科研楼、同心楼物业管理服务"/>
        <s v="杭州医学院科研处大仪平台科研仪器设备项目"/>
        <s v="结核病科研大数据应用平台"/>
        <s v="浙江外国语学院智能化多语种教学科研平台项目"/>
        <s v="浙江省水利河口研究院（浙江省海洋规划设计研究院）《科研服务保障》采购项目"/>
        <s v="浙江省食品药品检验研究院检验科研用试剂耗材采购项目"/>
        <s v="丽水职业技术学院科研创新服务平台采购项目"/>
        <s v="浙江大学宁波“五位一体”校区教育发展中心科研大楼家具采购项目"/>
        <s v="2022年度温州市科研项目评估服务采购"/>
        <s v="浙江金融职业学院2023年网络带宽采购（专用通讯网租赁：中国教育与科研计算机网）"/>
        <s v="2022年度萧山区农科所临浦科研基地服务外包政府采购项目（第四次）"/>
        <s v="2022年教育科研和计算机网接入服务项目"/>
        <s v="浙江金融职业学院科研管理信息系统"/>
        <s v="杭州医学院全省医学科研诚信平台(医学科教资讯与服务平台开发及数据服务)项目"/>
        <s v="杭州医学院药学院教学科研仪器设备"/>
        <s v="浙江外国语学院小和山校区三期建设工程-教学科研及留学生生活用房扩建工程岩土工程详细性勘察"/>
        <s v="中国教育和科研计算机网接入服务"/>
        <s v="衢州学院科研管理与监督系统开发设计服务项目"/>
        <s v="杭州医学院求真人才培养科研仪器设备项目"/>
        <s v="南湖实验室高性能科研计算平台采购项目"/>
        <s v="科研学术馆项目"/>
        <s v="宁波市水上（游泳）运动学校采购科研营养及体能康复配套服务项目"/>
        <s v="浙江中医药大学附属口腔医院科研平台建设"/>
        <s v="浙江省水上运动管理中心2022科研理疗保障服务项目"/>
        <s v="浙江传媒学院“科研安”监督系统一期"/>
        <s v="宁波职业技术学院化学工程学院新实训大楼教学科研基础设施建设项目"/>
        <s v="湖州市农业科技发展中心农业科研示范基地扩建工程-农田水利设施建设项目项目"/>
        <s v="浙江省农业科学院杨渡科研创新基地物业管理服务项目"/>
        <s v="宁波市水上（游泳）运动学校采购科研营养品项目"/>
        <s v="浙江药科职业大学教科研仪器设备采购项目"/>
        <s v="浙江中医药大学药学院科研设备一批"/>
        <s v="杭垓美丽乡村振兴配套设施提升工程-杭垓镇竹林复合科研实验基地设计服务政府采购项目"/>
        <m/>
        <s v="浙江外国语学院小和山校区三期建设工程-教学科研及留学生生活用房扩建工程造价控制等咨询服务"/>
        <s v="台州学院医学院公共科研平台实验室二期设备采购项目"/>
        <s v="农业科研仪器"/>
        <s v="省重点实验室科研用房业务内网组网及运营商机房改造项目"/>
        <s v="浙江工业大学“科技大脑”专项-科研管理系统开发设计服务项目"/>
        <s v="浙江药科职业大学科研管理系统采购项目"/>
        <s v="浙江海洋大学水产学科2021年度科研团队建设项目"/>
        <s v="浙江师范大学中国教育和科研计算机网接入服务（网信办）项目"/>
        <s v="浙江海洋大学Web of Science科研发现平台项目"/>
        <s v="浙江中医药大学中医药科学院医学科研中心二氧化碳培养箱、超低温冰箱等仪器设备"/>
        <s v="温州医科大学生物医药科研楼南楼11~12楼实验室装修工程项目"/>
        <s v="浙江大学医学院附属第二医院科研仪器管理系统项目"/>
        <s v="中国科学院肿瘤与基础医学研究所（筹）科研分析计算集群项目"/>
        <s v="浙江经贸职业技术学院科研管理系统采购项目"/>
        <s v="浙江省新型研发机构科研人员状况调查项目"/>
        <s v="院科研基地农用机械设备提升"/>
        <s v="浙江大学宁波“五位一体”校区教育发展中心（筹）采购科研管理与服务平台项目"/>
        <s v="杭州医学院科研处高灵敏度化学发光成像系统等仪器"/>
        <s v="世界休闲组织浙江大学休闲卓越中心创新基地科研项目"/>
        <s v="浙江省农业科学院农业科研仪器项目"/>
        <s v="浙江艺术职业学院教科研创综合管理系统项目"/>
        <s v="浙江省青年发展智库与科研管理工作平台项目"/>
        <s v="杭州医学院安评中心科研仪器一批"/>
        <s v="越城区“集成电路产业科研仪器设备开放共享一指办”项目"/>
        <s v="台州学院生命学院生物制药和生态学实验室及医学院公共科研平台设备采购项目"/>
        <s v="中国科学院肿瘤与基础医学研究所（筹）科研前端应用系统采购项目"/>
        <s v="浙江省中医院实验室科研设备项目"/>
        <s v="自然资源和规划局本级磐安县地质灾害风险隐患双控试点(预警系统科研项目)项目"/>
        <s v="上海财经大学浙江学院科研创新服务平台项目"/>
        <s v="浙江海洋大学海洋食品质量安全溯源与区块链技术科研平台设备采购项目"/>
        <s v="杭州市农业科学研究院新科研基地科研生产设施建设（一期）"/>
        <s v="校创新团队科研设备一批"/>
        <s v="科研仪器设备购置项目Ⅱ"/>
        <s v="科研仪器设备购置项目Ⅰ"/>
        <s v="百山祖冷杉保护2021年项目（科研委托部分）"/>
        <s v="浙江省亚热带作物研究所雄溪科研创新基地科研配套用房建设工程施工监理服务（重）"/>
        <s v="宁波工程学院采购Web of Science科研发现平台数据库项目"/>
        <s v="科研仪器设备购置--海水预处理系统"/>
        <s v="浙江金融职业学院2021年网络带宽采购（专用通讯网租赁：中国教育与科研计算机网）"/>
        <s v="临安校区科研楼门禁系统"/>
        <s v="浙江大学医学院附属邵逸夫医院基于生物样本的肝癌科研专病数据库系统"/>
        <s v="科研仪器设备购置--数字化对虾保种制种实验系统"/>
        <s v="浙江省水上运动管理中心科研冷疗仪设备采购"/>
        <s v="温州医科大学生物医药科研楼南楼10楼实验室装修工程项目"/>
        <s v="浙江工业大学莫干山校区绿色制药协同中心科研实验室搬迁服务"/>
        <s v="浙江工业大学莫干山校区膜水中心科研实验室搬迁服务"/>
        <s v="浙江工业大学莫干山校区化工学院科研实验室搬迁服务"/>
        <s v="省农科院（本级）科研仪器设备项目"/>
        <s v="科研与社会服务成果展示中心布展设计施工一体化项目"/>
        <s v="科研管理系统升级改造二期项目"/>
        <s v="象山县教育局教科研中心2021年度教学计算机及学生计算机房采购"/>
        <s v="科研分析仪器设备"/>
        <s v="象山县教育局教科研中心2021年度教学多媒体设备采购"/>
        <s v="浙江省淡水水产研究所科研仪器设备购置与智能化水产养殖建设项目"/>
        <s v="北京航空航天大学宁波创新研究院2021年第一批科研工作站采购及安装项目"/>
        <s v="杭州医学院科研处多色超敏激光成像系统"/>
        <s v="钱江源-百山祖国家公园百山祖园区总体规划修编及科研监测、生态体验专项规划编制项目"/>
        <s v="丽水学院资产管理系统、人力资源管理系统、科研创新服务平台升级采购项目"/>
        <s v="杭州市农业科学研究院新科研基地基础设施建设-农产品产后处理间及分析室装修工程"/>
        <s v="杭州医学院科研处气相色谱质谱联用仪等设备"/>
        <s v="浙江工业大学莫干山校区绿色协同中心科研实验室设施项目"/>
        <s v="杭州市第七人民医院临床科研一体化平台项目"/>
        <s v="浙江树人大学科研管理与服务平台软件升级项目"/>
        <s v="2021年海洋渔业资源养护及养殖技术开发课题－科研用船租赁服务项目"/>
        <s v="横向科研项目技术合同认定及增值税减免代办服务"/>
        <s v="科研管理服务平台"/>
        <s v="北京航空航天大学宁波创新研究院采购超景深三维显微系统等科研设备项目"/>
        <s v="浙江工业大学莫干山化工学院2、3号楼科研实验室设施项目"/>
        <s v="杭州市中医院医学检验中心临床科研检测外包服务项目"/>
        <s v="温州医科大学附属眼视光医院科研数据管理平台项目"/>
        <s v="市级科研项目委托评估服务"/>
        <s v="科研系统升级改造（一期）"/>
        <s v="浙江海洋大学科研中心、工科楼部分瓦屋面修缮工程项目"/>
        <s v="萧山区农业科学技术研究所科研基地提升改造项目（重新招标）"/>
        <s v="浙江树人大学交叉科学研究院教学科研平台及配套设备采购项目"/>
        <s v="生命科学与医药学院科研设备"/>
        <s v="2021年度萧山区农科所临浦科研基地劳务服务政府采购项目"/>
        <s v="流式细胞仪单克隆分选装置、教育科研和计算机接入服务、屏峰校区1-B地块B3#学生宿舍道闸系统"/>
        <s v="莫干山校区食品、材料学院科研实验室搬迁服务"/>
        <s v="莫干山校区药学院科研实验室搬迁服务"/>
        <s v="莫干山校区生工、环境学院科研实验室搬迁服务"/>
        <s v="浙江大学医学院附属第二医院人工智能医学影像辅助诊断和科研平台系统开发升级项目"/>
        <s v="浙江树人大学交叉科研院（9号楼）洁净室成套设备项目"/>
        <s v="杭州电子科技大学科研课题研究服务项目"/>
        <s v="温州大学生环学院10A和10B科研室改造工程"/>
        <s v="温州医科大学附属第二医院科研型实验用瞳孔对光反射测量仪项目"/>
        <s v="国家林业和草原局竹子研究开发中心长兴基地科研楼实验室通风及环境设施完善工程"/>
        <s v="浙江省肿瘤医院AI影像科研系统项目"/>
        <s v="浙江大学医学院附属第二医院医学影像人工智能科研平台"/>
        <s v="莫干山校区化工学院安全工程楼科研实验室建设"/>
        <s v="浙江大学医学院附属第四医院医学影像辅助处理及科研平台系统采购"/>
        <s v="科研管理系统升级"/>
        <s v="浙江医药高等专科学校教科研仪器设备采购项目"/>
        <s v="科研处黄龙中心实验室大型仪器共享信息化管理系统"/>
        <s v="生物技术科学硕士研究生科研设备采购"/>
        <s v="杭州市萧山区中医院实验室科研管理平台采购项目"/>
        <s v="莫干山校区化工学院1号楼科研实验室设备采购"/>
        <s v="杭州电子科技大学下沙校区科研院4教实验室装修改造工程"/>
        <s v="浙江工业大学食品学院科研实验室仪器设备项目"/>
        <s v="科研仪器设备购置项目-种虾养成智能化管控系统"/>
        <s v="北航科研工作站（第二批）"/>
        <s v="绍兴文理学院本级人事、科研、学工系统项目项目"/>
        <s v="科研仪器设备购置--养殖测试中心隔离防疫系统"/>
        <s v="北京航空航天大学宁波创新研究院采购科研设备一批项目"/>
        <s v="浙江海洋大学水产一流学科科研团队建设项目"/>
        <s v="科研管理系统开发"/>
        <s v="浙江省农业科学院2020年科研平台培育专项（学科建设）连栋大棚改造"/>
        <s v="浙江大学医学院附属第二医院异种猪胰岛移植临床前试验科研技术服务"/>
        <s v="温州医科大学慈溪生物医药研究院科研实验仪器设备采购项目"/>
        <s v="图书馆Web of Science科研发现平台SCIE数据库项目"/>
        <s v="浙江省肿瘤医院2020年新增科研设备采购项目"/>
        <s v="杭州电子科技大学自主移动机器人科研平台"/>
        <s v="温州医科大学附属第一医院医学检验中心临床科研检测外包服务标段A"/>
        <s v="温州医科大学附属第一医院医学检验中心临床科研检测外包服务标段B"/>
        <s v="温州医科大学附属第一医院医学检验中心临床科研检测外包服务标段E项目"/>
        <s v="温州医科大学附属第一医院医学检验中心临床科研检测外包服务标段F项目"/>
        <s v="科研处线粒体功能测定系统、小动物气道阻力与肺顺应性检测系统、振动组织切片机"/>
        <s v="杭州市农业科学研究院新科研基地科研生产设施建设项目"/>
        <s v="科研处微孔板发光检测仪、超微量紫外分光光度计等一批设备"/>
        <s v="科研处体脂仪"/>
        <s v="科研处颗粒图像系统（纳米颗粒跟踪分析仪）"/>
        <s v="温州医科大学附属第一医院医学检验中心临床科研检测外包服务标段C"/>
        <s v="温州医科大学附属第一医院医学检验中心临床科研检测外包服务标段D"/>
        <s v="杭州医学院科研处正置荧光显微镜、冷冻切片机、石蜡包埋机项目"/>
        <s v="农业农村部果品产后处理重点实验室建设科研仪器设备采购项目"/>
        <s v="浙江省海洋水研究所科研仪器设备购置项目"/>
        <s v="嘉兴市农业科学研究院购置科研仪器项目"/>
        <s v="生物医药科研大楼北楼14、15、16层装修改造提升工程"/>
        <s v="科研处化学发光、多色荧光成像系统、PCR仪"/>
        <s v="科研处高速冷冻离心机、大小鼠抓力测定仪等一批设备"/>
        <s v="浙江中医药大学医学科研中心平台小型仪器设备（允许进口）"/>
        <s v="浙江大学宁波研究院科研大楼电梯设备采购及安装项目（重发）"/>
        <s v="中国科学院大学附属肿瘤医院（浙江省肿瘤医院）院史陈列馆、行政科研楼大厅及二号楼文化廉廊等设计与施工总承包工程"/>
        <s v="浙江师范大学科研成果及业绩统计管理系统升级项目"/>
        <s v="浙江师范大学中国教育和科研计算机网接入服务项目"/>
        <s v="浙江海洋大学2020年引进人才科研基金项目"/>
        <s v="浙江金融职业学院科研一站式服务平台项目"/>
        <s v="温州医科大学附属第一医院医学检验中心临床科研检测外包服务标段C项目"/>
        <s v="浙大妇院华家池校区妇产科学院科研用房室内装饰工程"/>
        <s v="雁荡山世界地质公园火山岩国际对比研究（科研）"/>
        <s v="南湖实验室射频科研设备采购项目"/>
        <s v="浙江亿邦建设咨询有限公司关于雁荡山世界地质公园古气候变化与地貌研究科研项目的中标(成交)结果公告"/>
        <s v="浙江省海洋水产养殖研究所科研仪器设备购置"/>
        <s v="科研用专利分析软件"/>
        <s v="浙江省住房和城乡建设厅2020年度工程建设标准和科研服务采购项目"/>
        <s v="浙江工业大学药学院科研实验室中央台等高教仪器项目"/>
        <s v="南湖实验室数字生命科研设备采购项目"/>
        <s v="浙江工业大学生工学院科研实验室家具设备"/>
        <s v="杭州师范大学科研创新服务平台建设项目"/>
        <s v="嵊州中学学科研发中心定制家具、设施设备采购项目"/>
        <s v="杭州电子科技大学科研设备采购"/>
        <s v="金华港航科研项目(衢江航道智能助航服务终端关键技术研究)的中标(成交)结果公告"/>
        <s v="浙江海洋大学东海渔业生物种质资源研究科研平台建设项目 中标结果公告"/>
        <s v="浙江国际招（投）标公司关于温州医科大学茶山校区生物医药科研楼分会场简装工程的中标(成交)结果公告"/>
        <s v="科研仪器设备购置-养殖测试智能化管控系统"/>
        <s v="浙江工业大学环境学院科研实验室中央台等高教仪器设备项目"/>
        <s v="浙大妇院华家池校区妇产科学院科研用房修缮及室外附属工程（重新招标）"/>
        <s v="中国衢州-世界长寿之都调查认证科研顾问服务项目"/>
        <s v="科研仪器设备购置项目-海水处理系统"/>
        <s v="浙江海洋大学大气污染控制科研创新平台建设项目中标结果公告"/>
        <s v="嵊州中学学科研发中心设施设备采购项目"/>
        <s v="温州医科大学关于温州医科大学生物医药科研楼无线网络建设物资项目的中标(成交)结果公告"/>
        <s v="浙江省国际技术设备招标有限公司关于浙江机电职业技术学院中国教育和科研计算机网接入服务项目的成交结果公告"/>
        <s v="浙江水利水电学院教育科研网接入服务"/>
        <s v="浙江金穗工程项目管理有限公司关于温州医科大学生物医药科研楼门禁改造工程的中标(成交)结果公告"/>
        <s v="浙江求是招标代理有限公司关于浙江工商大学环境学院科研设备的中标(成交)结果公告"/>
        <s v="浙江省成套招标代理有限公司关于浙江省住房和城乡建设厅2020年度工程建设标准和科研服务采购项目的成交结果公告"/>
        <s v="浙江省肿瘤医院科研经费管理系统升级项目"/>
        <s v="浙江求是招标代理有限公司关于浙江外国语学院学校科研管理系统项目的中标公告"/>
        <s v="浙江交通职业技术学院骨干青年教师教学能力和科研素质提升培训项目"/>
        <s v="中国美术学院研创处创新服务平台科研管理系统"/>
        <s v="浙江求是招标代理有限公司关于浙江科技学院科研管理系统升级的中标(成交)结果公告"/>
        <s v="反重力跑台"/>
        <s v="浙江广播电视大学中国教育和科研计算机网接入服务"/>
        <s v="浙江省成套招标代理有限公司关于浙江省农业科学院家蚕人工饲料育实验室科研仪器采购项目的中标(成交)结果公告"/>
        <s v="杭州师范大学附属医院科研财务管理系统"/>
        <s v="浙江省国际技术设备招标有限公司关于中国科学院大学附属肿瘤医院（浙江省肿瘤医院）行政科研大楼部分会议室装修改造项目（重新采购）的中标(成交)结果公告"/>
        <s v="农产品信息溯源重点实验室科研仪器设备 采购项目（重新招标）标项01"/>
        <s v="浙江广川工程咨询有限公司关于省重点实验室科研用房数据中心建设项目《通风空调系统、不间断电源及配电柜（箱）采购及安装》的中标(成交)结果公告"/>
        <s v="机房环境及安防系统、服务器机柜系统、机房供配电系统"/>
        <s v="慈溪市人民医院护理管理系统、科研管理系统建设项目采购结果公告"/>
      </sharedItems>
    </cacheField>
    <cacheField name="发布单位" numFmtId="0">
      <sharedItems containsBlank="1"/>
    </cacheField>
    <cacheField name="中标方" numFmtId="0">
      <sharedItems containsBlank="1"/>
    </cacheField>
    <cacheField name="成交价格" numFmtId="176">
      <sharedItems containsString="0" containsBlank="1" containsNumber="1" minValue="1" maxValue="38864240.659999996" count="259">
        <n v="390000"/>
        <n v="738580"/>
        <n v="94500"/>
        <n v="1609556"/>
        <n v="379000"/>
        <n v="239400"/>
        <n v="939900"/>
        <n v="676606"/>
        <n v="885200"/>
        <n v="3250000"/>
        <n v="2848700"/>
        <n v="200000"/>
        <n v="2856900"/>
        <n v="287800"/>
        <n v="500000"/>
        <n v="192000"/>
        <n v="2943500"/>
        <n v="1958000"/>
        <n v="356000"/>
        <n v="1480000"/>
        <n v="266000"/>
        <n v="202000"/>
        <n v="398000"/>
        <n v="290000"/>
        <n v="2680000"/>
        <n v="150000"/>
        <n v="610000"/>
        <n v="1520000"/>
        <n v="265000"/>
        <n v="548800"/>
        <n v="900000"/>
        <n v="350000"/>
        <n v="148992"/>
        <n v="702600"/>
        <n v="2200000"/>
        <n v="428934"/>
        <n v="245000"/>
        <n v="2770500"/>
        <n v="890000"/>
        <n v="1487500"/>
        <n v="5167302"/>
        <n v="260000"/>
        <n v="860000"/>
        <n v="970000"/>
        <n v="788000"/>
        <n v="738800"/>
        <n v="420"/>
        <n v="988000"/>
        <n v="1345000"/>
        <n v="3430980"/>
        <n v="463000"/>
        <n v="518700"/>
        <n v="1430000"/>
        <n v="1880000"/>
        <n v="695000"/>
        <n v="795950"/>
        <n v="2490000"/>
        <n v="1670000"/>
        <n v="2550000"/>
        <n v="1740000"/>
        <n v="2458800"/>
        <n v="181400"/>
        <n v="163300"/>
        <n v="726000"/>
        <n v="1683000"/>
        <n v="589500"/>
        <n v="618800"/>
        <n v="936000"/>
        <n v="2795600"/>
        <n v="116213"/>
        <n v="198000"/>
        <n v="2400000"/>
        <n v="998000"/>
        <n v="78000"/>
        <n v="1050000"/>
        <n v="180000"/>
        <n v="888000"/>
        <n v="283680"/>
        <n v="425800"/>
        <n v="156000"/>
        <n v="1080000"/>
        <n v="968000"/>
        <n v="1730000"/>
        <n v="6266800"/>
        <n v="168000"/>
        <n v="974900"/>
        <n v="448000"/>
        <n v="848600"/>
        <n v="149800"/>
        <n v="428900"/>
        <n v="9137035.8000000007"/>
        <n v="1970000"/>
        <n v="3959914"/>
        <n v="509975"/>
        <n v="527000"/>
        <n v="236600"/>
        <n v="331500"/>
        <n v="1600300"/>
        <n v="678800"/>
        <n v="495000"/>
        <n v="2749100"/>
        <n v="2117000"/>
        <n v="340000"/>
        <n v="1274200"/>
        <n v="720000"/>
        <n v="1900000"/>
        <n v="1092800"/>
        <n v="3003000"/>
        <n v="466000"/>
        <n v="2249885"/>
        <n v="298000"/>
        <n v="300000"/>
        <n v="198500"/>
        <n v="580000"/>
        <n v="328000"/>
        <n v="2000000"/>
        <n v="508000"/>
        <n v="277000"/>
        <n v="280000"/>
        <n v="1946000"/>
        <n v="1292000"/>
        <n v="599800"/>
        <n v="861000"/>
        <n v="3046800"/>
        <n v="38864240.659999996"/>
        <n v="1342600"/>
        <n v="4976400"/>
        <n v="4588000"/>
        <n v="400000"/>
        <n v="410000"/>
        <n v="1610000"/>
        <n v="1017500.03"/>
        <n v="333694"/>
        <n v="996000"/>
        <n v="1388000"/>
        <n v="1788000"/>
        <n v="893000"/>
        <n v="886000"/>
        <n v="4018000"/>
        <n v="557700"/>
        <n v="382000"/>
        <n v="4779740"/>
        <n v="895000"/>
        <n v="4679820"/>
        <n v="2181000"/>
        <n v="2279600"/>
        <n v="750000"/>
        <n v="2846000"/>
        <n v="80000"/>
        <n v="1150000"/>
        <n v="689000"/>
        <n v="479000"/>
        <n v="28606760"/>
        <n v="8450000"/>
        <n v="459000"/>
        <n v="10400"/>
        <n v="100"/>
        <n v="595000"/>
        <n v="798000"/>
        <n v="26706111"/>
        <n v="730160"/>
        <n v="700000"/>
        <n v="282977"/>
        <n v="1714066"/>
        <n v="3948000"/>
        <n v="996700"/>
        <n v="1030000"/>
        <n v="385000"/>
        <n v="3103000"/>
        <n v="3239800"/>
        <n v="3280000"/>
        <n v="2900000"/>
        <n v="367000"/>
        <n v="1320000"/>
        <n v="149000"/>
        <n v="2063300"/>
        <n v="499000"/>
        <n v="2462700"/>
        <n v="2086854"/>
        <n v="1496000"/>
        <n v="379800"/>
        <n v="498000"/>
        <n v="288000"/>
        <n v="1038000"/>
        <n v="5016476.9400000004"/>
        <n v="1260000"/>
        <n v="11580000"/>
        <n v="794208"/>
        <n v="792600"/>
        <n v="740000"/>
        <n v="159800"/>
        <n v="1126000"/>
        <n v="947300"/>
        <n v="299500"/>
        <n v="529465"/>
        <n v="1099000"/>
        <n v="880000"/>
        <n v="799950"/>
        <n v="409000"/>
        <n v="108000"/>
        <n v="303500"/>
        <n v="981986.8"/>
        <n v="1098198"/>
        <n v="33000"/>
        <n v="12194.6"/>
        <n v="569000"/>
        <n v="4115287"/>
        <n v="468000"/>
        <n v="838900"/>
        <n v="599000"/>
        <n v="85200"/>
        <n v="43412"/>
        <n v="473000"/>
        <n v="3883000"/>
        <n v="316000"/>
        <n v="1442700"/>
        <n v="422580"/>
        <n v="387000"/>
        <n v="1100000"/>
        <n v="215000"/>
        <n v="360000"/>
        <n v="528000"/>
        <n v="1552290"/>
        <n v="1296000"/>
        <n v="597000"/>
        <n v="3049800"/>
        <n v="336500"/>
        <n v="100000"/>
        <n v="2428000"/>
        <n v="21850058"/>
        <n v="19"/>
        <n v="2368171"/>
        <n v="549600"/>
        <n v="199000"/>
        <n v="429000"/>
        <n v="8"/>
        <n v="1"/>
        <n v="271000"/>
        <n v="11698800"/>
        <n v="3382000"/>
        <n v="1890000"/>
        <n v="795801.21"/>
        <n v="495800"/>
        <n v="515000"/>
        <n v="178500"/>
        <n v="548000"/>
        <n v="2497000"/>
        <n v="88"/>
        <n v="760000"/>
        <n v="598000"/>
        <n v="790000"/>
        <n v="216000"/>
        <n v="994500"/>
        <n v="380000"/>
        <n v="416500"/>
        <n v="899000"/>
        <n v="4689848.57"/>
        <n v="5891683.6799999997"/>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
  <r>
    <x v="0"/>
    <s v="衢州市中医医院"/>
    <s v="杭州聪宝科技有限公司"/>
    <x v="0"/>
  </r>
  <r>
    <x v="1"/>
    <s v="德清县新安镇人民政府"/>
    <s v="浙江新诚信工程咨询有限公司"/>
    <x v="1"/>
  </r>
  <r>
    <x v="2"/>
    <s v="浙江中医药大学"/>
    <s v="杭州荣邦生物科技有限公司"/>
    <x v="2"/>
  </r>
  <r>
    <x v="3"/>
    <s v="宁波工程学院"/>
    <s v="北京中科进出口有限责任公司"/>
    <x v="3"/>
  </r>
  <r>
    <x v="4"/>
    <s v="浙江建设职业技术学院"/>
    <s v="正方软件股份有限公司"/>
    <x v="4"/>
  </r>
  <r>
    <x v="5"/>
    <s v="浙江开放大学（浙江省社区教育指导中心、浙江老年开放大学）"/>
    <s v="赛尔网络有限公司"/>
    <x v="5"/>
  </r>
  <r>
    <x v="6"/>
    <s v="宁波市体育科学研究所"/>
    <s v="南京思伯德生物科技有限公司"/>
    <x v="6"/>
  </r>
  <r>
    <x v="7"/>
    <s v="宁波大学"/>
    <s v="上海雷视文化创意有限公司"/>
    <x v="7"/>
  </r>
  <r>
    <x v="8"/>
    <s v="浙江中医药大学"/>
    <s v="杭州荣邦生物科技有限公司"/>
    <x v="8"/>
  </r>
  <r>
    <x v="9"/>
    <s v="宁波市第一医院"/>
    <s v="医渡云（北京）技术有限公司"/>
    <x v="9"/>
  </r>
  <r>
    <x v="10"/>
    <s v="浙大城市学院"/>
    <s v="浙江浙大网新图灵信息科技有限公司"/>
    <x v="10"/>
  </r>
  <r>
    <x v="11"/>
    <s v="浙江省科学技术厅（本级）"/>
    <s v="浙江省科技项目管理服务中心"/>
    <x v="11"/>
  </r>
  <r>
    <x v="12"/>
    <s v="浙江省林业科学研究院"/>
    <s v="杭州诺丁科学器材有限公司"/>
    <x v="12"/>
  </r>
  <r>
    <x v="13"/>
    <s v="浙江农林大学"/>
    <s v="上海德拓信息技术股份有限公司"/>
    <x v="13"/>
  </r>
  <r>
    <x v="14"/>
    <s v="杭州市市场监督管理局"/>
    <s v="中国计量科学研究院"/>
    <x v="14"/>
  </r>
  <r>
    <x v="15"/>
    <s v="浙江中医药大学"/>
    <s v="杭州欣格暖通设备工程有限公司"/>
    <x v="15"/>
  </r>
  <r>
    <x v="16"/>
    <s v="杭州市第七人民医院"/>
    <s v="山东捷诺医疗工程股份有限公司、浙江华道建设有限公司（联合体）"/>
    <x v="16"/>
  </r>
  <r>
    <x v="17"/>
    <s v="浙江中医药大学附属第二医院"/>
    <s v="上海柯林布瑞信息技术有限公司"/>
    <x v="17"/>
  </r>
  <r>
    <x v="18"/>
    <s v="浙江省社会科学院"/>
    <s v="杭州通赞会展服务有限公司"/>
    <x v="18"/>
  </r>
  <r>
    <x v="19"/>
    <s v="杭州市中医院"/>
    <s v="杭州乐九医疗科技有限公司"/>
    <x v="19"/>
  </r>
  <r>
    <x v="20"/>
    <s v="杭州医学院"/>
    <s v="浙江省科学器材进出口有限责任公司"/>
    <x v="20"/>
  </r>
  <r>
    <x v="21"/>
    <s v="杭州医学院"/>
    <s v="杭州诺丁科学器材有限公司"/>
    <x v="21"/>
  </r>
  <r>
    <x v="22"/>
    <s v="浙江交通职业技术学院"/>
    <s v="浙江工业大学"/>
    <x v="22"/>
  </r>
  <r>
    <x v="23"/>
    <s v="浙江科技学院"/>
    <s v="上海复翼软件开发有限公司"/>
    <x v="23"/>
  </r>
  <r>
    <x v="24"/>
    <s v="浙江省疾病预防控制中心"/>
    <s v="中国电子系统工程第二建设有限公司"/>
    <x v="24"/>
  </r>
  <r>
    <x v="25"/>
    <s v="浙江特殊教育职业学院"/>
    <s v="正方软件股份有限公司"/>
    <x v="25"/>
  </r>
  <r>
    <x v="26"/>
    <s v="南湖实验室"/>
    <s v="浙江嘉科电子有限公司"/>
    <x v="26"/>
  </r>
  <r>
    <x v="27"/>
    <s v="安吉县林业局（安吉县森林碳汇管理局）"/>
    <s v="浙江农林大学"/>
    <x v="27"/>
  </r>
  <r>
    <x v="28"/>
    <s v="浙江警察学院"/>
    <s v="杭州清普信息技术有限公司"/>
    <x v="28"/>
  </r>
  <r>
    <x v="29"/>
    <s v="浙江省应急管理科学研究院"/>
    <s v="浙江纳德科学仪器有限公司"/>
    <x v="29"/>
  </r>
  <r>
    <x v="30"/>
    <s v="湖州学院"/>
    <s v="上海复翼软件开发有限公司"/>
    <x v="30"/>
  </r>
  <r>
    <x v="31"/>
    <s v="浙江音乐学院"/>
    <s v="人民音乐出版社（上海）有限公司"/>
    <x v="31"/>
  </r>
  <r>
    <x v="32"/>
    <s v="浙江经贸职业技术学院"/>
    <s v="杭州荣正家具有限公司"/>
    <x v="32"/>
  </r>
  <r>
    <x v="33"/>
    <s v="杭州市生态环境科学研究院(杭州市城区生态环境监测站)"/>
    <s v="浙江全仪科技有限公司"/>
    <x v="33"/>
  </r>
  <r>
    <x v="34"/>
    <s v="浙江省生态环境科学设计研究院"/>
    <s v="杭州谱育科技发展有限公司"/>
    <x v="34"/>
  </r>
  <r>
    <x v="35"/>
    <s v="浙江省亚热带作物研究所"/>
    <s v="温州千舍空间装饰有限公司"/>
    <x v="35"/>
  </r>
  <r>
    <x v="36"/>
    <s v="浙江商业职业技术学院"/>
    <s v="正方软件股份有限公司"/>
    <x v="36"/>
  </r>
  <r>
    <x v="37"/>
    <s v="浙江大学宁波“五位一体”校区教育发展中心"/>
    <s v="浙江新学友信息技术有限公司"/>
    <x v="37"/>
  </r>
  <r>
    <x v="38"/>
    <s v="浙江外国语学院"/>
    <s v="上海复翼软件开发有限公司"/>
    <x v="38"/>
  </r>
  <r>
    <x v="39"/>
    <s v="天津大学温州安全（应急）研究院"/>
    <s v="浙江省科学器材进出口有限责任公司"/>
    <x v="39"/>
  </r>
  <r>
    <x v="40"/>
    <s v="象山县教育局教科研中心"/>
    <s v="宁波欣合耀信息系统工程有限公司"/>
    <x v="40"/>
  </r>
  <r>
    <x v="41"/>
    <s v="浙江省科学技术厅（本级）"/>
    <s v="浙江省科技项目管理服务中心"/>
    <x v="41"/>
  </r>
  <r>
    <x v="42"/>
    <s v="温州医科大学"/>
    <s v="北京易普拉格科技股份有限公司"/>
    <x v="42"/>
  </r>
  <r>
    <x v="43"/>
    <s v="浙大宁波理工学院"/>
    <s v="上海复翼软件开发有限公司"/>
    <x v="43"/>
  </r>
  <r>
    <x v="44"/>
    <s v="浙江大学医学院附属第一医院"/>
    <s v="北京易普拉格科技股份有限公司"/>
    <x v="44"/>
  </r>
  <r>
    <x v="45"/>
    <s v="绍兴文理学院"/>
    <s v="杭州湘云信息技术有限公司"/>
    <x v="45"/>
  </r>
  <r>
    <x v="46"/>
    <s v="浙江省农业科学院（本级）"/>
    <s v="金华市余氏生物科技应用有限公司"/>
    <x v="46"/>
  </r>
  <r>
    <x v="47"/>
    <s v="浙江科技学院"/>
    <s v="上海心仪电子科技有限公司"/>
    <x v="47"/>
  </r>
  <r>
    <x v="48"/>
    <s v="浙江开放大学（浙江省社区教育指导中心、浙江老年开放大学）"/>
    <s v="北京易普拉格科技股份有限公司"/>
    <x v="48"/>
  </r>
  <r>
    <x v="49"/>
    <s v="象山县教育局教科研中心"/>
    <s v="宁波市中欣数码科技有限公司"/>
    <x v="49"/>
  </r>
  <r>
    <x v="50"/>
    <s v="杭州医学院"/>
    <s v="浙江省科学器材进出口有限责任公司"/>
    <x v="50"/>
  </r>
  <r>
    <x v="51"/>
    <s v="浙江体育科学研究所（浙江省反兴奋剂中心）"/>
    <s v="上海笃学仪器设备有限公司"/>
    <x v="51"/>
  </r>
  <r>
    <x v="52"/>
    <s v="杭州医学院"/>
    <s v="浙江省国际贸易集团供应链有限公司"/>
    <x v="52"/>
  </r>
  <r>
    <x v="53"/>
    <s v="温州医科大学附属第一医院"/>
    <s v="广州知汇云科技有限公司"/>
    <x v="53"/>
  </r>
  <r>
    <x v="54"/>
    <s v="浙江省生态环境科学设计研究院"/>
    <s v="杭州微智兆智能科技有限公司"/>
    <x v="54"/>
  </r>
  <r>
    <x v="55"/>
    <s v="浙江大学宁波“五位一体”校区教育发展中心"/>
    <s v="宁波大狼窗饰有限公司"/>
    <x v="55"/>
  </r>
  <r>
    <x v="56"/>
    <s v="浙江大学医学院附属邵逸夫医院"/>
    <s v="浙江省邮电工程建设有限公司"/>
    <x v="56"/>
  </r>
  <r>
    <x v="57"/>
    <s v="浙江中医药大学"/>
    <s v="杭州装潢工程有限公司"/>
    <x v="57"/>
  </r>
  <r>
    <x v="58"/>
    <s v="宁波工程学院"/>
    <s v="浙江金网信息产业股份有限公司"/>
    <x v="58"/>
  </r>
  <r>
    <x v="59"/>
    <s v="浙江省立同德医院（浙江省中医药研究院）"/>
    <s v="纽珑生命科技（上海）有限公司"/>
    <x v="59"/>
  </r>
  <r>
    <x v="59"/>
    <s v="浙江省立同德医院（浙江省中医药研究院）"/>
    <s v="杭州宗灿科技有限公司"/>
    <x v="60"/>
  </r>
  <r>
    <x v="60"/>
    <s v="杭州医学院"/>
    <s v="杭州诺丁科学器材有限公司"/>
    <x v="61"/>
  </r>
  <r>
    <x v="61"/>
    <s v="杭州医学院"/>
    <s v="杭州嘉维创新科技有限公司"/>
    <x v="62"/>
  </r>
  <r>
    <x v="62"/>
    <s v="杭州医学院"/>
    <s v="杭州合众生物科技有限公司"/>
    <x v="63"/>
  </r>
  <r>
    <x v="63"/>
    <s v="浙江同济科技职业学院"/>
    <s v="北京银通先达信息技术有限公司"/>
    <x v="31"/>
  </r>
  <r>
    <x v="64"/>
    <s v="温州医科大学"/>
    <s v="浙江浙大新宇物业集团有限公司"/>
    <x v="64"/>
  </r>
  <r>
    <x v="33"/>
    <s v="杭州市生态环境科学研究院(杭州市城区生态环境监测站)"/>
    <s v="杭州岩洞科技有限公司"/>
    <x v="65"/>
  </r>
  <r>
    <x v="65"/>
    <s v="杭州医学院"/>
    <s v="杭州合众生物科技有限公司"/>
    <x v="66"/>
  </r>
  <r>
    <x v="66"/>
    <s v="杭州市红十字会医院"/>
    <s v="深圳安泰创新科技股份有限公司"/>
    <x v="67"/>
  </r>
  <r>
    <x v="67"/>
    <s v="浙江外国语学院"/>
    <s v="上海外语教育出版社有限公司"/>
    <x v="11"/>
  </r>
  <r>
    <x v="68"/>
    <s v="浙江省水利河口研究院（浙江省海洋规划设计研究院）"/>
    <s v="浙江钱江物业管理有限公司"/>
    <x v="68"/>
  </r>
  <r>
    <x v="69"/>
    <s v="浙江省食品药品检验研究院"/>
    <s v="杭州艾科化工有限公司"/>
    <x v="69"/>
  </r>
  <r>
    <x v="70"/>
    <s v="丽水职业技术学院"/>
    <s v="湖南赛纳斯信息科技有限公司"/>
    <x v="70"/>
  </r>
  <r>
    <x v="71"/>
    <s v="浙江大学宁波“五位一体”校区教育发展中心"/>
    <s v="沙维特家私（宁波）有限公司"/>
    <x v="71"/>
  </r>
  <r>
    <x v="72"/>
    <s v="温州市科学技术局"/>
    <s v="浙江省科技项目管理服务中心"/>
    <x v="72"/>
  </r>
  <r>
    <x v="73"/>
    <s v="浙江金融职业学院"/>
    <s v="赛尔网络有限公司"/>
    <x v="73"/>
  </r>
  <r>
    <x v="74"/>
    <s v="杭州市萧山区农业科学技术研究所"/>
    <s v="杭州俊楠实业有限公司"/>
    <x v="74"/>
  </r>
  <r>
    <x v="75"/>
    <s v="浙江省教育技术中心"/>
    <s v="赛尔网络有限公司"/>
    <x v="75"/>
  </r>
  <r>
    <x v="76"/>
    <s v="浙江金融职业学院"/>
    <s v="北京易普拉格科技股份有限公司"/>
    <x v="76"/>
  </r>
  <r>
    <x v="77"/>
    <s v="杭州医学院"/>
    <s v="杭州博库科技有限公司"/>
    <x v="77"/>
  </r>
  <r>
    <x v="78"/>
    <s v="杭州医学院"/>
    <s v="杭州优科生物科技有限公司"/>
    <x v="78"/>
  </r>
  <r>
    <x v="79"/>
    <s v="浙江外国语学院"/>
    <s v="浙江化工工程地质勘察院有限公司"/>
    <x v="79"/>
  </r>
  <r>
    <x v="80"/>
    <s v="浙江工业大学"/>
    <s v="赛尔网络有限公司"/>
    <x v="80"/>
  </r>
  <r>
    <x v="81"/>
    <s v="衢州学院"/>
    <s v="北京易普拉格科技股份有限公司"/>
    <x v="81"/>
  </r>
  <r>
    <x v="82"/>
    <s v="杭州医学院"/>
    <s v="浙江纳德科学仪器有限公司"/>
    <x v="82"/>
  </r>
  <r>
    <x v="83"/>
    <s v="南湖实验室"/>
    <s v="浙江融信科技发展有限公司"/>
    <x v="83"/>
  </r>
  <r>
    <x v="84"/>
    <s v="浙江经贸职业技术学院"/>
    <s v="杭州西环建设工程有限公司"/>
    <x v="84"/>
  </r>
  <r>
    <x v="85"/>
    <s v="宁波市水上(游泳）运动学校"/>
    <s v="杭州君凝健康科技有限公司"/>
    <x v="85"/>
  </r>
  <r>
    <x v="86"/>
    <s v="浙江中医药大学"/>
    <s v="上海赢佳实业集团有限公司"/>
    <x v="86"/>
  </r>
  <r>
    <x v="87"/>
    <s v="浙江省水上运动管理中心"/>
    <s v="青岛祺乐亿家健康科技有限公司"/>
    <x v="87"/>
  </r>
  <r>
    <x v="88"/>
    <s v="浙江传媒学院"/>
    <s v="北京易普拉格科技股份有限公司"/>
    <x v="88"/>
  </r>
  <r>
    <x v="78"/>
    <s v="杭州医学院"/>
    <s v="杭州嘉维创新科技有限公司"/>
    <x v="89"/>
  </r>
  <r>
    <x v="89"/>
    <s v="宁波职业技术学院"/>
    <s v="宁波本色实验设备有限公司"/>
    <x v="90"/>
  </r>
  <r>
    <x v="90"/>
    <s v="湖州市农业科技发展中心"/>
    <s v="湖州勤益建设有限公司"/>
    <x v="91"/>
  </r>
  <r>
    <x v="91"/>
    <s v="浙江省农业科学院（本级）"/>
    <s v="杭州近湖物业管理有限公司"/>
    <x v="92"/>
  </r>
  <r>
    <x v="92"/>
    <s v="宁波市水上(游泳）运动学校"/>
    <s v="广州康威斯力体育科技有限公司"/>
    <x v="93"/>
  </r>
  <r>
    <x v="93"/>
    <s v="浙江药科职业大学"/>
    <s v="宁波药典仪器设备有限公司"/>
    <x v="94"/>
  </r>
  <r>
    <x v="94"/>
    <s v="浙江中医药大学"/>
    <s v="浙江纳德科学仪器有限公司"/>
    <x v="95"/>
  </r>
  <r>
    <x v="95"/>
    <s v="安吉县杭垓镇人民政府"/>
    <s v="安吉昌硕建筑设计院有限公司"/>
    <x v="96"/>
  </r>
  <r>
    <x v="96"/>
    <s v="台州市黄岩区宁溪镇人民政府"/>
    <s v="海宁海成温室设备有限公司"/>
    <x v="97"/>
  </r>
  <r>
    <x v="97"/>
    <s v="浙江外国语学院"/>
    <s v="浙江华夏工程管理有限公司"/>
    <x v="98"/>
  </r>
  <r>
    <x v="98"/>
    <s v="台州学院本级"/>
    <s v="杭州澜际生物科技有限公司"/>
    <x v="99"/>
  </r>
  <r>
    <x v="99"/>
    <s v="浙江省农业科学院（本级）"/>
    <s v="浙江省科学器材进出口有限责任公司"/>
    <x v="100"/>
  </r>
  <r>
    <x v="100"/>
    <s v="浙江省水利河口研究院（浙江省海洋规划设计研究院）"/>
    <s v="浙江图灵软件技术有限公司"/>
    <x v="101"/>
  </r>
  <r>
    <x v="101"/>
    <s v="浙江工业大学"/>
    <s v="北京易普拉格科技股份有限公司"/>
    <x v="47"/>
  </r>
  <r>
    <x v="102"/>
    <s v="浙江药科职业大学"/>
    <s v="北京易普拉格科技股份有限公司"/>
    <x v="102"/>
  </r>
  <r>
    <x v="103"/>
    <s v="浙江海洋大学"/>
    <s v="浙江甬东科技有限公司"/>
    <x v="103"/>
  </r>
  <r>
    <x v="104"/>
    <s v="浙江师范大学"/>
    <s v="赛尔网络有限公司"/>
    <x v="104"/>
  </r>
  <r>
    <x v="105"/>
    <s v="浙江海洋大学"/>
    <s v="北京中科进出口有限责任公司"/>
    <x v="105"/>
  </r>
  <r>
    <x v="11"/>
    <s v="浙江省科学技术厅（本级）"/>
    <s v="浙江省科技项目管理服务中心"/>
    <x v="11"/>
  </r>
  <r>
    <x v="106"/>
    <s v="浙江中医药大学"/>
    <s v="浙江敬义科技有限公司"/>
    <x v="106"/>
  </r>
  <r>
    <x v="107"/>
    <s v="温州医科大学"/>
    <s v="浙江壹正装饰设计工程有限公司"/>
    <x v="107"/>
  </r>
  <r>
    <x v="108"/>
    <s v="浙江大学医学院附属第二医院"/>
    <s v="安徽朋德信息科技有限公司"/>
    <x v="108"/>
  </r>
  <r>
    <x v="109"/>
    <s v="中国科学院肿瘤与基础医学研究所（筹）"/>
    <s v="杭州荣光科技有限公司"/>
    <x v="109"/>
  </r>
  <r>
    <x v="110"/>
    <s v="浙江经贸职业技术学院"/>
    <s v="湖南赛纳斯信息科技有限公司"/>
    <x v="110"/>
  </r>
  <r>
    <x v="111"/>
    <s v="浙江省科学技术协会（本级）"/>
    <s v="浙江浙科文化发展有限公司、浙江浙科文化发展有限公司-浙江大学联合体（联合体）"/>
    <x v="111"/>
  </r>
  <r>
    <x v="112"/>
    <s v="浙江省农业科学院（本级）"/>
    <s v="浙江吉峰农业科技服务有限公司"/>
    <x v="112"/>
  </r>
  <r>
    <x v="113"/>
    <s v="浙江大学宁波“五位一体”校区教育发展中心（筹）"/>
    <s v="正方软件股份有限公司"/>
    <x v="113"/>
  </r>
  <r>
    <x v="114"/>
    <s v="杭州医学院"/>
    <s v="杭州万捷生物技术有限公司"/>
    <x v="114"/>
  </r>
  <r>
    <x v="115"/>
    <s v="遂昌县文化和广电旅游体育局"/>
    <s v="浙江大学"/>
    <x v="115"/>
  </r>
  <r>
    <x v="116"/>
    <s v="浙江省农业科学院（本级）"/>
    <s v="浙江省科学器材进出口有限责任公司"/>
    <x v="116"/>
  </r>
  <r>
    <x v="117"/>
    <s v="浙江艺术职业学院"/>
    <s v="南京酷奇信息科技有限公司"/>
    <x v="117"/>
  </r>
  <r>
    <x v="118"/>
    <s v="中国共产主义青年团浙江省团校"/>
    <s v="杭州檀弓科技有限公司"/>
    <x v="118"/>
  </r>
  <r>
    <x v="119"/>
    <s v="杭州医学院"/>
    <s v="上海优宁维生物科技股份有限公司"/>
    <x v="119"/>
  </r>
  <r>
    <x v="120"/>
    <s v="绍兴市越城区科学技术局"/>
    <s v="浙江省公众信息产业有限公司"/>
    <x v="120"/>
  </r>
  <r>
    <x v="121"/>
    <s v="台州学院本级"/>
    <s v="浙江纳德科学仪器有限公司"/>
    <x v="121"/>
  </r>
  <r>
    <x v="122"/>
    <s v="中国科学院肿瘤与基础医学研究所（筹）"/>
    <s v="安徽朋德信息科技有限公司"/>
    <x v="121"/>
  </r>
  <r>
    <x v="123"/>
    <s v="浙江省中医院"/>
    <s v="杭州怡丹生物技术有限公司"/>
    <x v="122"/>
  </r>
  <r>
    <x v="124"/>
    <s v="磐安县自然资源和规划局"/>
    <s v="中国地质大学（武汉）"/>
    <x v="115"/>
  </r>
  <r>
    <x v="125"/>
    <s v="上海财经大学浙江学院"/>
    <s v="正方软件股份有限公司"/>
    <x v="11"/>
  </r>
  <r>
    <x v="126"/>
    <s v="浙江海洋大学"/>
    <s v="杭州科润仪器设备有限公司"/>
    <x v="123"/>
  </r>
  <r>
    <x v="127"/>
    <s v="杭州市农业科学研究院"/>
    <s v="农芯科技(北京)有限责任公司"/>
    <x v="124"/>
  </r>
  <r>
    <x v="128"/>
    <s v="杭州医学院"/>
    <s v="杭州宝诚生物技术有限公司"/>
    <x v="125"/>
  </r>
  <r>
    <x v="129"/>
    <s v="浙江省生态环境科学设计研究院"/>
    <s v="南京浦蓝大气环境研究院有限公司"/>
    <x v="126"/>
  </r>
  <r>
    <x v="130"/>
    <s v="浙江省生态环境科学设计研究院"/>
    <s v="浙江环茂自控科技有限公司"/>
    <x v="127"/>
  </r>
  <r>
    <x v="131"/>
    <s v="浙江凤阳山—百山祖国家级自然保护区管理局百山祖管理处"/>
    <s v="浙江大学"/>
    <x v="128"/>
  </r>
  <r>
    <x v="132"/>
    <s v="浙江省亚热带作物研究所"/>
    <s v="温州市大众城建监理有限公司"/>
    <x v="129"/>
  </r>
  <r>
    <x v="133"/>
    <s v="宁波工程学院"/>
    <s v="北京中科进出口有限责任公司"/>
    <x v="130"/>
  </r>
  <r>
    <x v="134"/>
    <s v="浙江省海洋水产养殖研究所"/>
    <s v="浙江金晓建设有限公司"/>
    <x v="131"/>
  </r>
  <r>
    <x v="135"/>
    <s v="浙江金融职业学院"/>
    <s v="赛尔网络有限公司"/>
    <x v="73"/>
  </r>
  <r>
    <x v="136"/>
    <s v="杭州医学院"/>
    <s v="浙江正元智慧科技股份有限公司"/>
    <x v="132"/>
  </r>
  <r>
    <x v="137"/>
    <s v="浙江大学医学院附属邵逸夫医院"/>
    <s v="杭州厚莱科技有限公司"/>
    <x v="133"/>
  </r>
  <r>
    <x v="138"/>
    <s v="浙江省海洋水产养殖研究所"/>
    <s v="浙江移动信息系统集成有限公司"/>
    <x v="134"/>
  </r>
  <r>
    <x v="139"/>
    <s v="浙江省水上运动管理中心"/>
    <s v="杭州胜思体育用品有限公司"/>
    <x v="135"/>
  </r>
  <r>
    <x v="140"/>
    <s v="温州医科大学"/>
    <s v="浙江东晟建设工程有限公司"/>
    <x v="57"/>
  </r>
  <r>
    <x v="141"/>
    <s v="浙江工业大学"/>
    <s v="杭州正迈科技有限公司"/>
    <x v="136"/>
  </r>
  <r>
    <x v="142"/>
    <s v="浙江工业大学"/>
    <s v="飞雅贸易（上海）有限公司"/>
    <x v="137"/>
  </r>
  <r>
    <x v="143"/>
    <s v="浙江工业大学"/>
    <s v="安捷伦科技（中国）有限公司"/>
    <x v="138"/>
  </r>
  <r>
    <x v="144"/>
    <s v="浙江省农业科学院（本级）"/>
    <s v="杭州力铂科技有限公司"/>
    <x v="139"/>
  </r>
  <r>
    <x v="145"/>
    <s v="浙江商业职业技术学院"/>
    <s v="河南大向展陈文化发展有限公司"/>
    <x v="140"/>
  </r>
  <r>
    <x v="146"/>
    <s v="浙江传媒学院"/>
    <s v="北京易普拉格科技股份有限公司"/>
    <x v="110"/>
  </r>
  <r>
    <x v="147"/>
    <s v="象山县教育局教科研中心"/>
    <s v="宁波市中欣数码科技有限公司"/>
    <x v="141"/>
  </r>
  <r>
    <x v="148"/>
    <s v="温州市工业科学研究院"/>
    <s v="浙江省科学器材进出口有限责任公司"/>
    <x v="142"/>
  </r>
  <r>
    <x v="149"/>
    <s v="象山县教育局教科研中心"/>
    <s v="宁波市甬立欣和信息系统工程有限公司"/>
    <x v="143"/>
  </r>
  <r>
    <x v="150"/>
    <s v="浙江省淡水水产研究所"/>
    <s v="杭州科润仪器设备有限公司"/>
    <x v="144"/>
  </r>
  <r>
    <x v="151"/>
    <s v="北京航空航天大学宁波创新研究院"/>
    <s v="宁波启翔信息科技有限公司"/>
    <x v="145"/>
  </r>
  <r>
    <x v="152"/>
    <s v="杭州医学院"/>
    <s v="浙江纳德科学仪器有限公司"/>
    <x v="146"/>
  </r>
  <r>
    <x v="153"/>
    <s v="丽水市生态林业发展中心"/>
    <s v="国家林业和草原局调查规划设计院"/>
    <x v="147"/>
  </r>
  <r>
    <x v="154"/>
    <s v="丽水学院"/>
    <s v="浙江工越信息科技有限公司"/>
    <x v="148"/>
  </r>
  <r>
    <x v="155"/>
    <s v="杭州市农业科学研究院"/>
    <s v="浙江三石建设有限公司"/>
    <x v="149"/>
  </r>
  <r>
    <x v="156"/>
    <s v="杭州医学院"/>
    <s v="加易生物科技（上海）有限公司"/>
    <x v="150"/>
  </r>
  <r>
    <x v="42"/>
    <s v="浙江工贸职业技术学院"/>
    <s v="北京易普拉格科技股份有限公司"/>
    <x v="151"/>
  </r>
  <r>
    <x v="157"/>
    <s v="浙江工业大学"/>
    <s v="上海沪试实验室器材股份有限公司"/>
    <x v="152"/>
  </r>
  <r>
    <x v="158"/>
    <s v="杭州市第七人民医院"/>
    <s v="广州知汇云科技有限公司"/>
    <x v="153"/>
  </r>
  <r>
    <x v="159"/>
    <s v="浙江树人大学"/>
    <s v="正方软件股份有限公司"/>
    <x v="146"/>
  </r>
  <r>
    <x v="51"/>
    <s v="浙江体育科学研究所（浙江省反兴奋剂中心）"/>
    <s v="北京慧动体育科技有限公司"/>
    <x v="154"/>
  </r>
  <r>
    <x v="41"/>
    <s v="浙江省科学技术厅（本级）"/>
    <s v="浙江省科技项目管理服务中心"/>
    <x v="111"/>
  </r>
  <r>
    <x v="160"/>
    <s v="浙江省海洋水产研究所"/>
    <s v="舟山市普陀区国忠船舶租赁服务部"/>
    <x v="155"/>
  </r>
  <r>
    <x v="161"/>
    <s v="杭州电子科技大学"/>
    <s v="浙江敬业税务师事务所有限公司"/>
    <x v="156"/>
  </r>
  <r>
    <x v="162"/>
    <s v="温州科技职业学院"/>
    <s v="中国移动通信集团浙江有限公司温州分公司"/>
    <x v="157"/>
  </r>
  <r>
    <x v="163"/>
    <s v="北京航空航天大学宁波创新研究院"/>
    <s v="北京元业恒兴国际贸易有限公司"/>
    <x v="158"/>
  </r>
  <r>
    <x v="164"/>
    <s v="浙江工业大学"/>
    <s v="上海滔普实验室设备有限公司"/>
    <x v="159"/>
  </r>
  <r>
    <x v="165"/>
    <s v="杭州市中医院"/>
    <s v="基尔顿生物科技上海有限公司"/>
    <x v="160"/>
  </r>
  <r>
    <x v="166"/>
    <s v="温州医科大学附属眼视光医院"/>
    <s v="南京慧目信息技术有限公司"/>
    <x v="30"/>
  </r>
  <r>
    <x v="167"/>
    <s v="温州市科学技术局"/>
    <s v="浙江省科技项目管理服务中心"/>
    <x v="72"/>
  </r>
  <r>
    <x v="168"/>
    <s v="浙江水利水电学院"/>
    <s v="北京易普拉格科技股份有限公司"/>
    <x v="161"/>
  </r>
  <r>
    <x v="169"/>
    <s v="浙江海洋大学"/>
    <s v="浙江伟润建筑工程有限公司"/>
    <x v="162"/>
  </r>
  <r>
    <x v="170"/>
    <s v="杭州市萧山区农业科学技术研究所"/>
    <s v="浙江耀美市政园林工程有限公司"/>
    <x v="163"/>
  </r>
  <r>
    <x v="171"/>
    <s v="浙江树人大学"/>
    <s v="杭州悠曼实验设备有限公司"/>
    <x v="164"/>
  </r>
  <r>
    <x v="172"/>
    <s v="浙江理工大学"/>
    <s v="杭州卓屹科技有限公司"/>
    <x v="165"/>
  </r>
  <r>
    <x v="173"/>
    <s v="杭州市萧山区农业科学技术研究所"/>
    <s v="杭州俊楠实业有限公司"/>
    <x v="166"/>
  </r>
  <r>
    <x v="174"/>
    <s v="浙江工业大学"/>
    <s v="碧迪医疗器械（上海）有限公司"/>
    <x v="167"/>
  </r>
  <r>
    <x v="175"/>
    <s v="浙江工业大学"/>
    <s v="飞雅贸易（上海）有限公司"/>
    <x v="168"/>
  </r>
  <r>
    <x v="176"/>
    <s v="浙江工业大学"/>
    <s v="安捷伦科技（中国）有限公司"/>
    <x v="169"/>
  </r>
  <r>
    <x v="177"/>
    <s v="浙江工业大学"/>
    <s v="杭州正迈科技有限公司"/>
    <x v="170"/>
  </r>
  <r>
    <x v="178"/>
    <s v="浙江大学医学院附属第二医院"/>
    <s v="杭州深睿健洲医疗科技有限公司"/>
    <x v="171"/>
  </r>
  <r>
    <x v="179"/>
    <s v="浙江树人大学"/>
    <s v="浙江求是人工环境有限公司"/>
    <x v="0"/>
  </r>
  <r>
    <x v="180"/>
    <s v="杭州电子科技大学"/>
    <s v="烟台易尚电子科技有限公司"/>
    <x v="172"/>
  </r>
  <r>
    <x v="181"/>
    <s v="温州大学"/>
    <s v="浙江万川装饰设计工程有限公司、杭州兴达电器工程有限公司（联合体）"/>
    <x v="173"/>
  </r>
  <r>
    <x v="182"/>
    <s v="温州医科大学附属第二医院"/>
    <s v="北京中视恒康科技发展有限公司"/>
    <x v="174"/>
  </r>
  <r>
    <x v="183"/>
    <s v="国家林业和草原局竹子研究开发中心"/>
    <s v="浙江长兴精诚建设有限公司"/>
    <x v="175"/>
  </r>
  <r>
    <x v="184"/>
    <s v="浙江省肿瘤医院"/>
    <s v="杭州依图医疗技术有限公司"/>
    <x v="176"/>
  </r>
  <r>
    <x v="185"/>
    <s v="浙江大学医学院附属第二医院"/>
    <s v="慧影医疗科技（北京）有限公司"/>
    <x v="177"/>
  </r>
  <r>
    <x v="186"/>
    <s v="浙江工业大学"/>
    <s v="上海赢佳实业集团有限公司"/>
    <x v="178"/>
  </r>
  <r>
    <x v="187"/>
    <s v="浙江大学医学院附属第四医院"/>
    <s v="杭州深睿健洲医疗科技有限公司"/>
    <x v="179"/>
  </r>
  <r>
    <x v="188"/>
    <s v="温州大学"/>
    <s v="北京易普拉格科技股份有限公司"/>
    <x v="180"/>
  </r>
  <r>
    <x v="189"/>
    <s v="浙江医药高等专科学校"/>
    <s v="浙江天达仪器有限公司"/>
    <x v="181"/>
  </r>
  <r>
    <x v="190"/>
    <s v="杭州医学院"/>
    <s v="安徽朋德信息科技有限公司"/>
    <x v="182"/>
  </r>
  <r>
    <x v="191"/>
    <s v="温州肯恩大学"/>
    <s v="浙江鼎仁进出口有限公司"/>
    <x v="183"/>
  </r>
  <r>
    <x v="192"/>
    <s v="杭州市萧山区中医院"/>
    <s v="杭州橙柠科技有限公司"/>
    <x v="140"/>
  </r>
  <r>
    <x v="193"/>
    <s v="浙江工业大学"/>
    <s v="上海飞域实验室设备有限公司"/>
    <x v="184"/>
  </r>
  <r>
    <x v="194"/>
    <s v="杭州电子科技大学"/>
    <s v="浙江南方建设工程有限公司"/>
    <x v="185"/>
  </r>
  <r>
    <x v="195"/>
    <s v="浙江工业大学"/>
    <s v="雷柏特(南通)实验室系统工程有限公司"/>
    <x v="186"/>
  </r>
  <r>
    <x v="196"/>
    <s v="浙江省海洋水产养殖研究所"/>
    <s v="青岛中农万联科技有限公司"/>
    <x v="187"/>
  </r>
  <r>
    <x v="197"/>
    <s v="北京航空航天大学宁波创新研究院"/>
    <s v="宁波市沪东信息工程有限公司"/>
    <x v="188"/>
  </r>
  <r>
    <x v="198"/>
    <s v="绍兴文理学院"/>
    <s v="正方软件股份有限公司"/>
    <x v="189"/>
  </r>
  <r>
    <x v="199"/>
    <s v="浙江省海洋水产养殖研究所"/>
    <s v="温州丰成建设有限公司"/>
    <x v="190"/>
  </r>
  <r>
    <x v="200"/>
    <s v="北京航空航天大学宁波创新研究院"/>
    <s v="北京中润汉泰科技有限公司"/>
    <x v="191"/>
  </r>
  <r>
    <x v="201"/>
    <s v="浙江海洋大学"/>
    <s v="宁波高新区科博汇科技有限公司"/>
    <x v="192"/>
  </r>
  <r>
    <x v="202"/>
    <s v="浙江安防职业技术学院"/>
    <s v="北京易普拉格科技股份有限公司"/>
    <x v="193"/>
  </r>
  <r>
    <x v="203"/>
    <s v="浙江省农业科学院（本级）"/>
    <s v="杭州城美建筑工程有限公司"/>
    <x v="194"/>
  </r>
  <r>
    <x v="144"/>
    <s v="浙江省农业科学院（本级）"/>
    <s v="杭州柏嘉生物技术有限公司"/>
    <x v="195"/>
  </r>
  <r>
    <x v="204"/>
    <s v="浙江大学医学院附属第二医院"/>
    <s v="杭州医学院"/>
    <x v="196"/>
  </r>
  <r>
    <x v="205"/>
    <s v="温州医科大学慈溪生物医药研究院"/>
    <s v="温州普诺生物科技有限公司"/>
    <x v="197"/>
  </r>
  <r>
    <x v="206"/>
    <s v="台州学院本级"/>
    <s v="中国教育图书进出口有限公司"/>
    <x v="198"/>
  </r>
  <r>
    <x v="207"/>
    <s v="浙江省肿瘤医院"/>
    <s v="浙江省科学器材进出口有限责任公司"/>
    <x v="199"/>
  </r>
  <r>
    <x v="208"/>
    <s v="杭州电子科技大学"/>
    <s v="上海一坤电气工程有限公司"/>
    <x v="200"/>
  </r>
  <r>
    <x v="209"/>
    <s v="温州医科大学附属第一医院"/>
    <s v="杭州迪安医学检验中心有限公司"/>
    <x v="201"/>
  </r>
  <r>
    <x v="210"/>
    <s v="温州医科大学附属第一医院"/>
    <s v="杭州迪安医学检验中心有限公司"/>
    <x v="202"/>
  </r>
  <r>
    <x v="211"/>
    <s v="温州医科大学附属第一医院"/>
    <s v="杭州金域医学检验所有限公司"/>
    <x v="203"/>
  </r>
  <r>
    <x v="212"/>
    <s v="温州医科大学附属第一医院"/>
    <s v="杭州金域医学检验所有限公司"/>
    <x v="204"/>
  </r>
  <r>
    <x v="213"/>
    <s v="杭州医学院"/>
    <s v="上海赞德医疗器械有限公司"/>
    <x v="205"/>
  </r>
  <r>
    <x v="214"/>
    <s v="杭州市农业科学研究院"/>
    <s v="嘉善县春光温室设备有限公司"/>
    <x v="206"/>
  </r>
  <r>
    <x v="215"/>
    <s v="杭州医学院"/>
    <s v="杭州宝诚生物技术有限公司"/>
    <x v="207"/>
  </r>
  <r>
    <x v="216"/>
    <s v="杭州医学院"/>
    <s v="杭州万捷生物技术有限公司"/>
    <x v="208"/>
  </r>
  <r>
    <x v="217"/>
    <s v="杭州医学院"/>
    <s v="浙江纳德科学仪器有限公司"/>
    <x v="209"/>
  </r>
  <r>
    <x v="218"/>
    <s v="温州医科大学附属第一医院"/>
    <s v="杭州艾迪康医学检验中心有限公司"/>
    <x v="210"/>
  </r>
  <r>
    <x v="219"/>
    <s v="温州医科大学附属第一医院"/>
    <s v="杭州艾迪康医学检验中心有限公司"/>
    <x v="211"/>
  </r>
  <r>
    <x v="220"/>
    <s v="杭州医学院"/>
    <s v="杭州宝诚生物技术有限公司"/>
    <x v="212"/>
  </r>
  <r>
    <x v="221"/>
    <s v="浙江省农业科学院（本级）"/>
    <s v="浙江省科学器材进出口有限责任公司"/>
    <x v="213"/>
  </r>
  <r>
    <x v="222"/>
    <s v="浙江省海洋水产研究所"/>
    <s v="浙江自贸区宏泰生物科技有限公司"/>
    <x v="214"/>
  </r>
  <r>
    <x v="223"/>
    <s v="嘉兴市农业科学研究院"/>
    <s v="杭州宝诚生物技术有限公司"/>
    <x v="215"/>
  </r>
  <r>
    <x v="224"/>
    <s v="温州医科大学附属眼视光医院"/>
    <s v="温州乐成装饰设计有限公司"/>
    <x v="183"/>
  </r>
  <r>
    <x v="225"/>
    <s v="杭州医学院"/>
    <s v="杭州宝诚生物技术有限公司"/>
    <x v="78"/>
  </r>
  <r>
    <x v="226"/>
    <s v="杭州医学院"/>
    <s v="杭州怡丹生物技术有限公司"/>
    <x v="216"/>
  </r>
  <r>
    <x v="227"/>
    <s v="浙江中医药大学"/>
    <s v="杭州诺丁科学器材有限公司"/>
    <x v="217"/>
  </r>
  <r>
    <x v="228"/>
    <s v="浙大宁波理工学院"/>
    <s v="宁波科通电梯工程有限公司"/>
    <x v="218"/>
  </r>
  <r>
    <x v="229"/>
    <s v="浙江省肿瘤医院"/>
    <s v="浙江梦怡建筑装饰有限公司"/>
    <x v="170"/>
  </r>
  <r>
    <x v="230"/>
    <s v="浙江师范大学"/>
    <s v="杭州智密科技有限公司"/>
    <x v="219"/>
  </r>
  <r>
    <x v="231"/>
    <s v="浙江师范大学"/>
    <s v="赛尔网络科技公司"/>
    <x v="220"/>
  </r>
  <r>
    <x v="232"/>
    <s v="浙江海洋大学"/>
    <s v="宁波高新区科博汇科技有限公司"/>
    <x v="221"/>
  </r>
  <r>
    <x v="233"/>
    <s v="浙江金融职业学院"/>
    <s v="同方知网（北京）技术有限公司"/>
    <x v="176"/>
  </r>
  <r>
    <x v="234"/>
    <s v="温州医科大学附属第一医院"/>
    <s v="杭州艾迪康医学检验中心有限公司"/>
    <x v="222"/>
  </r>
  <r>
    <x v="235"/>
    <s v="浙江大学医学院附属妇产科医院"/>
    <s v="浙江恒厦装饰工程有限公司"/>
    <x v="170"/>
  </r>
  <r>
    <x v="236"/>
    <s v="温州市雁荡山风景旅游管理委员会"/>
    <s v="中国地质调查局南京地质调查中心"/>
    <x v="157"/>
  </r>
  <r>
    <x v="237"/>
    <s v="南湖实验室"/>
    <s v="苏州伊欧陆系统集成有限公司"/>
    <x v="223"/>
  </r>
  <r>
    <x v="238"/>
    <m/>
    <m/>
    <x v="224"/>
  </r>
  <r>
    <x v="222"/>
    <s v="浙江省海洋水产研究所"/>
    <s v="杭州科润仪器设备有限公司"/>
    <x v="225"/>
  </r>
  <r>
    <x v="239"/>
    <s v="浙江省海洋水产养殖研究所"/>
    <s v="杭州科华实验设备有限公司"/>
    <x v="226"/>
  </r>
  <r>
    <x v="240"/>
    <s v="浙江工业大学"/>
    <s v="中国国际图书贸易集团有限公司"/>
    <x v="70"/>
  </r>
  <r>
    <x v="241"/>
    <s v="浙江省住房和城乡建设厅（本级）"/>
    <s v="浙江省建筑设计研究院"/>
    <x v="227"/>
  </r>
  <r>
    <x v="144"/>
    <s v="浙江省农业科学院（本级）"/>
    <s v="镇江格瑞生物工程有限公司"/>
    <x v="228"/>
  </r>
  <r>
    <x v="242"/>
    <s v="浙江工业大学"/>
    <s v="上海沪试实验室器材股份有限公司"/>
    <x v="229"/>
  </r>
  <r>
    <x v="243"/>
    <s v="南湖实验室"/>
    <s v="91110000101255707D"/>
    <x v="230"/>
  </r>
  <r>
    <x v="244"/>
    <s v="浙江工业大学"/>
    <s v="上海绿兔节能科技有限公司"/>
    <x v="231"/>
  </r>
  <r>
    <x v="245"/>
    <s v="杭州师范大学"/>
    <s v="北京易普拉格科技股份有限公司"/>
    <x v="232"/>
  </r>
  <r>
    <x v="241"/>
    <s v="浙江省住房和城乡建设厅"/>
    <s v="浙江省城乡规划设计研究院"/>
    <x v="233"/>
  </r>
  <r>
    <x v="246"/>
    <s v="嵊州中学"/>
    <s v="沙维特家私（宁波）有限公司"/>
    <x v="234"/>
  </r>
  <r>
    <x v="247"/>
    <s v="杭州电子科技大学"/>
    <s v="91330106328139380U"/>
    <x v="235"/>
  </r>
  <r>
    <x v="248"/>
    <m/>
    <m/>
    <x v="44"/>
  </r>
  <r>
    <x v="249"/>
    <m/>
    <m/>
    <x v="236"/>
  </r>
  <r>
    <x v="250"/>
    <m/>
    <m/>
    <x v="237"/>
  </r>
  <r>
    <x v="251"/>
    <s v="浙江省海洋水产养殖研究所"/>
    <s v="91350203302987429W"/>
    <x v="236"/>
  </r>
  <r>
    <x v="252"/>
    <s v="   名    称： 浙江工业大学 "/>
    <s v="北京国马斯尔福实验室设备有限责任公司"/>
    <x v="238"/>
  </r>
  <r>
    <x v="253"/>
    <s v=" 浙江大学医学院附属妇产科医院 "/>
    <s v="杭州文物建筑工程有限公司"/>
    <x v="239"/>
  </r>
  <r>
    <x v="254"/>
    <s v="   名    称： 衢州市卫生健康委员会 "/>
    <s v="北京森下自然医学研究发展中心"/>
    <x v="240"/>
  </r>
  <r>
    <x v="255"/>
    <s v="浙江省海洋水产养殖研究所"/>
    <s v="浙江一龙建设有限公司"/>
    <x v="241"/>
  </r>
  <r>
    <x v="256"/>
    <m/>
    <m/>
    <x v="236"/>
  </r>
  <r>
    <x v="257"/>
    <m/>
    <m/>
    <x v="242"/>
  </r>
  <r>
    <x v="241"/>
    <s v="   名    称： 浙江省住房和城乡建设厅"/>
    <s v="浙江城建煤气热电设计院有限公司"/>
    <x v="233"/>
  </r>
  <r>
    <x v="258"/>
    <m/>
    <m/>
    <x v="236"/>
  </r>
  <r>
    <x v="259"/>
    <m/>
    <m/>
    <x v="199"/>
  </r>
  <r>
    <x v="260"/>
    <s v="   名    称： 浙江水利水电学院 "/>
    <s v="赛尔网络有限公司"/>
    <x v="219"/>
  </r>
  <r>
    <x v="261"/>
    <m/>
    <m/>
    <x v="243"/>
  </r>
  <r>
    <x v="262"/>
    <m/>
    <m/>
    <x v="244"/>
  </r>
  <r>
    <x v="263"/>
    <m/>
    <m/>
    <x v="227"/>
  </r>
  <r>
    <x v="264"/>
    <s v="浙江省肿瘤医院"/>
    <s v="杭州仁享软件有限公司"/>
    <x v="15"/>
  </r>
  <r>
    <x v="265"/>
    <m/>
    <m/>
    <x v="245"/>
  </r>
  <r>
    <x v="51"/>
    <m/>
    <m/>
    <x v="246"/>
  </r>
  <r>
    <x v="266"/>
    <s v="浙江交通职业技术学院"/>
    <s v="9133010606786003XP"/>
    <x v="247"/>
  </r>
  <r>
    <x v="267"/>
    <m/>
    <m/>
    <x v="248"/>
  </r>
  <r>
    <x v="268"/>
    <m/>
    <m/>
    <x v="249"/>
  </r>
  <r>
    <x v="269"/>
    <m/>
    <m/>
    <x v="250"/>
  </r>
  <r>
    <x v="270"/>
    <m/>
    <m/>
    <x v="251"/>
  </r>
  <r>
    <x v="271"/>
    <m/>
    <m/>
    <x v="252"/>
  </r>
  <r>
    <x v="272"/>
    <s v="杭州师范大学附属医院"/>
    <s v="杭州博库科技有限公司"/>
    <x v="253"/>
  </r>
  <r>
    <x v="273"/>
    <m/>
    <m/>
    <x v="254"/>
  </r>
  <r>
    <x v="274"/>
    <m/>
    <m/>
    <x v="255"/>
  </r>
  <r>
    <x v="275"/>
    <m/>
    <m/>
    <x v="256"/>
  </r>
  <r>
    <x v="276"/>
    <m/>
    <m/>
    <x v="257"/>
  </r>
  <r>
    <x v="277"/>
    <m/>
    <m/>
    <x v="236"/>
  </r>
  <r>
    <x v="96"/>
    <m/>
    <m/>
    <x v="2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26362-E5A7-4F5A-8C71-42F3ACF11F71}" name="数据透视表1" cacheId="43"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283" firstHeaderRow="1" firstDataRow="2" firstDataCol="1" rowPageCount="1" colPageCount="1"/>
  <pivotFields count="4">
    <pivotField axis="axisRow" showAll="0">
      <items count="279">
        <item x="23"/>
        <item x="28"/>
        <item x="38"/>
        <item x="173"/>
        <item x="160"/>
        <item x="72"/>
        <item x="74"/>
        <item x="75"/>
        <item x="27"/>
        <item x="131"/>
        <item x="197"/>
        <item x="151"/>
        <item x="163"/>
        <item x="200"/>
        <item x="277"/>
        <item x="269"/>
        <item x="183"/>
        <item x="95"/>
        <item x="180"/>
        <item x="247"/>
        <item x="194"/>
        <item x="208"/>
        <item x="272"/>
        <item x="245"/>
        <item x="158"/>
        <item x="155"/>
        <item x="127"/>
        <item x="214"/>
        <item x="33"/>
        <item x="14"/>
        <item x="192"/>
        <item x="19"/>
        <item x="165"/>
        <item x="21"/>
        <item x="20"/>
        <item x="50"/>
        <item x="119"/>
        <item x="65"/>
        <item x="62"/>
        <item x="152"/>
        <item x="114"/>
        <item x="52"/>
        <item x="61"/>
        <item x="156"/>
        <item x="220"/>
        <item x="82"/>
        <item x="77"/>
        <item x="78"/>
        <item x="60"/>
        <item x="161"/>
        <item x="90"/>
        <item x="30"/>
        <item x="276"/>
        <item x="223"/>
        <item x="66"/>
        <item x="248"/>
        <item x="18"/>
        <item x="226"/>
        <item x="225"/>
        <item x="190"/>
        <item x="217"/>
        <item x="216"/>
        <item x="215"/>
        <item x="213"/>
        <item x="42"/>
        <item x="148"/>
        <item x="162"/>
        <item x="202"/>
        <item x="188"/>
        <item x="146"/>
        <item x="48"/>
        <item x="12"/>
        <item x="168"/>
        <item x="84"/>
        <item x="51"/>
        <item x="34"/>
        <item x="54"/>
        <item x="134"/>
        <item x="138"/>
        <item x="130"/>
        <item x="129"/>
        <item x="255"/>
        <item x="196"/>
        <item x="251"/>
        <item x="199"/>
        <item x="240"/>
        <item x="145"/>
        <item x="154"/>
        <item x="70"/>
        <item x="136"/>
        <item x="174"/>
        <item x="10"/>
        <item x="193"/>
        <item x="186"/>
        <item x="177"/>
        <item x="175"/>
        <item x="176"/>
        <item x="26"/>
        <item x="83"/>
        <item x="237"/>
        <item x="243"/>
        <item x="7"/>
        <item x="3"/>
        <item x="133"/>
        <item x="9"/>
        <item x="85"/>
        <item x="92"/>
        <item x="6"/>
        <item x="89"/>
        <item x="274"/>
        <item x="99"/>
        <item x="221"/>
        <item x="153"/>
        <item x="0"/>
        <item x="81"/>
        <item x="11"/>
        <item x="125"/>
        <item x="45"/>
        <item x="198"/>
        <item x="172"/>
        <item x="39"/>
        <item x="191"/>
        <item x="224"/>
        <item x="64"/>
        <item x="144"/>
        <item x="100"/>
        <item x="246"/>
        <item x="257"/>
        <item x="115"/>
        <item x="167"/>
        <item x="121"/>
        <item x="98"/>
        <item x="206"/>
        <item x="46"/>
        <item x="58"/>
        <item x="181"/>
        <item x="205"/>
        <item x="182"/>
        <item x="53"/>
        <item x="209"/>
        <item x="210"/>
        <item x="218"/>
        <item x="234"/>
        <item x="219"/>
        <item x="211"/>
        <item x="212"/>
        <item x="166"/>
        <item x="258"/>
        <item x="140"/>
        <item x="107"/>
        <item x="149"/>
        <item x="147"/>
        <item x="40"/>
        <item x="49"/>
        <item x="170"/>
        <item x="128"/>
        <item x="1"/>
        <item x="35"/>
        <item x="236"/>
        <item x="16"/>
        <item x="47"/>
        <item x="112"/>
        <item x="120"/>
        <item x="235"/>
        <item x="253"/>
        <item x="43"/>
        <item x="88"/>
        <item x="113"/>
        <item x="55"/>
        <item x="71"/>
        <item x="37"/>
        <item x="228"/>
        <item x="108"/>
        <item x="178"/>
        <item x="185"/>
        <item x="204"/>
        <item x="187"/>
        <item x="44"/>
        <item x="137"/>
        <item x="56"/>
        <item x="101"/>
        <item x="252"/>
        <item x="164"/>
        <item x="143"/>
        <item x="157"/>
        <item x="141"/>
        <item x="142"/>
        <item x="244"/>
        <item x="195"/>
        <item x="242"/>
        <item x="270"/>
        <item x="275"/>
        <item x="250"/>
        <item x="232"/>
        <item x="105"/>
        <item x="256"/>
        <item x="249"/>
        <item x="126"/>
        <item x="169"/>
        <item x="103"/>
        <item x="201"/>
        <item x="4"/>
        <item x="266"/>
        <item x="22"/>
        <item x="135"/>
        <item x="73"/>
        <item x="76"/>
        <item x="233"/>
        <item x="261"/>
        <item x="110"/>
        <item x="32"/>
        <item x="13"/>
        <item x="262"/>
        <item x="268"/>
        <item x="265"/>
        <item x="36"/>
        <item x="271"/>
        <item x="263"/>
        <item x="150"/>
        <item x="259"/>
        <item x="273"/>
        <item x="239"/>
        <item x="222"/>
        <item x="41"/>
        <item x="59"/>
        <item x="203"/>
        <item x="116"/>
        <item x="91"/>
        <item x="118"/>
        <item x="69"/>
        <item x="68"/>
        <item x="87"/>
        <item x="139"/>
        <item x="111"/>
        <item x="132"/>
        <item x="29"/>
        <item x="123"/>
        <item x="207"/>
        <item x="184"/>
        <item x="264"/>
        <item x="241"/>
        <item x="230"/>
        <item x="104"/>
        <item x="231"/>
        <item x="171"/>
        <item x="179"/>
        <item x="159"/>
        <item x="260"/>
        <item x="25"/>
        <item x="63"/>
        <item x="79"/>
        <item x="97"/>
        <item x="67"/>
        <item x="93"/>
        <item x="102"/>
        <item x="189"/>
        <item x="238"/>
        <item x="117"/>
        <item x="31"/>
        <item x="57"/>
        <item x="17"/>
        <item x="86"/>
        <item x="8"/>
        <item x="2"/>
        <item x="15"/>
        <item x="94"/>
        <item x="227"/>
        <item x="106"/>
        <item x="80"/>
        <item x="5"/>
        <item x="229"/>
        <item x="109"/>
        <item x="122"/>
        <item x="267"/>
        <item x="254"/>
        <item x="124"/>
        <item x="24"/>
        <item x="96"/>
        <item t="default"/>
      </items>
    </pivotField>
    <pivotField showAll="0"/>
    <pivotField showAll="0"/>
    <pivotField axis="axisPage" dataField="1" showAll="0">
      <items count="260">
        <item x="236"/>
        <item x="235"/>
        <item x="230"/>
        <item x="247"/>
        <item x="156"/>
        <item x="46"/>
        <item x="155"/>
        <item x="204"/>
        <item x="203"/>
        <item x="211"/>
        <item x="73"/>
        <item x="148"/>
        <item x="210"/>
        <item x="2"/>
        <item x="227"/>
        <item x="199"/>
        <item x="69"/>
        <item x="32"/>
        <item x="174"/>
        <item x="88"/>
        <item x="25"/>
        <item x="79"/>
        <item x="190"/>
        <item x="62"/>
        <item x="84"/>
        <item x="244"/>
        <item x="75"/>
        <item x="61"/>
        <item x="15"/>
        <item x="70"/>
        <item x="112"/>
        <item x="233"/>
        <item x="11"/>
        <item x="21"/>
        <item x="219"/>
        <item x="251"/>
        <item x="95"/>
        <item x="5"/>
        <item x="36"/>
        <item x="41"/>
        <item x="28"/>
        <item x="20"/>
        <item x="237"/>
        <item x="117"/>
        <item x="118"/>
        <item x="162"/>
        <item x="77"/>
        <item x="13"/>
        <item x="182"/>
        <item x="23"/>
        <item x="110"/>
        <item x="193"/>
        <item x="111"/>
        <item x="200"/>
        <item x="214"/>
        <item x="114"/>
        <item x="96"/>
        <item x="132"/>
        <item x="226"/>
        <item x="102"/>
        <item x="31"/>
        <item x="18"/>
        <item x="220"/>
        <item x="172"/>
        <item x="4"/>
        <item x="180"/>
        <item x="253"/>
        <item x="140"/>
        <item x="167"/>
        <item x="217"/>
        <item x="0"/>
        <item x="22"/>
        <item x="128"/>
        <item x="198"/>
        <item x="129"/>
        <item x="254"/>
        <item x="216"/>
        <item x="78"/>
        <item x="89"/>
        <item x="35"/>
        <item x="234"/>
        <item x="86"/>
        <item x="154"/>
        <item x="50"/>
        <item x="108"/>
        <item x="207"/>
        <item x="212"/>
        <item x="151"/>
        <item x="99"/>
        <item x="242"/>
        <item x="181"/>
        <item x="176"/>
        <item x="14"/>
        <item x="116"/>
        <item x="93"/>
        <item x="243"/>
        <item x="51"/>
        <item x="94"/>
        <item x="221"/>
        <item x="194"/>
        <item x="245"/>
        <item x="29"/>
        <item x="232"/>
        <item x="139"/>
        <item x="205"/>
        <item x="113"/>
        <item x="65"/>
        <item x="157"/>
        <item x="224"/>
        <item x="249"/>
        <item x="209"/>
        <item x="121"/>
        <item x="26"/>
        <item x="66"/>
        <item x="7"/>
        <item x="98"/>
        <item x="150"/>
        <item x="54"/>
        <item x="161"/>
        <item x="33"/>
        <item x="104"/>
        <item x="63"/>
        <item x="160"/>
        <item x="1"/>
        <item x="45"/>
        <item x="189"/>
        <item x="146"/>
        <item x="248"/>
        <item x="44"/>
        <item x="250"/>
        <item x="188"/>
        <item x="187"/>
        <item x="241"/>
        <item x="55"/>
        <item x="158"/>
        <item x="197"/>
        <item x="208"/>
        <item x="87"/>
        <item x="42"/>
        <item x="122"/>
        <item x="196"/>
        <item x="8"/>
        <item x="137"/>
        <item x="76"/>
        <item x="38"/>
        <item x="136"/>
        <item x="142"/>
        <item x="255"/>
        <item x="30"/>
        <item x="67"/>
        <item x="6"/>
        <item x="192"/>
        <item x="81"/>
        <item x="43"/>
        <item x="85"/>
        <item x="201"/>
        <item x="47"/>
        <item x="252"/>
        <item x="133"/>
        <item x="165"/>
        <item x="72"/>
        <item x="131"/>
        <item x="166"/>
        <item x="183"/>
        <item x="74"/>
        <item x="80"/>
        <item x="106"/>
        <item x="202"/>
        <item x="195"/>
        <item x="218"/>
        <item x="191"/>
        <item x="149"/>
        <item x="185"/>
        <item x="103"/>
        <item x="120"/>
        <item x="223"/>
        <item x="173"/>
        <item x="125"/>
        <item x="48"/>
        <item x="134"/>
        <item x="52"/>
        <item x="215"/>
        <item x="19"/>
        <item x="39"/>
        <item x="179"/>
        <item x="27"/>
        <item x="222"/>
        <item x="97"/>
        <item x="3"/>
        <item x="130"/>
        <item x="57"/>
        <item x="64"/>
        <item x="163"/>
        <item x="82"/>
        <item x="59"/>
        <item x="135"/>
        <item x="53"/>
        <item x="240"/>
        <item x="105"/>
        <item x="119"/>
        <item x="17"/>
        <item x="91"/>
        <item x="115"/>
        <item x="175"/>
        <item x="178"/>
        <item x="101"/>
        <item x="144"/>
        <item x="34"/>
        <item x="109"/>
        <item x="145"/>
        <item x="231"/>
        <item x="71"/>
        <item x="228"/>
        <item x="60"/>
        <item x="177"/>
        <item x="56"/>
        <item x="246"/>
        <item x="58"/>
        <item x="24"/>
        <item x="100"/>
        <item x="37"/>
        <item x="68"/>
        <item x="147"/>
        <item x="10"/>
        <item x="12"/>
        <item x="171"/>
        <item x="16"/>
        <item x="107"/>
        <item x="123"/>
        <item x="225"/>
        <item x="168"/>
        <item x="169"/>
        <item x="9"/>
        <item x="170"/>
        <item x="239"/>
        <item x="49"/>
        <item x="213"/>
        <item x="164"/>
        <item x="92"/>
        <item x="138"/>
        <item x="206"/>
        <item x="127"/>
        <item x="143"/>
        <item x="256"/>
        <item x="141"/>
        <item x="126"/>
        <item x="184"/>
        <item x="40"/>
        <item x="257"/>
        <item x="83"/>
        <item x="153"/>
        <item x="90"/>
        <item x="186"/>
        <item x="238"/>
        <item x="229"/>
        <item x="159"/>
        <item x="152"/>
        <item x="124"/>
        <item x="258"/>
        <item t="default"/>
      </items>
    </pivotField>
  </pivotFields>
  <rowFields count="1">
    <field x="0"/>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CDC5-D8DD-423B-A57E-A98392C7EFCB}">
  <dimension ref="A1:D292"/>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390000</v>
      </c>
    </row>
    <row r="3" spans="1:4" x14ac:dyDescent="0.2">
      <c r="A3" t="s">
        <v>7</v>
      </c>
      <c r="B3" t="s">
        <v>8</v>
      </c>
      <c r="C3" t="s">
        <v>9</v>
      </c>
      <c r="D3" s="1">
        <v>738580</v>
      </c>
    </row>
    <row r="4" spans="1:4" x14ac:dyDescent="0.2">
      <c r="A4" t="s">
        <v>10</v>
      </c>
      <c r="B4" t="s">
        <v>11</v>
      </c>
      <c r="C4" t="s">
        <v>12</v>
      </c>
      <c r="D4" s="1">
        <v>94500</v>
      </c>
    </row>
    <row r="5" spans="1:4" x14ac:dyDescent="0.2">
      <c r="A5" t="s">
        <v>13</v>
      </c>
      <c r="B5" t="s">
        <v>14</v>
      </c>
      <c r="C5" t="s">
        <v>15</v>
      </c>
      <c r="D5" s="1">
        <v>1609556</v>
      </c>
    </row>
    <row r="6" spans="1:4" x14ac:dyDescent="0.2">
      <c r="A6" t="s">
        <v>16</v>
      </c>
      <c r="B6" t="s">
        <v>17</v>
      </c>
      <c r="C6" t="s">
        <v>18</v>
      </c>
      <c r="D6" s="1">
        <v>379000</v>
      </c>
    </row>
    <row r="7" spans="1:4" x14ac:dyDescent="0.2">
      <c r="A7" t="s">
        <v>19</v>
      </c>
      <c r="B7" t="s">
        <v>20</v>
      </c>
      <c r="C7" t="s">
        <v>21</v>
      </c>
      <c r="D7" s="1">
        <v>239400</v>
      </c>
    </row>
    <row r="8" spans="1:4" x14ac:dyDescent="0.2">
      <c r="A8" t="s">
        <v>22</v>
      </c>
      <c r="B8" t="s">
        <v>23</v>
      </c>
      <c r="C8" t="s">
        <v>24</v>
      </c>
      <c r="D8" s="1">
        <v>939900</v>
      </c>
    </row>
    <row r="9" spans="1:4" x14ac:dyDescent="0.2">
      <c r="A9" t="s">
        <v>25</v>
      </c>
      <c r="B9" t="s">
        <v>26</v>
      </c>
      <c r="C9" t="s">
        <v>27</v>
      </c>
      <c r="D9" s="1">
        <v>676606</v>
      </c>
    </row>
    <row r="10" spans="1:4" x14ac:dyDescent="0.2">
      <c r="A10" t="s">
        <v>28</v>
      </c>
      <c r="B10" t="s">
        <v>11</v>
      </c>
      <c r="C10" t="s">
        <v>12</v>
      </c>
      <c r="D10" s="1">
        <v>885200</v>
      </c>
    </row>
    <row r="11" spans="1:4" x14ac:dyDescent="0.2">
      <c r="A11" t="s">
        <v>29</v>
      </c>
      <c r="B11" t="s">
        <v>30</v>
      </c>
      <c r="C11" t="s">
        <v>31</v>
      </c>
      <c r="D11" s="1">
        <v>3250000</v>
      </c>
    </row>
    <row r="12" spans="1:4" x14ac:dyDescent="0.2">
      <c r="A12" t="s">
        <v>32</v>
      </c>
      <c r="B12" t="s">
        <v>33</v>
      </c>
      <c r="C12" t="s">
        <v>34</v>
      </c>
      <c r="D12" s="1">
        <v>2848700</v>
      </c>
    </row>
    <row r="13" spans="1:4" x14ac:dyDescent="0.2">
      <c r="A13" t="s">
        <v>35</v>
      </c>
      <c r="B13" t="s">
        <v>36</v>
      </c>
      <c r="C13" t="s">
        <v>37</v>
      </c>
      <c r="D13" s="1">
        <v>200000</v>
      </c>
    </row>
    <row r="14" spans="1:4" x14ac:dyDescent="0.2">
      <c r="A14" t="s">
        <v>38</v>
      </c>
      <c r="B14" t="s">
        <v>39</v>
      </c>
      <c r="C14" t="s">
        <v>40</v>
      </c>
      <c r="D14" s="1">
        <v>2856900</v>
      </c>
    </row>
    <row r="15" spans="1:4" x14ac:dyDescent="0.2">
      <c r="A15" t="s">
        <v>41</v>
      </c>
      <c r="B15" t="s">
        <v>42</v>
      </c>
      <c r="C15" t="s">
        <v>43</v>
      </c>
      <c r="D15" s="1">
        <v>287800</v>
      </c>
    </row>
    <row r="16" spans="1:4" x14ac:dyDescent="0.2">
      <c r="A16" t="s">
        <v>44</v>
      </c>
      <c r="B16" t="s">
        <v>45</v>
      </c>
      <c r="C16" t="s">
        <v>46</v>
      </c>
      <c r="D16" s="1">
        <v>500000</v>
      </c>
    </row>
    <row r="17" spans="1:4" x14ac:dyDescent="0.2">
      <c r="A17" t="s">
        <v>47</v>
      </c>
      <c r="B17" t="s">
        <v>11</v>
      </c>
      <c r="C17" t="s">
        <v>48</v>
      </c>
      <c r="D17" s="1">
        <v>192000</v>
      </c>
    </row>
    <row r="18" spans="1:4" x14ac:dyDescent="0.2">
      <c r="A18" t="s">
        <v>49</v>
      </c>
      <c r="B18" t="s">
        <v>50</v>
      </c>
      <c r="C18" t="s">
        <v>51</v>
      </c>
      <c r="D18" s="1">
        <v>2943500</v>
      </c>
    </row>
    <row r="19" spans="1:4" x14ac:dyDescent="0.2">
      <c r="A19" t="s">
        <v>52</v>
      </c>
      <c r="B19" t="s">
        <v>53</v>
      </c>
      <c r="C19" t="s">
        <v>54</v>
      </c>
      <c r="D19" s="1">
        <v>1958000</v>
      </c>
    </row>
    <row r="20" spans="1:4" x14ac:dyDescent="0.2">
      <c r="A20" t="s">
        <v>55</v>
      </c>
      <c r="B20" t="s">
        <v>56</v>
      </c>
      <c r="C20" t="s">
        <v>57</v>
      </c>
      <c r="D20" s="1">
        <v>356000</v>
      </c>
    </row>
    <row r="21" spans="1:4" x14ac:dyDescent="0.2">
      <c r="A21" t="s">
        <v>58</v>
      </c>
      <c r="B21" t="s">
        <v>59</v>
      </c>
      <c r="C21" t="s">
        <v>60</v>
      </c>
      <c r="D21" s="1">
        <v>1480000</v>
      </c>
    </row>
    <row r="22" spans="1:4" x14ac:dyDescent="0.2">
      <c r="A22" t="s">
        <v>61</v>
      </c>
      <c r="B22" t="s">
        <v>62</v>
      </c>
      <c r="C22" t="s">
        <v>63</v>
      </c>
      <c r="D22" s="1">
        <v>266000</v>
      </c>
    </row>
    <row r="23" spans="1:4" x14ac:dyDescent="0.2">
      <c r="A23" t="s">
        <v>64</v>
      </c>
      <c r="B23" t="s">
        <v>62</v>
      </c>
      <c r="C23" t="s">
        <v>40</v>
      </c>
      <c r="D23" s="1">
        <v>202000</v>
      </c>
    </row>
    <row r="24" spans="1:4" x14ac:dyDescent="0.2">
      <c r="A24" t="s">
        <v>65</v>
      </c>
      <c r="B24" t="s">
        <v>66</v>
      </c>
      <c r="C24" t="s">
        <v>67</v>
      </c>
      <c r="D24" s="1">
        <v>398000</v>
      </c>
    </row>
    <row r="25" spans="1:4" x14ac:dyDescent="0.2">
      <c r="A25" t="s">
        <v>68</v>
      </c>
      <c r="B25" t="s">
        <v>69</v>
      </c>
      <c r="C25" t="s">
        <v>70</v>
      </c>
      <c r="D25" s="1">
        <v>290000</v>
      </c>
    </row>
    <row r="26" spans="1:4" x14ac:dyDescent="0.2">
      <c r="A26" t="s">
        <v>71</v>
      </c>
      <c r="B26" t="s">
        <v>72</v>
      </c>
      <c r="C26" t="s">
        <v>73</v>
      </c>
      <c r="D26" s="1">
        <v>2680000</v>
      </c>
    </row>
    <row r="27" spans="1:4" x14ac:dyDescent="0.2">
      <c r="A27" t="s">
        <v>74</v>
      </c>
      <c r="B27" t="s">
        <v>75</v>
      </c>
      <c r="C27" t="s">
        <v>18</v>
      </c>
      <c r="D27" s="1">
        <v>150000</v>
      </c>
    </row>
    <row r="28" spans="1:4" x14ac:dyDescent="0.2">
      <c r="A28" t="s">
        <v>76</v>
      </c>
      <c r="B28" t="s">
        <v>77</v>
      </c>
      <c r="C28" t="s">
        <v>78</v>
      </c>
      <c r="D28" s="1">
        <v>610000</v>
      </c>
    </row>
    <row r="29" spans="1:4" x14ac:dyDescent="0.2">
      <c r="A29" t="s">
        <v>79</v>
      </c>
      <c r="B29" t="s">
        <v>80</v>
      </c>
      <c r="C29" t="s">
        <v>42</v>
      </c>
      <c r="D29" s="1">
        <v>1520000</v>
      </c>
    </row>
    <row r="30" spans="1:4" x14ac:dyDescent="0.2">
      <c r="A30" t="s">
        <v>81</v>
      </c>
      <c r="B30" t="s">
        <v>82</v>
      </c>
      <c r="C30" t="s">
        <v>83</v>
      </c>
      <c r="D30" s="1">
        <v>265000</v>
      </c>
    </row>
    <row r="31" spans="1:4" x14ac:dyDescent="0.2">
      <c r="A31" t="s">
        <v>84</v>
      </c>
      <c r="B31" t="s">
        <v>85</v>
      </c>
      <c r="C31" t="s">
        <v>86</v>
      </c>
      <c r="D31" s="1">
        <v>548800</v>
      </c>
    </row>
    <row r="32" spans="1:4" x14ac:dyDescent="0.2">
      <c r="A32" t="s">
        <v>87</v>
      </c>
      <c r="B32" t="s">
        <v>88</v>
      </c>
      <c r="C32" t="s">
        <v>70</v>
      </c>
      <c r="D32" s="1">
        <v>900000</v>
      </c>
    </row>
    <row r="33" spans="1:4" x14ac:dyDescent="0.2">
      <c r="A33" t="s">
        <v>89</v>
      </c>
      <c r="B33" t="s">
        <v>90</v>
      </c>
      <c r="C33" t="s">
        <v>91</v>
      </c>
      <c r="D33" s="1">
        <v>350000</v>
      </c>
    </row>
    <row r="34" spans="1:4" x14ac:dyDescent="0.2">
      <c r="A34" t="s">
        <v>92</v>
      </c>
      <c r="B34" t="s">
        <v>93</v>
      </c>
      <c r="C34" t="s">
        <v>94</v>
      </c>
      <c r="D34" s="1">
        <v>148992</v>
      </c>
    </row>
    <row r="35" spans="1:4" x14ac:dyDescent="0.2">
      <c r="A35" t="s">
        <v>95</v>
      </c>
      <c r="B35" t="s">
        <v>96</v>
      </c>
      <c r="C35" t="s">
        <v>97</v>
      </c>
      <c r="D35" s="1">
        <v>702600</v>
      </c>
    </row>
    <row r="36" spans="1:4" x14ac:dyDescent="0.2">
      <c r="A36" t="s">
        <v>98</v>
      </c>
      <c r="B36" t="s">
        <v>99</v>
      </c>
      <c r="C36" t="s">
        <v>100</v>
      </c>
      <c r="D36" s="1">
        <v>2200000</v>
      </c>
    </row>
    <row r="37" spans="1:4" x14ac:dyDescent="0.2">
      <c r="A37" t="s">
        <v>101</v>
      </c>
      <c r="B37" t="s">
        <v>102</v>
      </c>
      <c r="C37" t="s">
        <v>103</v>
      </c>
      <c r="D37" s="1">
        <v>428934</v>
      </c>
    </row>
    <row r="38" spans="1:4" x14ac:dyDescent="0.2">
      <c r="A38" t="s">
        <v>104</v>
      </c>
      <c r="B38" t="s">
        <v>105</v>
      </c>
      <c r="C38" t="s">
        <v>18</v>
      </c>
      <c r="D38" s="1">
        <v>245000</v>
      </c>
    </row>
    <row r="39" spans="1:4" x14ac:dyDescent="0.2">
      <c r="A39" t="s">
        <v>106</v>
      </c>
      <c r="B39" t="s">
        <v>107</v>
      </c>
      <c r="C39" t="s">
        <v>108</v>
      </c>
      <c r="D39" s="1">
        <v>2770500</v>
      </c>
    </row>
    <row r="40" spans="1:4" x14ac:dyDescent="0.2">
      <c r="A40" t="s">
        <v>109</v>
      </c>
      <c r="B40" t="s">
        <v>110</v>
      </c>
      <c r="C40" t="s">
        <v>70</v>
      </c>
      <c r="D40" s="1">
        <v>890000</v>
      </c>
    </row>
    <row r="41" spans="1:4" x14ac:dyDescent="0.2">
      <c r="A41" t="s">
        <v>111</v>
      </c>
      <c r="B41" t="s">
        <v>112</v>
      </c>
      <c r="C41" t="s">
        <v>63</v>
      </c>
      <c r="D41" s="1">
        <v>1487500</v>
      </c>
    </row>
    <row r="42" spans="1:4" x14ac:dyDescent="0.2">
      <c r="A42" t="s">
        <v>113</v>
      </c>
      <c r="B42" t="s">
        <v>114</v>
      </c>
      <c r="C42" t="s">
        <v>115</v>
      </c>
      <c r="D42" s="1">
        <v>5167302</v>
      </c>
    </row>
    <row r="43" spans="1:4" x14ac:dyDescent="0.2">
      <c r="A43" t="s">
        <v>116</v>
      </c>
      <c r="B43" t="s">
        <v>36</v>
      </c>
      <c r="C43" t="s">
        <v>37</v>
      </c>
      <c r="D43" s="1">
        <v>260000</v>
      </c>
    </row>
    <row r="44" spans="1:4" x14ac:dyDescent="0.2">
      <c r="A44" t="s">
        <v>117</v>
      </c>
      <c r="B44" t="s">
        <v>118</v>
      </c>
      <c r="C44" t="s">
        <v>119</v>
      </c>
      <c r="D44" s="1">
        <v>860000</v>
      </c>
    </row>
    <row r="45" spans="1:4" x14ac:dyDescent="0.2">
      <c r="A45" t="s">
        <v>120</v>
      </c>
      <c r="B45" t="s">
        <v>121</v>
      </c>
      <c r="C45" t="s">
        <v>70</v>
      </c>
      <c r="D45" s="1">
        <v>970000</v>
      </c>
    </row>
    <row r="46" spans="1:4" x14ac:dyDescent="0.2">
      <c r="A46" t="s">
        <v>122</v>
      </c>
      <c r="B46" t="s">
        <v>123</v>
      </c>
      <c r="C46" t="s">
        <v>119</v>
      </c>
      <c r="D46" s="1">
        <v>788000</v>
      </c>
    </row>
    <row r="47" spans="1:4" x14ac:dyDescent="0.2">
      <c r="A47" t="s">
        <v>124</v>
      </c>
      <c r="B47" t="s">
        <v>125</v>
      </c>
      <c r="C47" t="s">
        <v>126</v>
      </c>
      <c r="D47" s="1">
        <v>738800</v>
      </c>
    </row>
    <row r="48" spans="1:4" x14ac:dyDescent="0.2">
      <c r="A48" t="s">
        <v>127</v>
      </c>
      <c r="B48" t="s">
        <v>128</v>
      </c>
      <c r="C48" t="s">
        <v>129</v>
      </c>
      <c r="D48" s="1">
        <v>420</v>
      </c>
    </row>
    <row r="49" spans="1:4" x14ac:dyDescent="0.2">
      <c r="A49" t="s">
        <v>130</v>
      </c>
      <c r="B49" t="s">
        <v>69</v>
      </c>
      <c r="C49" t="s">
        <v>131</v>
      </c>
      <c r="D49" s="1">
        <v>988000</v>
      </c>
    </row>
    <row r="50" spans="1:4" x14ac:dyDescent="0.2">
      <c r="A50" t="s">
        <v>132</v>
      </c>
      <c r="B50" t="s">
        <v>20</v>
      </c>
      <c r="C50" t="s">
        <v>119</v>
      </c>
      <c r="D50" s="1">
        <v>1345000</v>
      </c>
    </row>
    <row r="51" spans="1:4" x14ac:dyDescent="0.2">
      <c r="A51" t="s">
        <v>133</v>
      </c>
      <c r="B51" t="s">
        <v>114</v>
      </c>
      <c r="C51" t="s">
        <v>134</v>
      </c>
      <c r="D51" s="1">
        <v>3430980</v>
      </c>
    </row>
    <row r="52" spans="1:4" x14ac:dyDescent="0.2">
      <c r="A52" t="s">
        <v>135</v>
      </c>
      <c r="B52" t="s">
        <v>62</v>
      </c>
      <c r="C52" t="s">
        <v>63</v>
      </c>
      <c r="D52" s="1">
        <v>463000</v>
      </c>
    </row>
    <row r="53" spans="1:4" x14ac:dyDescent="0.2">
      <c r="A53" t="s">
        <v>136</v>
      </c>
      <c r="B53" t="s">
        <v>137</v>
      </c>
      <c r="C53" t="s">
        <v>138</v>
      </c>
      <c r="D53" s="1">
        <v>518700</v>
      </c>
    </row>
    <row r="54" spans="1:4" x14ac:dyDescent="0.2">
      <c r="A54" t="s">
        <v>139</v>
      </c>
      <c r="B54" t="s">
        <v>62</v>
      </c>
      <c r="C54" t="s">
        <v>140</v>
      </c>
      <c r="D54" s="1">
        <v>1430000</v>
      </c>
    </row>
    <row r="55" spans="1:4" x14ac:dyDescent="0.2">
      <c r="A55" t="s">
        <v>141</v>
      </c>
      <c r="B55" t="s">
        <v>142</v>
      </c>
      <c r="C55" t="s">
        <v>143</v>
      </c>
      <c r="D55" s="1">
        <v>1880000</v>
      </c>
    </row>
    <row r="56" spans="1:4" x14ac:dyDescent="0.2">
      <c r="A56" t="s">
        <v>144</v>
      </c>
      <c r="B56" t="s">
        <v>99</v>
      </c>
      <c r="C56" t="s">
        <v>145</v>
      </c>
      <c r="D56" s="1">
        <v>695000</v>
      </c>
    </row>
    <row r="57" spans="1:4" x14ac:dyDescent="0.2">
      <c r="A57" t="s">
        <v>146</v>
      </c>
      <c r="B57" t="s">
        <v>107</v>
      </c>
      <c r="C57" t="s">
        <v>147</v>
      </c>
      <c r="D57" s="1">
        <v>795950</v>
      </c>
    </row>
    <row r="58" spans="1:4" x14ac:dyDescent="0.2">
      <c r="A58" t="s">
        <v>148</v>
      </c>
      <c r="B58" t="s">
        <v>149</v>
      </c>
      <c r="C58" t="s">
        <v>150</v>
      </c>
      <c r="D58" s="1">
        <v>2490000</v>
      </c>
    </row>
    <row r="59" spans="1:4" x14ac:dyDescent="0.2">
      <c r="A59" t="s">
        <v>151</v>
      </c>
      <c r="B59" t="s">
        <v>11</v>
      </c>
      <c r="C59" t="s">
        <v>152</v>
      </c>
      <c r="D59" s="1">
        <v>1670000</v>
      </c>
    </row>
    <row r="60" spans="1:4" x14ac:dyDescent="0.2">
      <c r="A60" t="s">
        <v>153</v>
      </c>
      <c r="B60" t="s">
        <v>14</v>
      </c>
      <c r="C60" t="s">
        <v>154</v>
      </c>
      <c r="D60" s="1">
        <v>2550000</v>
      </c>
    </row>
    <row r="61" spans="1:4" x14ac:dyDescent="0.2">
      <c r="A61" t="s">
        <v>155</v>
      </c>
      <c r="B61" t="s">
        <v>156</v>
      </c>
      <c r="C61" t="s">
        <v>157</v>
      </c>
      <c r="D61" s="1">
        <v>1740000</v>
      </c>
    </row>
    <row r="62" spans="1:4" x14ac:dyDescent="0.2">
      <c r="A62" t="s">
        <v>155</v>
      </c>
      <c r="B62" t="s">
        <v>156</v>
      </c>
      <c r="C62" t="s">
        <v>158</v>
      </c>
      <c r="D62" s="1">
        <v>2458800</v>
      </c>
    </row>
    <row r="63" spans="1:4" x14ac:dyDescent="0.2">
      <c r="A63" t="s">
        <v>159</v>
      </c>
      <c r="B63" t="s">
        <v>62</v>
      </c>
      <c r="C63" t="s">
        <v>40</v>
      </c>
      <c r="D63" s="1">
        <v>181400</v>
      </c>
    </row>
    <row r="64" spans="1:4" x14ac:dyDescent="0.2">
      <c r="A64" t="s">
        <v>160</v>
      </c>
      <c r="B64" t="s">
        <v>62</v>
      </c>
      <c r="C64" t="s">
        <v>161</v>
      </c>
      <c r="D64" s="1">
        <v>163300</v>
      </c>
    </row>
    <row r="65" spans="1:4" x14ac:dyDescent="0.2">
      <c r="A65" t="s">
        <v>162</v>
      </c>
      <c r="B65" t="s">
        <v>62</v>
      </c>
      <c r="C65" t="s">
        <v>163</v>
      </c>
      <c r="D65" s="1">
        <v>726000</v>
      </c>
    </row>
    <row r="66" spans="1:4" x14ac:dyDescent="0.2">
      <c r="A66" t="s">
        <v>164</v>
      </c>
      <c r="B66" t="s">
        <v>165</v>
      </c>
      <c r="C66" t="s">
        <v>166</v>
      </c>
      <c r="D66" s="1">
        <v>350000</v>
      </c>
    </row>
    <row r="67" spans="1:4" x14ac:dyDescent="0.2">
      <c r="A67" t="s">
        <v>167</v>
      </c>
      <c r="B67" t="s">
        <v>118</v>
      </c>
      <c r="C67" t="s">
        <v>168</v>
      </c>
      <c r="D67" s="1">
        <v>1683000</v>
      </c>
    </row>
    <row r="68" spans="1:4" x14ac:dyDescent="0.2">
      <c r="A68" t="s">
        <v>95</v>
      </c>
      <c r="B68" t="s">
        <v>96</v>
      </c>
      <c r="C68" t="s">
        <v>169</v>
      </c>
      <c r="D68" s="1">
        <v>589500</v>
      </c>
    </row>
    <row r="69" spans="1:4" x14ac:dyDescent="0.2">
      <c r="A69" t="s">
        <v>170</v>
      </c>
      <c r="B69" t="s">
        <v>62</v>
      </c>
      <c r="C69" t="s">
        <v>163</v>
      </c>
      <c r="D69" s="1">
        <v>618800</v>
      </c>
    </row>
    <row r="70" spans="1:4" x14ac:dyDescent="0.2">
      <c r="A70" t="s">
        <v>171</v>
      </c>
      <c r="B70" t="s">
        <v>172</v>
      </c>
      <c r="C70" t="s">
        <v>173</v>
      </c>
      <c r="D70" s="1">
        <v>936000</v>
      </c>
    </row>
    <row r="71" spans="1:4" x14ac:dyDescent="0.2">
      <c r="A71" t="s">
        <v>174</v>
      </c>
      <c r="B71" t="s">
        <v>110</v>
      </c>
      <c r="C71" t="s">
        <v>175</v>
      </c>
      <c r="D71" s="1">
        <v>200000</v>
      </c>
    </row>
    <row r="72" spans="1:4" x14ac:dyDescent="0.2">
      <c r="A72" t="s">
        <v>176</v>
      </c>
      <c r="B72" t="s">
        <v>177</v>
      </c>
      <c r="C72" t="s">
        <v>178</v>
      </c>
      <c r="D72" s="1">
        <v>2795600</v>
      </c>
    </row>
    <row r="73" spans="1:4" x14ac:dyDescent="0.2">
      <c r="A73" t="s">
        <v>179</v>
      </c>
      <c r="B73" t="s">
        <v>180</v>
      </c>
      <c r="C73" t="s">
        <v>181</v>
      </c>
      <c r="D73" s="1">
        <v>116213</v>
      </c>
    </row>
    <row r="74" spans="1:4" x14ac:dyDescent="0.2">
      <c r="A74" t="s">
        <v>182</v>
      </c>
      <c r="B74" t="s">
        <v>183</v>
      </c>
      <c r="C74" t="s">
        <v>184</v>
      </c>
      <c r="D74" s="1">
        <v>198000</v>
      </c>
    </row>
    <row r="75" spans="1:4" x14ac:dyDescent="0.2">
      <c r="A75" t="s">
        <v>185</v>
      </c>
      <c r="B75" t="s">
        <v>107</v>
      </c>
      <c r="C75" t="s">
        <v>186</v>
      </c>
      <c r="D75" s="1">
        <v>2400000</v>
      </c>
    </row>
    <row r="76" spans="1:4" x14ac:dyDescent="0.2">
      <c r="A76" t="s">
        <v>187</v>
      </c>
      <c r="B76" t="s">
        <v>188</v>
      </c>
      <c r="C76" t="s">
        <v>37</v>
      </c>
      <c r="D76" s="1">
        <v>998000</v>
      </c>
    </row>
    <row r="77" spans="1:4" x14ac:dyDescent="0.2">
      <c r="A77" t="s">
        <v>189</v>
      </c>
      <c r="B77" t="s">
        <v>190</v>
      </c>
      <c r="C77" t="s">
        <v>21</v>
      </c>
      <c r="D77" s="1">
        <v>78000</v>
      </c>
    </row>
    <row r="78" spans="1:4" x14ac:dyDescent="0.2">
      <c r="A78" t="s">
        <v>191</v>
      </c>
      <c r="B78" t="s">
        <v>192</v>
      </c>
      <c r="C78" t="s">
        <v>193</v>
      </c>
      <c r="D78" s="1">
        <v>1050000</v>
      </c>
    </row>
    <row r="79" spans="1:4" x14ac:dyDescent="0.2">
      <c r="A79" t="s">
        <v>194</v>
      </c>
      <c r="B79" t="s">
        <v>195</v>
      </c>
      <c r="C79" t="s">
        <v>21</v>
      </c>
      <c r="D79" s="1">
        <v>180000</v>
      </c>
    </row>
    <row r="80" spans="1:4" x14ac:dyDescent="0.2">
      <c r="A80" t="s">
        <v>196</v>
      </c>
      <c r="B80" t="s">
        <v>190</v>
      </c>
      <c r="C80" t="s">
        <v>119</v>
      </c>
      <c r="D80" s="1">
        <v>888000</v>
      </c>
    </row>
    <row r="81" spans="1:4" x14ac:dyDescent="0.2">
      <c r="A81" t="s">
        <v>197</v>
      </c>
      <c r="B81" t="s">
        <v>62</v>
      </c>
      <c r="C81" t="s">
        <v>198</v>
      </c>
      <c r="D81" s="1">
        <v>283680</v>
      </c>
    </row>
    <row r="82" spans="1:4" x14ac:dyDescent="0.2">
      <c r="A82" t="s">
        <v>199</v>
      </c>
      <c r="B82" t="s">
        <v>62</v>
      </c>
      <c r="C82" t="s">
        <v>200</v>
      </c>
      <c r="D82" s="1">
        <v>425800</v>
      </c>
    </row>
    <row r="83" spans="1:4" x14ac:dyDescent="0.2">
      <c r="A83" t="s">
        <v>201</v>
      </c>
      <c r="B83" t="s">
        <v>110</v>
      </c>
      <c r="C83" t="s">
        <v>202</v>
      </c>
      <c r="D83" s="1">
        <v>156000</v>
      </c>
    </row>
    <row r="84" spans="1:4" x14ac:dyDescent="0.2">
      <c r="A84" t="s">
        <v>203</v>
      </c>
      <c r="B84" t="s">
        <v>67</v>
      </c>
      <c r="C84" t="s">
        <v>21</v>
      </c>
      <c r="D84" s="1">
        <v>1080000</v>
      </c>
    </row>
    <row r="85" spans="1:4" x14ac:dyDescent="0.2">
      <c r="A85" t="s">
        <v>204</v>
      </c>
      <c r="B85" t="s">
        <v>205</v>
      </c>
      <c r="C85" t="s">
        <v>119</v>
      </c>
      <c r="D85" s="1">
        <v>968000</v>
      </c>
    </row>
    <row r="86" spans="1:4" x14ac:dyDescent="0.2">
      <c r="A86" t="s">
        <v>206</v>
      </c>
      <c r="B86" t="s">
        <v>62</v>
      </c>
      <c r="C86" t="s">
        <v>86</v>
      </c>
      <c r="D86" s="1">
        <v>1730000</v>
      </c>
    </row>
    <row r="87" spans="1:4" x14ac:dyDescent="0.2">
      <c r="A87" t="s">
        <v>207</v>
      </c>
      <c r="B87" t="s">
        <v>77</v>
      </c>
      <c r="C87" t="s">
        <v>208</v>
      </c>
      <c r="D87" s="1">
        <v>6266800</v>
      </c>
    </row>
    <row r="88" spans="1:4" x14ac:dyDescent="0.2">
      <c r="A88" t="s">
        <v>209</v>
      </c>
      <c r="B88" t="s">
        <v>93</v>
      </c>
      <c r="C88" t="s">
        <v>210</v>
      </c>
      <c r="D88" s="1">
        <v>168000</v>
      </c>
    </row>
    <row r="89" spans="1:4" x14ac:dyDescent="0.2">
      <c r="A89" t="s">
        <v>211</v>
      </c>
      <c r="B89" t="s">
        <v>212</v>
      </c>
      <c r="C89" t="s">
        <v>213</v>
      </c>
      <c r="D89" s="1">
        <v>974900</v>
      </c>
    </row>
    <row r="90" spans="1:4" x14ac:dyDescent="0.2">
      <c r="A90" t="s">
        <v>214</v>
      </c>
      <c r="B90" t="s">
        <v>11</v>
      </c>
      <c r="C90" t="s">
        <v>215</v>
      </c>
      <c r="D90" s="1">
        <v>448000</v>
      </c>
    </row>
    <row r="91" spans="1:4" x14ac:dyDescent="0.2">
      <c r="A91" t="s">
        <v>216</v>
      </c>
      <c r="B91" t="s">
        <v>217</v>
      </c>
      <c r="C91" t="s">
        <v>218</v>
      </c>
      <c r="D91" s="1">
        <v>848600</v>
      </c>
    </row>
    <row r="92" spans="1:4" x14ac:dyDescent="0.2">
      <c r="A92" t="s">
        <v>219</v>
      </c>
      <c r="B92" t="s">
        <v>220</v>
      </c>
      <c r="C92" t="s">
        <v>119</v>
      </c>
      <c r="D92" s="1">
        <v>149800</v>
      </c>
    </row>
    <row r="93" spans="1:4" x14ac:dyDescent="0.2">
      <c r="A93" t="s">
        <v>199</v>
      </c>
      <c r="B93" t="s">
        <v>62</v>
      </c>
      <c r="C93" t="s">
        <v>161</v>
      </c>
      <c r="D93" s="1">
        <v>428900</v>
      </c>
    </row>
    <row r="94" spans="1:4" x14ac:dyDescent="0.2">
      <c r="A94" t="s">
        <v>221</v>
      </c>
      <c r="B94" t="s">
        <v>222</v>
      </c>
      <c r="C94" t="s">
        <v>223</v>
      </c>
      <c r="D94" s="1">
        <v>9137035.8000000007</v>
      </c>
    </row>
    <row r="95" spans="1:4" x14ac:dyDescent="0.2">
      <c r="A95" t="s">
        <v>224</v>
      </c>
      <c r="B95" t="s">
        <v>225</v>
      </c>
      <c r="C95" t="s">
        <v>226</v>
      </c>
      <c r="D95" s="1">
        <v>1970000</v>
      </c>
    </row>
    <row r="96" spans="1:4" x14ac:dyDescent="0.2">
      <c r="A96" t="s">
        <v>227</v>
      </c>
      <c r="B96" t="s">
        <v>128</v>
      </c>
      <c r="C96" t="s">
        <v>228</v>
      </c>
      <c r="D96" s="1">
        <v>3959914</v>
      </c>
    </row>
    <row r="97" spans="1:4" x14ac:dyDescent="0.2">
      <c r="A97" t="s">
        <v>229</v>
      </c>
      <c r="B97" t="s">
        <v>212</v>
      </c>
      <c r="C97" t="s">
        <v>230</v>
      </c>
      <c r="D97" s="1">
        <v>509975</v>
      </c>
    </row>
    <row r="98" spans="1:4" x14ac:dyDescent="0.2">
      <c r="A98" t="s">
        <v>231</v>
      </c>
      <c r="B98" t="s">
        <v>232</v>
      </c>
      <c r="C98" t="s">
        <v>233</v>
      </c>
      <c r="D98" s="1">
        <v>527000</v>
      </c>
    </row>
    <row r="99" spans="1:4" x14ac:dyDescent="0.2">
      <c r="A99" t="s">
        <v>234</v>
      </c>
      <c r="B99" t="s">
        <v>11</v>
      </c>
      <c r="C99" t="s">
        <v>86</v>
      </c>
      <c r="D99" s="1">
        <v>236600</v>
      </c>
    </row>
    <row r="100" spans="1:4" x14ac:dyDescent="0.2">
      <c r="A100" t="s">
        <v>235</v>
      </c>
      <c r="B100" t="s">
        <v>236</v>
      </c>
      <c r="C100" t="s">
        <v>237</v>
      </c>
      <c r="D100" s="1">
        <v>331500</v>
      </c>
    </row>
    <row r="101" spans="1:4" x14ac:dyDescent="0.2">
      <c r="B101" t="s">
        <v>238</v>
      </c>
      <c r="C101" t="s">
        <v>239</v>
      </c>
      <c r="D101" s="1">
        <v>1600300</v>
      </c>
    </row>
    <row r="102" spans="1:4" x14ac:dyDescent="0.2">
      <c r="A102" t="s">
        <v>240</v>
      </c>
      <c r="B102" t="s">
        <v>110</v>
      </c>
      <c r="C102" t="s">
        <v>241</v>
      </c>
      <c r="D102" s="1">
        <v>678800</v>
      </c>
    </row>
    <row r="103" spans="1:4" x14ac:dyDescent="0.2">
      <c r="A103" t="s">
        <v>242</v>
      </c>
      <c r="B103" t="s">
        <v>243</v>
      </c>
      <c r="C103" t="s">
        <v>244</v>
      </c>
      <c r="D103" s="1">
        <v>495000</v>
      </c>
    </row>
    <row r="104" spans="1:4" x14ac:dyDescent="0.2">
      <c r="A104" t="s">
        <v>245</v>
      </c>
      <c r="B104" t="s">
        <v>128</v>
      </c>
      <c r="C104" t="s">
        <v>63</v>
      </c>
      <c r="D104" s="1">
        <v>2749100</v>
      </c>
    </row>
    <row r="105" spans="1:4" x14ac:dyDescent="0.2">
      <c r="A105" t="s">
        <v>246</v>
      </c>
      <c r="B105" t="s">
        <v>177</v>
      </c>
      <c r="C105" t="s">
        <v>247</v>
      </c>
      <c r="D105" s="1">
        <v>2117000</v>
      </c>
    </row>
    <row r="106" spans="1:4" x14ac:dyDescent="0.2">
      <c r="A106" t="s">
        <v>248</v>
      </c>
      <c r="B106" t="s">
        <v>67</v>
      </c>
      <c r="C106" t="s">
        <v>119</v>
      </c>
      <c r="D106" s="1">
        <v>988000</v>
      </c>
    </row>
    <row r="107" spans="1:4" x14ac:dyDescent="0.2">
      <c r="A107" t="s">
        <v>249</v>
      </c>
      <c r="B107" t="s">
        <v>232</v>
      </c>
      <c r="C107" t="s">
        <v>119</v>
      </c>
      <c r="D107" s="1">
        <v>340000</v>
      </c>
    </row>
    <row r="108" spans="1:4" x14ac:dyDescent="0.2">
      <c r="A108" t="s">
        <v>250</v>
      </c>
      <c r="B108" t="s">
        <v>251</v>
      </c>
      <c r="C108" t="s">
        <v>252</v>
      </c>
      <c r="D108" s="1">
        <v>1274200</v>
      </c>
    </row>
    <row r="109" spans="1:4" x14ac:dyDescent="0.2">
      <c r="A109" t="s">
        <v>253</v>
      </c>
      <c r="B109" t="s">
        <v>254</v>
      </c>
      <c r="C109" t="s">
        <v>21</v>
      </c>
      <c r="D109" s="1">
        <v>720000</v>
      </c>
    </row>
    <row r="110" spans="1:4" x14ac:dyDescent="0.2">
      <c r="A110" t="s">
        <v>255</v>
      </c>
      <c r="B110" t="s">
        <v>251</v>
      </c>
      <c r="C110" t="s">
        <v>15</v>
      </c>
      <c r="D110" s="1">
        <v>1900000</v>
      </c>
    </row>
    <row r="111" spans="1:4" x14ac:dyDescent="0.2">
      <c r="A111" t="s">
        <v>35</v>
      </c>
      <c r="B111" t="s">
        <v>36</v>
      </c>
      <c r="C111" t="s">
        <v>37</v>
      </c>
      <c r="D111" s="1">
        <v>200000</v>
      </c>
    </row>
    <row r="112" spans="1:4" x14ac:dyDescent="0.2">
      <c r="A112" t="s">
        <v>256</v>
      </c>
      <c r="B112" t="s">
        <v>11</v>
      </c>
      <c r="C112" t="s">
        <v>257</v>
      </c>
      <c r="D112" s="1">
        <v>1092800</v>
      </c>
    </row>
    <row r="113" spans="1:4" x14ac:dyDescent="0.2">
      <c r="A113" t="s">
        <v>258</v>
      </c>
      <c r="B113" t="s">
        <v>118</v>
      </c>
      <c r="C113" t="s">
        <v>259</v>
      </c>
      <c r="D113" s="1">
        <v>3003000</v>
      </c>
    </row>
    <row r="114" spans="1:4" x14ac:dyDescent="0.2">
      <c r="A114" t="s">
        <v>260</v>
      </c>
      <c r="B114" t="s">
        <v>261</v>
      </c>
      <c r="C114" t="s">
        <v>262</v>
      </c>
      <c r="D114" s="1">
        <v>466000</v>
      </c>
    </row>
    <row r="115" spans="1:4" x14ac:dyDescent="0.2">
      <c r="A115" t="s">
        <v>263</v>
      </c>
      <c r="B115" t="s">
        <v>264</v>
      </c>
      <c r="C115" t="s">
        <v>265</v>
      </c>
      <c r="D115" s="1">
        <v>2249885</v>
      </c>
    </row>
    <row r="116" spans="1:4" x14ac:dyDescent="0.2">
      <c r="A116" t="s">
        <v>266</v>
      </c>
      <c r="B116" t="s">
        <v>93</v>
      </c>
      <c r="C116" t="s">
        <v>184</v>
      </c>
      <c r="D116" s="1">
        <v>298000</v>
      </c>
    </row>
    <row r="117" spans="1:4" x14ac:dyDescent="0.2">
      <c r="A117" t="s">
        <v>267</v>
      </c>
      <c r="B117" t="s">
        <v>268</v>
      </c>
      <c r="C117" t="s">
        <v>269</v>
      </c>
      <c r="D117" s="1">
        <v>300000</v>
      </c>
    </row>
    <row r="118" spans="1:4" x14ac:dyDescent="0.2">
      <c r="A118" t="s">
        <v>270</v>
      </c>
      <c r="B118" t="s">
        <v>128</v>
      </c>
      <c r="C118" t="s">
        <v>271</v>
      </c>
      <c r="D118" s="1">
        <v>198500</v>
      </c>
    </row>
    <row r="119" spans="1:4" x14ac:dyDescent="0.2">
      <c r="A119" t="s">
        <v>272</v>
      </c>
      <c r="B119" t="s">
        <v>273</v>
      </c>
      <c r="C119" t="s">
        <v>18</v>
      </c>
      <c r="D119" s="1">
        <v>580000</v>
      </c>
    </row>
    <row r="120" spans="1:4" x14ac:dyDescent="0.2">
      <c r="A120" t="s">
        <v>274</v>
      </c>
      <c r="B120" t="s">
        <v>62</v>
      </c>
      <c r="C120" t="s">
        <v>275</v>
      </c>
      <c r="D120" s="1">
        <v>328000</v>
      </c>
    </row>
    <row r="121" spans="1:4" x14ac:dyDescent="0.2">
      <c r="A121" t="s">
        <v>276</v>
      </c>
      <c r="B121" t="s">
        <v>277</v>
      </c>
      <c r="C121" t="s">
        <v>278</v>
      </c>
      <c r="D121" s="1">
        <v>2000000</v>
      </c>
    </row>
    <row r="122" spans="1:4" x14ac:dyDescent="0.2">
      <c r="A122" t="s">
        <v>279</v>
      </c>
      <c r="B122" t="s">
        <v>128</v>
      </c>
      <c r="C122" t="s">
        <v>63</v>
      </c>
      <c r="D122" s="1">
        <v>508000</v>
      </c>
    </row>
    <row r="123" spans="1:4" x14ac:dyDescent="0.2">
      <c r="A123" t="s">
        <v>280</v>
      </c>
      <c r="B123" t="s">
        <v>281</v>
      </c>
      <c r="C123" t="s">
        <v>282</v>
      </c>
      <c r="D123" s="1">
        <v>277000</v>
      </c>
    </row>
    <row r="124" spans="1:4" x14ac:dyDescent="0.2">
      <c r="A124" t="s">
        <v>283</v>
      </c>
      <c r="B124" t="s">
        <v>284</v>
      </c>
      <c r="C124" t="s">
        <v>285</v>
      </c>
      <c r="D124" s="1">
        <v>280000</v>
      </c>
    </row>
    <row r="125" spans="1:4" x14ac:dyDescent="0.2">
      <c r="A125" t="s">
        <v>286</v>
      </c>
      <c r="B125" t="s">
        <v>62</v>
      </c>
      <c r="C125" t="s">
        <v>287</v>
      </c>
      <c r="D125" s="1">
        <v>1946000</v>
      </c>
    </row>
    <row r="126" spans="1:4" x14ac:dyDescent="0.2">
      <c r="A126" t="s">
        <v>288</v>
      </c>
      <c r="B126" t="s">
        <v>289</v>
      </c>
      <c r="C126" t="s">
        <v>290</v>
      </c>
      <c r="D126" s="1">
        <v>1292000</v>
      </c>
    </row>
    <row r="127" spans="1:4" x14ac:dyDescent="0.2">
      <c r="A127" t="s">
        <v>291</v>
      </c>
      <c r="B127" t="s">
        <v>243</v>
      </c>
      <c r="C127" t="s">
        <v>86</v>
      </c>
      <c r="D127" s="1">
        <v>599800</v>
      </c>
    </row>
    <row r="128" spans="1:4" x14ac:dyDescent="0.2">
      <c r="A128" t="s">
        <v>292</v>
      </c>
      <c r="B128" t="s">
        <v>264</v>
      </c>
      <c r="C128" t="s">
        <v>262</v>
      </c>
      <c r="D128" s="1">
        <v>599800</v>
      </c>
    </row>
    <row r="129" spans="1:4" x14ac:dyDescent="0.2">
      <c r="A129" t="s">
        <v>293</v>
      </c>
      <c r="B129" t="s">
        <v>294</v>
      </c>
      <c r="C129" t="s">
        <v>295</v>
      </c>
      <c r="D129" s="1">
        <v>861000</v>
      </c>
    </row>
    <row r="130" spans="1:4" x14ac:dyDescent="0.2">
      <c r="A130" t="s">
        <v>296</v>
      </c>
      <c r="B130" t="s">
        <v>297</v>
      </c>
      <c r="C130" t="s">
        <v>298</v>
      </c>
      <c r="D130" s="1">
        <v>2000000</v>
      </c>
    </row>
    <row r="131" spans="1:4" x14ac:dyDescent="0.2">
      <c r="A131" t="s">
        <v>299</v>
      </c>
      <c r="B131" t="s">
        <v>300</v>
      </c>
      <c r="C131" t="s">
        <v>18</v>
      </c>
      <c r="D131" s="1">
        <v>200000</v>
      </c>
    </row>
    <row r="132" spans="1:4" x14ac:dyDescent="0.2">
      <c r="A132" t="s">
        <v>301</v>
      </c>
      <c r="B132" t="s">
        <v>251</v>
      </c>
      <c r="C132" t="s">
        <v>302</v>
      </c>
      <c r="D132" s="1">
        <v>3046800</v>
      </c>
    </row>
    <row r="133" spans="1:4" x14ac:dyDescent="0.2">
      <c r="A133" t="s">
        <v>303</v>
      </c>
      <c r="B133" t="s">
        <v>304</v>
      </c>
      <c r="C133" t="s">
        <v>305</v>
      </c>
      <c r="D133" s="1">
        <v>38864240.659999996</v>
      </c>
    </row>
    <row r="134" spans="1:4" x14ac:dyDescent="0.2">
      <c r="A134" t="s">
        <v>306</v>
      </c>
      <c r="B134" t="s">
        <v>62</v>
      </c>
      <c r="C134" t="s">
        <v>307</v>
      </c>
      <c r="D134" s="1">
        <v>1342600</v>
      </c>
    </row>
    <row r="135" spans="1:4" x14ac:dyDescent="0.2">
      <c r="A135" t="s">
        <v>308</v>
      </c>
      <c r="B135" t="s">
        <v>99</v>
      </c>
      <c r="C135" t="s">
        <v>309</v>
      </c>
      <c r="D135" s="1">
        <v>4976400</v>
      </c>
    </row>
    <row r="136" spans="1:4" x14ac:dyDescent="0.2">
      <c r="A136" t="s">
        <v>310</v>
      </c>
      <c r="B136" t="s">
        <v>99</v>
      </c>
      <c r="C136" t="s">
        <v>311</v>
      </c>
      <c r="D136" s="1">
        <v>4588000</v>
      </c>
    </row>
    <row r="137" spans="1:4" x14ac:dyDescent="0.2">
      <c r="A137" t="s">
        <v>312</v>
      </c>
      <c r="B137" t="s">
        <v>313</v>
      </c>
      <c r="C137" t="s">
        <v>278</v>
      </c>
      <c r="D137" s="1">
        <v>400000</v>
      </c>
    </row>
    <row r="138" spans="1:4" x14ac:dyDescent="0.2">
      <c r="A138" t="s">
        <v>314</v>
      </c>
      <c r="B138" t="s">
        <v>102</v>
      </c>
      <c r="C138" t="s">
        <v>315</v>
      </c>
      <c r="D138" s="1">
        <v>410000</v>
      </c>
    </row>
    <row r="139" spans="1:4" x14ac:dyDescent="0.2">
      <c r="A139" t="s">
        <v>316</v>
      </c>
      <c r="B139" t="s">
        <v>14</v>
      </c>
      <c r="C139" t="s">
        <v>15</v>
      </c>
      <c r="D139" s="1">
        <v>1610000</v>
      </c>
    </row>
    <row r="140" spans="1:4" x14ac:dyDescent="0.2">
      <c r="A140" t="s">
        <v>317</v>
      </c>
      <c r="B140" t="s">
        <v>318</v>
      </c>
      <c r="C140" t="s">
        <v>319</v>
      </c>
      <c r="D140" s="1">
        <v>1017500.03</v>
      </c>
    </row>
    <row r="141" spans="1:4" x14ac:dyDescent="0.2">
      <c r="A141" t="s">
        <v>320</v>
      </c>
      <c r="B141" t="s">
        <v>190</v>
      </c>
      <c r="C141" t="s">
        <v>21</v>
      </c>
      <c r="D141" s="1">
        <v>78000</v>
      </c>
    </row>
    <row r="142" spans="1:4" x14ac:dyDescent="0.2">
      <c r="A142" t="s">
        <v>321</v>
      </c>
      <c r="B142" t="s">
        <v>62</v>
      </c>
      <c r="C142" t="s">
        <v>322</v>
      </c>
      <c r="D142" s="1">
        <v>333694</v>
      </c>
    </row>
    <row r="143" spans="1:4" x14ac:dyDescent="0.2">
      <c r="A143" t="s">
        <v>323</v>
      </c>
      <c r="B143" t="s">
        <v>149</v>
      </c>
      <c r="C143" t="s">
        <v>324</v>
      </c>
      <c r="D143" s="1">
        <v>996000</v>
      </c>
    </row>
    <row r="144" spans="1:4" x14ac:dyDescent="0.2">
      <c r="A144" t="s">
        <v>325</v>
      </c>
      <c r="B144" t="s">
        <v>318</v>
      </c>
      <c r="C144" t="s">
        <v>326</v>
      </c>
      <c r="D144" s="1">
        <v>1388000</v>
      </c>
    </row>
    <row r="145" spans="1:4" x14ac:dyDescent="0.2">
      <c r="A145" t="s">
        <v>327</v>
      </c>
      <c r="B145" t="s">
        <v>217</v>
      </c>
      <c r="C145" t="s">
        <v>328</v>
      </c>
      <c r="D145" s="1">
        <v>1788000</v>
      </c>
    </row>
    <row r="146" spans="1:4" x14ac:dyDescent="0.2">
      <c r="A146" t="s">
        <v>329</v>
      </c>
      <c r="B146" t="s">
        <v>118</v>
      </c>
      <c r="C146" t="s">
        <v>330</v>
      </c>
      <c r="D146" s="1">
        <v>1670000</v>
      </c>
    </row>
    <row r="147" spans="1:4" x14ac:dyDescent="0.2">
      <c r="A147" t="s">
        <v>331</v>
      </c>
      <c r="B147" t="s">
        <v>67</v>
      </c>
      <c r="C147" t="s">
        <v>332</v>
      </c>
      <c r="D147" s="1">
        <v>893000</v>
      </c>
    </row>
    <row r="148" spans="1:4" x14ac:dyDescent="0.2">
      <c r="A148" t="s">
        <v>333</v>
      </c>
      <c r="B148" t="s">
        <v>67</v>
      </c>
      <c r="C148" t="s">
        <v>334</v>
      </c>
      <c r="D148" s="1">
        <v>886000</v>
      </c>
    </row>
    <row r="149" spans="1:4" x14ac:dyDescent="0.2">
      <c r="A149" t="s">
        <v>335</v>
      </c>
      <c r="B149" t="s">
        <v>67</v>
      </c>
      <c r="C149" t="s">
        <v>336</v>
      </c>
      <c r="D149" s="1">
        <v>4018000</v>
      </c>
    </row>
    <row r="150" spans="1:4" x14ac:dyDescent="0.2">
      <c r="A150" t="s">
        <v>337</v>
      </c>
      <c r="B150" t="s">
        <v>128</v>
      </c>
      <c r="C150" t="s">
        <v>338</v>
      </c>
      <c r="D150" s="1">
        <v>557700</v>
      </c>
    </row>
    <row r="151" spans="1:4" x14ac:dyDescent="0.2">
      <c r="A151" t="s">
        <v>339</v>
      </c>
      <c r="B151" t="s">
        <v>105</v>
      </c>
      <c r="C151" t="s">
        <v>340</v>
      </c>
      <c r="D151" s="1">
        <v>382000</v>
      </c>
    </row>
    <row r="152" spans="1:4" x14ac:dyDescent="0.2">
      <c r="A152" t="s">
        <v>341</v>
      </c>
      <c r="B152" t="s">
        <v>220</v>
      </c>
      <c r="C152" t="s">
        <v>119</v>
      </c>
      <c r="D152" s="1">
        <v>298000</v>
      </c>
    </row>
    <row r="153" spans="1:4" x14ac:dyDescent="0.2">
      <c r="A153" t="s">
        <v>342</v>
      </c>
      <c r="B153" t="s">
        <v>114</v>
      </c>
      <c r="C153" t="s">
        <v>134</v>
      </c>
      <c r="D153" s="1">
        <v>4779740</v>
      </c>
    </row>
    <row r="154" spans="1:4" x14ac:dyDescent="0.2">
      <c r="A154" t="s">
        <v>343</v>
      </c>
      <c r="B154" t="s">
        <v>344</v>
      </c>
      <c r="C154" t="s">
        <v>63</v>
      </c>
      <c r="D154" s="1">
        <v>895000</v>
      </c>
    </row>
    <row r="155" spans="1:4" x14ac:dyDescent="0.2">
      <c r="A155" t="s">
        <v>345</v>
      </c>
      <c r="B155" t="s">
        <v>114</v>
      </c>
      <c r="C155" t="s">
        <v>346</v>
      </c>
      <c r="D155" s="1">
        <v>4679820</v>
      </c>
    </row>
    <row r="156" spans="1:4" x14ac:dyDescent="0.2">
      <c r="A156" t="s">
        <v>347</v>
      </c>
      <c r="B156" t="s">
        <v>348</v>
      </c>
      <c r="C156" t="s">
        <v>302</v>
      </c>
      <c r="D156" s="1">
        <v>2181000</v>
      </c>
    </row>
    <row r="157" spans="1:4" x14ac:dyDescent="0.2">
      <c r="A157" t="s">
        <v>349</v>
      </c>
      <c r="B157" t="s">
        <v>350</v>
      </c>
      <c r="C157" t="s">
        <v>351</v>
      </c>
      <c r="D157" s="1">
        <v>2279600</v>
      </c>
    </row>
    <row r="158" spans="1:4" x14ac:dyDescent="0.2">
      <c r="A158" t="s">
        <v>352</v>
      </c>
      <c r="B158" t="s">
        <v>62</v>
      </c>
      <c r="C158" t="s">
        <v>86</v>
      </c>
      <c r="D158" s="1">
        <v>750000</v>
      </c>
    </row>
    <row r="159" spans="1:4" x14ac:dyDescent="0.2">
      <c r="A159" t="s">
        <v>353</v>
      </c>
      <c r="B159" t="s">
        <v>354</v>
      </c>
      <c r="C159" t="s">
        <v>355</v>
      </c>
      <c r="D159" s="1">
        <v>2846000</v>
      </c>
    </row>
    <row r="160" spans="1:4" x14ac:dyDescent="0.2">
      <c r="A160" t="s">
        <v>356</v>
      </c>
      <c r="B160" t="s">
        <v>357</v>
      </c>
      <c r="C160" t="s">
        <v>358</v>
      </c>
      <c r="D160" s="1">
        <v>80000</v>
      </c>
    </row>
    <row r="161" spans="1:4" x14ac:dyDescent="0.2">
      <c r="A161" t="s">
        <v>359</v>
      </c>
      <c r="B161" t="s">
        <v>304</v>
      </c>
      <c r="C161" t="s">
        <v>360</v>
      </c>
      <c r="D161" s="1">
        <v>1150000</v>
      </c>
    </row>
    <row r="162" spans="1:4" x14ac:dyDescent="0.2">
      <c r="A162" t="s">
        <v>361</v>
      </c>
      <c r="B162" t="s">
        <v>62</v>
      </c>
      <c r="C162" t="s">
        <v>362</v>
      </c>
      <c r="D162" s="1">
        <v>689000</v>
      </c>
    </row>
    <row r="163" spans="1:4" x14ac:dyDescent="0.2">
      <c r="A163" t="s">
        <v>117</v>
      </c>
      <c r="B163" t="s">
        <v>363</v>
      </c>
      <c r="C163" t="s">
        <v>119</v>
      </c>
      <c r="D163" s="1">
        <v>479000</v>
      </c>
    </row>
    <row r="164" spans="1:4" x14ac:dyDescent="0.2">
      <c r="A164" t="s">
        <v>364</v>
      </c>
      <c r="B164" t="s">
        <v>67</v>
      </c>
      <c r="C164" t="s">
        <v>365</v>
      </c>
      <c r="D164" s="1">
        <v>28606760</v>
      </c>
    </row>
    <row r="165" spans="1:4" x14ac:dyDescent="0.2">
      <c r="A165" t="s">
        <v>366</v>
      </c>
      <c r="B165" t="s">
        <v>50</v>
      </c>
      <c r="C165" t="s">
        <v>143</v>
      </c>
      <c r="D165" s="1">
        <v>8450000</v>
      </c>
    </row>
    <row r="166" spans="1:4" x14ac:dyDescent="0.2">
      <c r="A166" t="s">
        <v>367</v>
      </c>
      <c r="B166" t="s">
        <v>368</v>
      </c>
      <c r="C166" t="s">
        <v>18</v>
      </c>
      <c r="D166" s="1">
        <v>750000</v>
      </c>
    </row>
    <row r="167" spans="1:4" x14ac:dyDescent="0.2">
      <c r="A167" t="s">
        <v>136</v>
      </c>
      <c r="B167" t="s">
        <v>137</v>
      </c>
      <c r="C167" t="s">
        <v>369</v>
      </c>
      <c r="D167" s="1">
        <v>459000</v>
      </c>
    </row>
    <row r="168" spans="1:4" x14ac:dyDescent="0.2">
      <c r="A168" t="s">
        <v>116</v>
      </c>
      <c r="B168" t="s">
        <v>36</v>
      </c>
      <c r="C168" t="s">
        <v>37</v>
      </c>
      <c r="D168" s="1">
        <v>300000</v>
      </c>
    </row>
    <row r="169" spans="1:4" x14ac:dyDescent="0.2">
      <c r="A169" t="s">
        <v>370</v>
      </c>
      <c r="B169" t="s">
        <v>371</v>
      </c>
      <c r="C169" t="s">
        <v>372</v>
      </c>
      <c r="D169" s="1">
        <v>10400</v>
      </c>
    </row>
    <row r="170" spans="1:4" x14ac:dyDescent="0.2">
      <c r="A170" t="s">
        <v>373</v>
      </c>
      <c r="B170" t="s">
        <v>374</v>
      </c>
      <c r="C170" t="s">
        <v>375</v>
      </c>
      <c r="D170" s="1">
        <v>100</v>
      </c>
    </row>
    <row r="171" spans="1:4" x14ac:dyDescent="0.2">
      <c r="A171" t="s">
        <v>376</v>
      </c>
      <c r="B171" t="s">
        <v>377</v>
      </c>
      <c r="C171" t="s">
        <v>378</v>
      </c>
      <c r="D171" s="1">
        <v>595000</v>
      </c>
    </row>
    <row r="172" spans="1:4" x14ac:dyDescent="0.2">
      <c r="A172" t="s">
        <v>379</v>
      </c>
      <c r="B172" t="s">
        <v>350</v>
      </c>
      <c r="C172" t="s">
        <v>380</v>
      </c>
      <c r="D172" s="1">
        <v>798000</v>
      </c>
    </row>
    <row r="173" spans="1:4" x14ac:dyDescent="0.2">
      <c r="A173" t="s">
        <v>381</v>
      </c>
      <c r="B173" t="s">
        <v>67</v>
      </c>
      <c r="C173" t="s">
        <v>382</v>
      </c>
      <c r="D173" s="1">
        <v>26706111</v>
      </c>
    </row>
    <row r="174" spans="1:4" x14ac:dyDescent="0.2">
      <c r="A174" t="s">
        <v>383</v>
      </c>
      <c r="B174" t="s">
        <v>59</v>
      </c>
      <c r="C174" t="s">
        <v>384</v>
      </c>
      <c r="D174" s="1">
        <v>730160</v>
      </c>
    </row>
    <row r="175" spans="1:4" x14ac:dyDescent="0.2">
      <c r="A175" t="s">
        <v>385</v>
      </c>
      <c r="B175" t="s">
        <v>386</v>
      </c>
      <c r="C175" t="s">
        <v>387</v>
      </c>
      <c r="D175" s="1">
        <v>900000</v>
      </c>
    </row>
    <row r="176" spans="1:4" x14ac:dyDescent="0.2">
      <c r="A176" t="s">
        <v>388</v>
      </c>
      <c r="B176" t="s">
        <v>188</v>
      </c>
      <c r="C176" t="s">
        <v>37</v>
      </c>
      <c r="D176" s="1">
        <v>998000</v>
      </c>
    </row>
    <row r="177" spans="1:4" x14ac:dyDescent="0.2">
      <c r="A177" t="s">
        <v>389</v>
      </c>
      <c r="B177" t="s">
        <v>390</v>
      </c>
      <c r="C177" t="s">
        <v>119</v>
      </c>
      <c r="D177" s="1">
        <v>700000</v>
      </c>
    </row>
    <row r="178" spans="1:4" x14ac:dyDescent="0.2">
      <c r="A178" t="s">
        <v>391</v>
      </c>
      <c r="B178" t="s">
        <v>251</v>
      </c>
      <c r="C178" t="s">
        <v>392</v>
      </c>
      <c r="D178" s="1">
        <v>282977</v>
      </c>
    </row>
    <row r="179" spans="1:4" x14ac:dyDescent="0.2">
      <c r="A179" t="s">
        <v>393</v>
      </c>
      <c r="B179" t="s">
        <v>192</v>
      </c>
      <c r="C179" t="s">
        <v>394</v>
      </c>
      <c r="D179" s="1">
        <v>1714066</v>
      </c>
    </row>
    <row r="180" spans="1:4" x14ac:dyDescent="0.2">
      <c r="A180" t="s">
        <v>395</v>
      </c>
      <c r="B180" t="s">
        <v>368</v>
      </c>
      <c r="C180" t="s">
        <v>396</v>
      </c>
      <c r="D180" s="1">
        <v>3948000</v>
      </c>
    </row>
    <row r="181" spans="1:4" x14ac:dyDescent="0.2">
      <c r="A181" t="s">
        <v>397</v>
      </c>
      <c r="B181" t="s">
        <v>398</v>
      </c>
      <c r="C181" t="s">
        <v>399</v>
      </c>
      <c r="D181" s="1">
        <v>996700</v>
      </c>
    </row>
    <row r="182" spans="1:4" x14ac:dyDescent="0.2">
      <c r="A182" t="s">
        <v>400</v>
      </c>
      <c r="B182" t="s">
        <v>192</v>
      </c>
      <c r="C182" t="s">
        <v>193</v>
      </c>
      <c r="D182" s="1">
        <v>1030000</v>
      </c>
    </row>
    <row r="183" spans="1:4" x14ac:dyDescent="0.2">
      <c r="A183" t="s">
        <v>401</v>
      </c>
      <c r="B183" t="s">
        <v>67</v>
      </c>
      <c r="C183" t="s">
        <v>402</v>
      </c>
      <c r="D183" s="1">
        <v>385000</v>
      </c>
    </row>
    <row r="184" spans="1:4" x14ac:dyDescent="0.2">
      <c r="A184" t="s">
        <v>403</v>
      </c>
      <c r="B184" t="s">
        <v>67</v>
      </c>
      <c r="C184" t="s">
        <v>334</v>
      </c>
      <c r="D184" s="1">
        <v>3103000</v>
      </c>
    </row>
    <row r="185" spans="1:4" x14ac:dyDescent="0.2">
      <c r="A185" t="s">
        <v>404</v>
      </c>
      <c r="B185" t="s">
        <v>67</v>
      </c>
      <c r="C185" t="s">
        <v>336</v>
      </c>
      <c r="D185" s="1">
        <v>3239800</v>
      </c>
    </row>
    <row r="186" spans="1:4" x14ac:dyDescent="0.2">
      <c r="A186" t="s">
        <v>405</v>
      </c>
      <c r="B186" t="s">
        <v>67</v>
      </c>
      <c r="C186" t="s">
        <v>332</v>
      </c>
      <c r="D186" s="1">
        <v>3280000</v>
      </c>
    </row>
    <row r="187" spans="1:4" x14ac:dyDescent="0.2">
      <c r="A187" t="s">
        <v>406</v>
      </c>
      <c r="B187" t="s">
        <v>261</v>
      </c>
      <c r="C187" t="s">
        <v>407</v>
      </c>
      <c r="D187" s="1">
        <v>2900000</v>
      </c>
    </row>
    <row r="188" spans="1:4" x14ac:dyDescent="0.2">
      <c r="A188" t="s">
        <v>408</v>
      </c>
      <c r="B188" t="s">
        <v>368</v>
      </c>
      <c r="C188" t="s">
        <v>409</v>
      </c>
      <c r="D188" s="1">
        <v>390000</v>
      </c>
    </row>
    <row r="189" spans="1:4" x14ac:dyDescent="0.2">
      <c r="A189" t="s">
        <v>410</v>
      </c>
      <c r="B189" t="s">
        <v>374</v>
      </c>
      <c r="C189" t="s">
        <v>411</v>
      </c>
      <c r="D189" s="1">
        <v>367000</v>
      </c>
    </row>
    <row r="190" spans="1:4" x14ac:dyDescent="0.2">
      <c r="A190" t="s">
        <v>412</v>
      </c>
      <c r="B190" t="s">
        <v>413</v>
      </c>
      <c r="C190" t="s">
        <v>414</v>
      </c>
      <c r="D190" s="1">
        <v>1320000</v>
      </c>
    </row>
    <row r="191" spans="1:4" x14ac:dyDescent="0.2">
      <c r="A191" t="s">
        <v>415</v>
      </c>
      <c r="B191" t="s">
        <v>416</v>
      </c>
      <c r="C191" t="s">
        <v>417</v>
      </c>
      <c r="D191" s="1">
        <v>149000</v>
      </c>
    </row>
    <row r="192" spans="1:4" x14ac:dyDescent="0.2">
      <c r="A192" t="s">
        <v>418</v>
      </c>
      <c r="B192" t="s">
        <v>419</v>
      </c>
      <c r="C192" t="s">
        <v>420</v>
      </c>
      <c r="D192" s="1">
        <v>2063300</v>
      </c>
    </row>
    <row r="193" spans="1:4" x14ac:dyDescent="0.2">
      <c r="A193" t="s">
        <v>421</v>
      </c>
      <c r="B193" t="s">
        <v>422</v>
      </c>
      <c r="C193" t="s">
        <v>423</v>
      </c>
      <c r="D193" s="1">
        <v>499000</v>
      </c>
    </row>
    <row r="194" spans="1:4" x14ac:dyDescent="0.2">
      <c r="A194" t="s">
        <v>424</v>
      </c>
      <c r="B194" t="s">
        <v>261</v>
      </c>
      <c r="C194" t="s">
        <v>425</v>
      </c>
      <c r="D194" s="1">
        <v>2462700</v>
      </c>
    </row>
    <row r="195" spans="1:4" x14ac:dyDescent="0.2">
      <c r="A195" t="s">
        <v>426</v>
      </c>
      <c r="B195" t="s">
        <v>67</v>
      </c>
      <c r="C195" t="s">
        <v>215</v>
      </c>
      <c r="D195" s="1">
        <v>2086854</v>
      </c>
    </row>
    <row r="196" spans="1:4" x14ac:dyDescent="0.2">
      <c r="A196" t="s">
        <v>427</v>
      </c>
      <c r="B196" t="s">
        <v>428</v>
      </c>
      <c r="C196" t="s">
        <v>407</v>
      </c>
      <c r="D196" s="1">
        <v>1496000</v>
      </c>
    </row>
    <row r="197" spans="1:4" x14ac:dyDescent="0.2">
      <c r="A197" t="s">
        <v>429</v>
      </c>
      <c r="B197" t="s">
        <v>413</v>
      </c>
      <c r="C197" t="s">
        <v>119</v>
      </c>
      <c r="D197" s="1">
        <v>379800</v>
      </c>
    </row>
    <row r="198" spans="1:4" x14ac:dyDescent="0.2">
      <c r="A198" t="s">
        <v>430</v>
      </c>
      <c r="B198" t="s">
        <v>431</v>
      </c>
      <c r="C198" t="s">
        <v>432</v>
      </c>
      <c r="D198" s="1">
        <v>498000</v>
      </c>
    </row>
    <row r="199" spans="1:4" x14ac:dyDescent="0.2">
      <c r="A199" t="s">
        <v>433</v>
      </c>
      <c r="B199" t="s">
        <v>62</v>
      </c>
      <c r="C199" t="s">
        <v>262</v>
      </c>
      <c r="D199" s="1">
        <v>288000</v>
      </c>
    </row>
    <row r="200" spans="1:4" x14ac:dyDescent="0.2">
      <c r="A200" t="s">
        <v>434</v>
      </c>
      <c r="B200" t="s">
        <v>435</v>
      </c>
      <c r="C200" t="s">
        <v>436</v>
      </c>
      <c r="D200" s="1">
        <v>1038000</v>
      </c>
    </row>
    <row r="201" spans="1:4" x14ac:dyDescent="0.2">
      <c r="A201" t="s">
        <v>437</v>
      </c>
      <c r="B201" t="s">
        <v>438</v>
      </c>
      <c r="C201" t="s">
        <v>439</v>
      </c>
      <c r="D201" s="1">
        <v>382000</v>
      </c>
    </row>
    <row r="202" spans="1:4" x14ac:dyDescent="0.2">
      <c r="A202" t="s">
        <v>440</v>
      </c>
      <c r="B202" t="s">
        <v>67</v>
      </c>
      <c r="C202" t="s">
        <v>441</v>
      </c>
      <c r="D202" s="1">
        <v>5016476.9400000004</v>
      </c>
    </row>
    <row r="203" spans="1:4" x14ac:dyDescent="0.2">
      <c r="A203" t="s">
        <v>442</v>
      </c>
      <c r="B203" t="s">
        <v>374</v>
      </c>
      <c r="C203" t="s">
        <v>443</v>
      </c>
      <c r="D203" s="1">
        <v>1260000</v>
      </c>
    </row>
    <row r="204" spans="1:4" x14ac:dyDescent="0.2">
      <c r="A204" t="s">
        <v>444</v>
      </c>
      <c r="B204" t="s">
        <v>67</v>
      </c>
      <c r="C204" t="s">
        <v>445</v>
      </c>
      <c r="D204" s="1">
        <v>11580000</v>
      </c>
    </row>
    <row r="205" spans="1:4" x14ac:dyDescent="0.2">
      <c r="A205" t="s">
        <v>446</v>
      </c>
      <c r="B205" t="s">
        <v>318</v>
      </c>
      <c r="C205" t="s">
        <v>447</v>
      </c>
      <c r="D205" s="1">
        <v>794208</v>
      </c>
    </row>
    <row r="206" spans="1:4" x14ac:dyDescent="0.2">
      <c r="A206" t="s">
        <v>448</v>
      </c>
      <c r="B206" t="s">
        <v>350</v>
      </c>
      <c r="C206" t="s">
        <v>449</v>
      </c>
      <c r="D206" s="1">
        <v>792600</v>
      </c>
    </row>
    <row r="207" spans="1:4" x14ac:dyDescent="0.2">
      <c r="A207" t="s">
        <v>450</v>
      </c>
      <c r="B207" t="s">
        <v>125</v>
      </c>
      <c r="C207" t="s">
        <v>18</v>
      </c>
      <c r="D207" s="1">
        <v>740000</v>
      </c>
    </row>
    <row r="208" spans="1:4" x14ac:dyDescent="0.2">
      <c r="A208" t="s">
        <v>451</v>
      </c>
      <c r="B208" t="s">
        <v>318</v>
      </c>
      <c r="C208" t="s">
        <v>452</v>
      </c>
      <c r="D208" s="1">
        <v>159800</v>
      </c>
    </row>
    <row r="209" spans="1:4" x14ac:dyDescent="0.2">
      <c r="A209" t="s">
        <v>453</v>
      </c>
      <c r="B209" t="s">
        <v>350</v>
      </c>
      <c r="C209" t="s">
        <v>454</v>
      </c>
      <c r="D209" s="1">
        <v>1126000</v>
      </c>
    </row>
    <row r="210" spans="1:4" x14ac:dyDescent="0.2">
      <c r="A210" t="s">
        <v>455</v>
      </c>
      <c r="B210" t="s">
        <v>251</v>
      </c>
      <c r="C210" t="s">
        <v>456</v>
      </c>
      <c r="D210" s="1">
        <v>947300</v>
      </c>
    </row>
    <row r="211" spans="1:4" x14ac:dyDescent="0.2">
      <c r="A211" t="s">
        <v>457</v>
      </c>
      <c r="B211" t="s">
        <v>458</v>
      </c>
      <c r="C211" t="s">
        <v>119</v>
      </c>
      <c r="D211" s="1">
        <v>299500</v>
      </c>
    </row>
    <row r="212" spans="1:4" x14ac:dyDescent="0.2">
      <c r="A212" t="s">
        <v>459</v>
      </c>
      <c r="B212" t="s">
        <v>128</v>
      </c>
      <c r="C212" t="s">
        <v>460</v>
      </c>
      <c r="D212" s="1">
        <v>529465</v>
      </c>
    </row>
    <row r="213" spans="1:4" x14ac:dyDescent="0.2">
      <c r="A213" t="s">
        <v>337</v>
      </c>
      <c r="B213" t="s">
        <v>128</v>
      </c>
      <c r="C213" t="s">
        <v>461</v>
      </c>
      <c r="D213" s="1">
        <v>1099000</v>
      </c>
    </row>
    <row r="214" spans="1:4" x14ac:dyDescent="0.2">
      <c r="A214" t="s">
        <v>462</v>
      </c>
      <c r="B214" t="s">
        <v>261</v>
      </c>
      <c r="C214" t="s">
        <v>62</v>
      </c>
      <c r="D214" s="1">
        <v>880000</v>
      </c>
    </row>
    <row r="215" spans="1:4" x14ac:dyDescent="0.2">
      <c r="A215" t="s">
        <v>463</v>
      </c>
      <c r="B215" t="s">
        <v>464</v>
      </c>
      <c r="C215" t="s">
        <v>465</v>
      </c>
      <c r="D215" s="1">
        <v>799950</v>
      </c>
    </row>
    <row r="216" spans="1:4" x14ac:dyDescent="0.2">
      <c r="A216" t="s">
        <v>466</v>
      </c>
      <c r="B216" t="s">
        <v>243</v>
      </c>
      <c r="C216" t="s">
        <v>467</v>
      </c>
      <c r="D216" s="1">
        <v>409000</v>
      </c>
    </row>
    <row r="217" spans="1:4" x14ac:dyDescent="0.2">
      <c r="A217" t="s">
        <v>468</v>
      </c>
      <c r="B217" t="s">
        <v>422</v>
      </c>
      <c r="C217" t="s">
        <v>63</v>
      </c>
      <c r="D217" s="1">
        <v>108000</v>
      </c>
    </row>
    <row r="218" spans="1:4" x14ac:dyDescent="0.2">
      <c r="A218" t="s">
        <v>469</v>
      </c>
      <c r="B218" t="s">
        <v>374</v>
      </c>
      <c r="C218" t="s">
        <v>470</v>
      </c>
      <c r="D218" s="1">
        <v>303500</v>
      </c>
    </row>
    <row r="219" spans="1:4" x14ac:dyDescent="0.2">
      <c r="A219" t="s">
        <v>471</v>
      </c>
      <c r="B219" t="s">
        <v>142</v>
      </c>
      <c r="C219" t="s">
        <v>472</v>
      </c>
      <c r="D219" s="1">
        <v>981986.8</v>
      </c>
    </row>
    <row r="220" spans="1:4" x14ac:dyDescent="0.2">
      <c r="A220" t="s">
        <v>473</v>
      </c>
      <c r="B220" t="s">
        <v>142</v>
      </c>
      <c r="C220" t="s">
        <v>472</v>
      </c>
      <c r="D220" s="1">
        <v>1098198</v>
      </c>
    </row>
    <row r="221" spans="1:4" x14ac:dyDescent="0.2">
      <c r="A221" t="s">
        <v>474</v>
      </c>
      <c r="B221" t="s">
        <v>142</v>
      </c>
      <c r="C221" t="s">
        <v>475</v>
      </c>
      <c r="D221" s="1">
        <v>33000</v>
      </c>
    </row>
    <row r="222" spans="1:4" x14ac:dyDescent="0.2">
      <c r="A222" t="s">
        <v>476</v>
      </c>
      <c r="B222" t="s">
        <v>142</v>
      </c>
      <c r="C222" t="s">
        <v>475</v>
      </c>
      <c r="D222" s="1">
        <v>12194.6</v>
      </c>
    </row>
    <row r="223" spans="1:4" x14ac:dyDescent="0.2">
      <c r="A223" t="s">
        <v>477</v>
      </c>
      <c r="B223" t="s">
        <v>62</v>
      </c>
      <c r="C223" t="s">
        <v>478</v>
      </c>
      <c r="D223" s="1">
        <v>569000</v>
      </c>
    </row>
    <row r="224" spans="1:4" x14ac:dyDescent="0.2">
      <c r="A224" t="s">
        <v>479</v>
      </c>
      <c r="B224" t="s">
        <v>304</v>
      </c>
      <c r="C224" t="s">
        <v>480</v>
      </c>
      <c r="D224" s="1">
        <v>4115287</v>
      </c>
    </row>
    <row r="225" spans="1:4" x14ac:dyDescent="0.2">
      <c r="A225" t="s">
        <v>481</v>
      </c>
      <c r="B225" t="s">
        <v>62</v>
      </c>
      <c r="C225" t="s">
        <v>307</v>
      </c>
      <c r="D225" s="1">
        <v>468000</v>
      </c>
    </row>
    <row r="226" spans="1:4" x14ac:dyDescent="0.2">
      <c r="A226" t="s">
        <v>482</v>
      </c>
      <c r="B226" t="s">
        <v>62</v>
      </c>
      <c r="C226" t="s">
        <v>275</v>
      </c>
      <c r="D226" s="1">
        <v>838900</v>
      </c>
    </row>
    <row r="227" spans="1:4" x14ac:dyDescent="0.2">
      <c r="A227" t="s">
        <v>483</v>
      </c>
      <c r="B227" t="s">
        <v>62</v>
      </c>
      <c r="C227" t="s">
        <v>86</v>
      </c>
      <c r="D227" s="1">
        <v>599000</v>
      </c>
    </row>
    <row r="228" spans="1:4" x14ac:dyDescent="0.2">
      <c r="A228" t="s">
        <v>484</v>
      </c>
      <c r="B228" t="s">
        <v>142</v>
      </c>
      <c r="C228" t="s">
        <v>485</v>
      </c>
      <c r="D228" s="1">
        <v>85200</v>
      </c>
    </row>
    <row r="229" spans="1:4" x14ac:dyDescent="0.2">
      <c r="A229" t="s">
        <v>486</v>
      </c>
      <c r="B229" t="s">
        <v>142</v>
      </c>
      <c r="C229" t="s">
        <v>485</v>
      </c>
      <c r="D229" s="1">
        <v>43412</v>
      </c>
    </row>
    <row r="230" spans="1:4" x14ac:dyDescent="0.2">
      <c r="A230" t="s">
        <v>487</v>
      </c>
      <c r="B230" t="s">
        <v>62</v>
      </c>
      <c r="C230" t="s">
        <v>307</v>
      </c>
      <c r="D230" s="1">
        <v>473000</v>
      </c>
    </row>
    <row r="231" spans="1:4" x14ac:dyDescent="0.2">
      <c r="A231" t="s">
        <v>488</v>
      </c>
      <c r="B231" t="s">
        <v>128</v>
      </c>
      <c r="C231" t="s">
        <v>63</v>
      </c>
      <c r="D231" s="1">
        <v>3883000</v>
      </c>
    </row>
    <row r="232" spans="1:4" x14ac:dyDescent="0.2">
      <c r="A232" t="s">
        <v>489</v>
      </c>
      <c r="B232" t="s">
        <v>371</v>
      </c>
      <c r="C232" t="s">
        <v>490</v>
      </c>
      <c r="D232" s="1">
        <v>316000</v>
      </c>
    </row>
    <row r="233" spans="1:4" x14ac:dyDescent="0.2">
      <c r="A233" t="s">
        <v>491</v>
      </c>
      <c r="B233" t="s">
        <v>492</v>
      </c>
      <c r="C233" t="s">
        <v>307</v>
      </c>
      <c r="D233" s="1">
        <v>1442700</v>
      </c>
    </row>
    <row r="234" spans="1:4" x14ac:dyDescent="0.2">
      <c r="A234" t="s">
        <v>493</v>
      </c>
      <c r="B234" t="s">
        <v>386</v>
      </c>
      <c r="C234" t="s">
        <v>494</v>
      </c>
      <c r="D234" s="1">
        <v>1038000</v>
      </c>
    </row>
    <row r="235" spans="1:4" x14ac:dyDescent="0.2">
      <c r="A235" t="s">
        <v>495</v>
      </c>
      <c r="B235" t="s">
        <v>62</v>
      </c>
      <c r="C235" t="s">
        <v>307</v>
      </c>
      <c r="D235" s="1">
        <v>425800</v>
      </c>
    </row>
    <row r="236" spans="1:4" x14ac:dyDescent="0.2">
      <c r="A236" t="s">
        <v>496</v>
      </c>
      <c r="B236" t="s">
        <v>62</v>
      </c>
      <c r="C236" t="s">
        <v>295</v>
      </c>
      <c r="D236" s="1">
        <v>422580</v>
      </c>
    </row>
    <row r="237" spans="1:4" x14ac:dyDescent="0.2">
      <c r="A237" t="s">
        <v>497</v>
      </c>
      <c r="B237" t="s">
        <v>11</v>
      </c>
      <c r="C237" t="s">
        <v>40</v>
      </c>
      <c r="D237" s="1">
        <v>387000</v>
      </c>
    </row>
    <row r="238" spans="1:4" x14ac:dyDescent="0.2">
      <c r="A238" t="s">
        <v>498</v>
      </c>
      <c r="B238" t="s">
        <v>121</v>
      </c>
      <c r="C238" t="s">
        <v>499</v>
      </c>
      <c r="D238" s="1">
        <v>1100000</v>
      </c>
    </row>
    <row r="239" spans="1:4" x14ac:dyDescent="0.2">
      <c r="A239" t="s">
        <v>500</v>
      </c>
      <c r="B239" t="s">
        <v>422</v>
      </c>
      <c r="C239" t="s">
        <v>501</v>
      </c>
      <c r="D239" s="1">
        <v>3280000</v>
      </c>
    </row>
    <row r="240" spans="1:4" x14ac:dyDescent="0.2">
      <c r="A240" t="s">
        <v>502</v>
      </c>
      <c r="B240" t="s">
        <v>254</v>
      </c>
      <c r="C240" t="s">
        <v>503</v>
      </c>
      <c r="D240" s="1">
        <v>215000</v>
      </c>
    </row>
    <row r="241" spans="1:4" x14ac:dyDescent="0.2">
      <c r="A241" t="s">
        <v>504</v>
      </c>
      <c r="B241" t="s">
        <v>254</v>
      </c>
      <c r="C241" t="s">
        <v>505</v>
      </c>
      <c r="D241" s="1">
        <v>360000</v>
      </c>
    </row>
    <row r="242" spans="1:4" x14ac:dyDescent="0.2">
      <c r="A242" t="s">
        <v>506</v>
      </c>
      <c r="B242" t="s">
        <v>251</v>
      </c>
      <c r="C242" t="s">
        <v>456</v>
      </c>
      <c r="D242" s="1">
        <v>528000</v>
      </c>
    </row>
    <row r="243" spans="1:4" x14ac:dyDescent="0.2">
      <c r="A243" t="s">
        <v>507</v>
      </c>
      <c r="B243" t="s">
        <v>190</v>
      </c>
      <c r="C243" t="s">
        <v>508</v>
      </c>
      <c r="D243" s="1">
        <v>499000</v>
      </c>
    </row>
    <row r="244" spans="1:4" x14ac:dyDescent="0.2">
      <c r="A244" t="s">
        <v>509</v>
      </c>
      <c r="B244" t="s">
        <v>142</v>
      </c>
      <c r="C244" t="s">
        <v>485</v>
      </c>
      <c r="D244" s="1">
        <v>1552290</v>
      </c>
    </row>
    <row r="245" spans="1:4" x14ac:dyDescent="0.2">
      <c r="A245" t="s">
        <v>510</v>
      </c>
      <c r="B245" t="s">
        <v>511</v>
      </c>
      <c r="C245" t="s">
        <v>512</v>
      </c>
      <c r="D245" s="1">
        <v>3280000</v>
      </c>
    </row>
    <row r="246" spans="1:4" x14ac:dyDescent="0.2">
      <c r="A246" t="s">
        <v>513</v>
      </c>
      <c r="B246" t="s">
        <v>514</v>
      </c>
      <c r="C246" t="s">
        <v>515</v>
      </c>
      <c r="D246" s="1">
        <v>595000</v>
      </c>
    </row>
    <row r="247" spans="1:4" x14ac:dyDescent="0.2">
      <c r="A247" t="s">
        <v>516</v>
      </c>
      <c r="B247" t="s">
        <v>77</v>
      </c>
      <c r="C247" t="s">
        <v>517</v>
      </c>
      <c r="D247" s="1">
        <v>1296000</v>
      </c>
    </row>
    <row r="248" spans="1:4" x14ac:dyDescent="0.2">
      <c r="A248" t="s">
        <v>518</v>
      </c>
      <c r="D248" s="1">
        <v>597000</v>
      </c>
    </row>
    <row r="249" spans="1:4" x14ac:dyDescent="0.2">
      <c r="A249" t="s">
        <v>489</v>
      </c>
      <c r="B249" t="s">
        <v>371</v>
      </c>
      <c r="C249" t="s">
        <v>302</v>
      </c>
      <c r="D249" s="1">
        <v>3049800</v>
      </c>
    </row>
    <row r="250" spans="1:4" x14ac:dyDescent="0.2">
      <c r="A250" t="s">
        <v>519</v>
      </c>
      <c r="B250" t="s">
        <v>318</v>
      </c>
      <c r="C250" t="s">
        <v>520</v>
      </c>
      <c r="D250" s="1">
        <v>336500</v>
      </c>
    </row>
    <row r="251" spans="1:4" x14ac:dyDescent="0.2">
      <c r="A251" t="s">
        <v>521</v>
      </c>
      <c r="B251" t="s">
        <v>67</v>
      </c>
      <c r="C251" t="s">
        <v>522</v>
      </c>
      <c r="D251" s="1">
        <v>198000</v>
      </c>
    </row>
    <row r="252" spans="1:4" x14ac:dyDescent="0.2">
      <c r="A252" t="s">
        <v>523</v>
      </c>
      <c r="B252" t="s">
        <v>524</v>
      </c>
      <c r="C252" t="s">
        <v>525</v>
      </c>
      <c r="D252" s="1">
        <v>100000</v>
      </c>
    </row>
    <row r="253" spans="1:4" x14ac:dyDescent="0.2">
      <c r="A253" t="s">
        <v>337</v>
      </c>
      <c r="B253" t="s">
        <v>128</v>
      </c>
      <c r="C253" t="s">
        <v>526</v>
      </c>
      <c r="D253" s="1">
        <v>2428000</v>
      </c>
    </row>
    <row r="254" spans="1:4" x14ac:dyDescent="0.2">
      <c r="A254" t="s">
        <v>527</v>
      </c>
      <c r="B254" t="s">
        <v>67</v>
      </c>
      <c r="C254" t="s">
        <v>365</v>
      </c>
      <c r="D254" s="1">
        <v>21850058</v>
      </c>
    </row>
    <row r="255" spans="1:4" x14ac:dyDescent="0.2">
      <c r="A255" t="s">
        <v>528</v>
      </c>
      <c r="B255" t="s">
        <v>77</v>
      </c>
      <c r="C255" t="s">
        <v>529</v>
      </c>
      <c r="D255" s="1">
        <v>19</v>
      </c>
    </row>
    <row r="256" spans="1:4" x14ac:dyDescent="0.2">
      <c r="A256" t="s">
        <v>530</v>
      </c>
      <c r="B256" t="s">
        <v>67</v>
      </c>
      <c r="C256" t="s">
        <v>531</v>
      </c>
      <c r="D256" s="1">
        <v>2368171</v>
      </c>
    </row>
    <row r="257" spans="1:4" x14ac:dyDescent="0.2">
      <c r="A257" t="s">
        <v>532</v>
      </c>
      <c r="B257" t="s">
        <v>533</v>
      </c>
      <c r="C257" t="s">
        <v>119</v>
      </c>
      <c r="D257" s="1">
        <v>549600</v>
      </c>
    </row>
    <row r="258" spans="1:4" x14ac:dyDescent="0.2">
      <c r="A258" t="s">
        <v>523</v>
      </c>
      <c r="B258" t="s">
        <v>534</v>
      </c>
      <c r="C258" t="s">
        <v>535</v>
      </c>
      <c r="D258" s="1">
        <v>199000</v>
      </c>
    </row>
    <row r="259" spans="1:4" x14ac:dyDescent="0.2">
      <c r="A259" t="s">
        <v>536</v>
      </c>
      <c r="B259" t="s">
        <v>537</v>
      </c>
      <c r="C259" t="s">
        <v>186</v>
      </c>
      <c r="D259" s="1">
        <v>429000</v>
      </c>
    </row>
    <row r="260" spans="1:4" x14ac:dyDescent="0.2">
      <c r="A260" t="s">
        <v>538</v>
      </c>
      <c r="B260" t="s">
        <v>374</v>
      </c>
      <c r="C260" t="s">
        <v>539</v>
      </c>
      <c r="D260" s="1">
        <v>8</v>
      </c>
    </row>
    <row r="261" spans="1:4" x14ac:dyDescent="0.2">
      <c r="A261" t="s">
        <v>540</v>
      </c>
      <c r="D261" s="1">
        <v>788000</v>
      </c>
    </row>
    <row r="262" spans="1:4" x14ac:dyDescent="0.2">
      <c r="A262" t="s">
        <v>541</v>
      </c>
      <c r="D262" s="1">
        <v>1</v>
      </c>
    </row>
    <row r="263" spans="1:4" x14ac:dyDescent="0.2">
      <c r="A263" t="s">
        <v>542</v>
      </c>
      <c r="D263" s="1">
        <v>271000</v>
      </c>
    </row>
    <row r="264" spans="1:4" x14ac:dyDescent="0.2">
      <c r="A264" t="s">
        <v>543</v>
      </c>
      <c r="B264" t="s">
        <v>318</v>
      </c>
      <c r="C264" t="s">
        <v>544</v>
      </c>
      <c r="D264" s="1">
        <v>1</v>
      </c>
    </row>
    <row r="265" spans="1:4" x14ac:dyDescent="0.2">
      <c r="A265" t="s">
        <v>545</v>
      </c>
      <c r="B265" t="s">
        <v>546</v>
      </c>
      <c r="C265" t="s">
        <v>547</v>
      </c>
      <c r="D265" s="1">
        <v>11698800</v>
      </c>
    </row>
    <row r="266" spans="1:4" x14ac:dyDescent="0.2">
      <c r="A266" t="s">
        <v>548</v>
      </c>
      <c r="B266" t="s">
        <v>549</v>
      </c>
      <c r="C266" t="s">
        <v>550</v>
      </c>
      <c r="D266" s="1">
        <v>3382000</v>
      </c>
    </row>
    <row r="267" spans="1:4" x14ac:dyDescent="0.2">
      <c r="A267" t="s">
        <v>551</v>
      </c>
      <c r="B267" t="s">
        <v>552</v>
      </c>
      <c r="C267" t="s">
        <v>553</v>
      </c>
      <c r="D267" s="1">
        <v>1890000</v>
      </c>
    </row>
    <row r="268" spans="1:4" x14ac:dyDescent="0.2">
      <c r="A268" t="s">
        <v>554</v>
      </c>
      <c r="B268" t="s">
        <v>318</v>
      </c>
      <c r="C268" t="s">
        <v>555</v>
      </c>
      <c r="D268" s="1">
        <v>795801.21</v>
      </c>
    </row>
    <row r="269" spans="1:4" x14ac:dyDescent="0.2">
      <c r="A269" t="s">
        <v>556</v>
      </c>
      <c r="D269" s="1">
        <v>1</v>
      </c>
    </row>
    <row r="270" spans="1:4" x14ac:dyDescent="0.2">
      <c r="A270" t="s">
        <v>557</v>
      </c>
      <c r="D270" s="1">
        <v>495800</v>
      </c>
    </row>
    <row r="271" spans="1:4" x14ac:dyDescent="0.2">
      <c r="A271" t="s">
        <v>523</v>
      </c>
      <c r="B271" t="s">
        <v>558</v>
      </c>
      <c r="C271" t="s">
        <v>559</v>
      </c>
      <c r="D271" s="1">
        <v>199000</v>
      </c>
    </row>
    <row r="272" spans="1:4" x14ac:dyDescent="0.2">
      <c r="A272" t="s">
        <v>560</v>
      </c>
      <c r="D272" s="1">
        <v>1</v>
      </c>
    </row>
    <row r="273" spans="1:4" x14ac:dyDescent="0.2">
      <c r="A273" t="s">
        <v>561</v>
      </c>
      <c r="D273" s="1">
        <v>108000</v>
      </c>
    </row>
    <row r="274" spans="1:4" x14ac:dyDescent="0.2">
      <c r="A274" t="s">
        <v>562</v>
      </c>
      <c r="B274" t="s">
        <v>563</v>
      </c>
      <c r="C274" t="s">
        <v>21</v>
      </c>
      <c r="D274" s="1">
        <v>215000</v>
      </c>
    </row>
    <row r="275" spans="1:4" x14ac:dyDescent="0.2">
      <c r="A275" t="s">
        <v>564</v>
      </c>
      <c r="D275" s="1">
        <v>515000</v>
      </c>
    </row>
    <row r="276" spans="1:4" x14ac:dyDescent="0.2">
      <c r="A276" t="s">
        <v>565</v>
      </c>
      <c r="D276" s="1">
        <v>178500</v>
      </c>
    </row>
    <row r="277" spans="1:4" x14ac:dyDescent="0.2">
      <c r="A277" t="s">
        <v>566</v>
      </c>
      <c r="D277" s="1">
        <v>100000</v>
      </c>
    </row>
    <row r="278" spans="1:4" x14ac:dyDescent="0.2">
      <c r="A278" t="s">
        <v>567</v>
      </c>
      <c r="B278" t="s">
        <v>422</v>
      </c>
      <c r="C278" t="s">
        <v>568</v>
      </c>
      <c r="D278" s="1">
        <v>192000</v>
      </c>
    </row>
    <row r="279" spans="1:4" x14ac:dyDescent="0.2">
      <c r="A279" t="s">
        <v>569</v>
      </c>
      <c r="D279" s="1">
        <v>548000</v>
      </c>
    </row>
    <row r="280" spans="1:4" x14ac:dyDescent="0.2">
      <c r="A280" t="s">
        <v>136</v>
      </c>
      <c r="D280" s="1">
        <v>2497000</v>
      </c>
    </row>
    <row r="281" spans="1:4" x14ac:dyDescent="0.2">
      <c r="A281" t="s">
        <v>570</v>
      </c>
      <c r="B281" t="s">
        <v>66</v>
      </c>
      <c r="C281" t="s">
        <v>571</v>
      </c>
      <c r="D281" s="1">
        <v>88</v>
      </c>
    </row>
    <row r="282" spans="1:4" x14ac:dyDescent="0.2">
      <c r="A282" t="s">
        <v>572</v>
      </c>
      <c r="D282" s="1">
        <v>760000</v>
      </c>
    </row>
    <row r="283" spans="1:4" x14ac:dyDescent="0.2">
      <c r="A283" t="s">
        <v>573</v>
      </c>
      <c r="D283" s="1">
        <v>598000</v>
      </c>
    </row>
    <row r="284" spans="1:4" x14ac:dyDescent="0.2">
      <c r="A284" t="s">
        <v>574</v>
      </c>
      <c r="D284" s="1">
        <v>790000</v>
      </c>
    </row>
    <row r="285" spans="1:4" x14ac:dyDescent="0.2">
      <c r="A285" t="s">
        <v>575</v>
      </c>
      <c r="D285" s="1">
        <v>216000</v>
      </c>
    </row>
    <row r="286" spans="1:4" x14ac:dyDescent="0.2">
      <c r="A286" t="s">
        <v>576</v>
      </c>
      <c r="D286" s="1">
        <v>994500</v>
      </c>
    </row>
    <row r="287" spans="1:4" x14ac:dyDescent="0.2">
      <c r="A287" t="s">
        <v>577</v>
      </c>
      <c r="B287" t="s">
        <v>578</v>
      </c>
      <c r="C287" t="s">
        <v>198</v>
      </c>
      <c r="D287" s="1">
        <v>380000</v>
      </c>
    </row>
    <row r="288" spans="1:4" x14ac:dyDescent="0.2">
      <c r="A288" t="s">
        <v>579</v>
      </c>
      <c r="D288" s="1">
        <v>416500</v>
      </c>
    </row>
    <row r="289" spans="1:4" x14ac:dyDescent="0.2">
      <c r="A289" t="s">
        <v>580</v>
      </c>
      <c r="D289" s="1">
        <v>899000</v>
      </c>
    </row>
    <row r="290" spans="1:4" x14ac:dyDescent="0.2">
      <c r="A290" t="s">
        <v>581</v>
      </c>
      <c r="D290" s="1">
        <v>4689848.57</v>
      </c>
    </row>
    <row r="291" spans="1:4" x14ac:dyDescent="0.2">
      <c r="A291" t="s">
        <v>582</v>
      </c>
      <c r="D291" s="1">
        <v>5891683.6799999997</v>
      </c>
    </row>
    <row r="292" spans="1:4" x14ac:dyDescent="0.2">
      <c r="A292" t="s">
        <v>583</v>
      </c>
      <c r="D292" s="1">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0009-C7BD-4EE0-8972-BD1B918D625D}">
  <dimension ref="A1:D292"/>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541</v>
      </c>
      <c r="D2" s="1">
        <v>1</v>
      </c>
    </row>
    <row r="3" spans="1:4" x14ac:dyDescent="0.2">
      <c r="A3" t="s">
        <v>543</v>
      </c>
      <c r="B3" t="s">
        <v>318</v>
      </c>
      <c r="C3" t="s">
        <v>544</v>
      </c>
      <c r="D3" s="1">
        <v>1</v>
      </c>
    </row>
    <row r="4" spans="1:4" x14ac:dyDescent="0.2">
      <c r="A4" t="s">
        <v>556</v>
      </c>
      <c r="D4" s="1">
        <v>1</v>
      </c>
    </row>
    <row r="5" spans="1:4" x14ac:dyDescent="0.2">
      <c r="A5" t="s">
        <v>560</v>
      </c>
      <c r="D5" s="1">
        <v>1</v>
      </c>
    </row>
    <row r="6" spans="1:4" x14ac:dyDescent="0.2">
      <c r="A6" t="s">
        <v>583</v>
      </c>
      <c r="D6" s="1">
        <v>1</v>
      </c>
    </row>
    <row r="7" spans="1:4" x14ac:dyDescent="0.2">
      <c r="A7" t="s">
        <v>538</v>
      </c>
      <c r="B7" t="s">
        <v>374</v>
      </c>
      <c r="C7" t="s">
        <v>539</v>
      </c>
      <c r="D7" s="1">
        <v>8</v>
      </c>
    </row>
    <row r="8" spans="1:4" x14ac:dyDescent="0.2">
      <c r="A8" t="s">
        <v>528</v>
      </c>
      <c r="B8" t="s">
        <v>77</v>
      </c>
      <c r="C8" t="s">
        <v>529</v>
      </c>
      <c r="D8" s="1">
        <v>19</v>
      </c>
    </row>
    <row r="9" spans="1:4" x14ac:dyDescent="0.2">
      <c r="A9" t="s">
        <v>570</v>
      </c>
      <c r="B9" t="s">
        <v>66</v>
      </c>
      <c r="C9" t="s">
        <v>571</v>
      </c>
      <c r="D9" s="1">
        <v>88</v>
      </c>
    </row>
    <row r="10" spans="1:4" x14ac:dyDescent="0.2">
      <c r="A10" t="s">
        <v>373</v>
      </c>
      <c r="B10" t="s">
        <v>374</v>
      </c>
      <c r="C10" t="s">
        <v>375</v>
      </c>
      <c r="D10" s="1">
        <v>100</v>
      </c>
    </row>
    <row r="11" spans="1:4" x14ac:dyDescent="0.2">
      <c r="A11" t="s">
        <v>127</v>
      </c>
      <c r="B11" t="s">
        <v>128</v>
      </c>
      <c r="C11" t="s">
        <v>129</v>
      </c>
      <c r="D11" s="1">
        <v>420</v>
      </c>
    </row>
    <row r="12" spans="1:4" x14ac:dyDescent="0.2">
      <c r="A12" t="s">
        <v>370</v>
      </c>
      <c r="B12" t="s">
        <v>371</v>
      </c>
      <c r="C12" t="s">
        <v>372</v>
      </c>
      <c r="D12" s="1">
        <v>10400</v>
      </c>
    </row>
    <row r="13" spans="1:4" x14ac:dyDescent="0.2">
      <c r="A13" t="s">
        <v>476</v>
      </c>
      <c r="B13" t="s">
        <v>142</v>
      </c>
      <c r="C13" t="s">
        <v>475</v>
      </c>
      <c r="D13" s="1">
        <v>12194.6</v>
      </c>
    </row>
    <row r="14" spans="1:4" x14ac:dyDescent="0.2">
      <c r="A14" t="s">
        <v>474</v>
      </c>
      <c r="B14" t="s">
        <v>142</v>
      </c>
      <c r="C14" t="s">
        <v>475</v>
      </c>
      <c r="D14" s="1">
        <v>33000</v>
      </c>
    </row>
    <row r="15" spans="1:4" x14ac:dyDescent="0.2">
      <c r="A15" t="s">
        <v>486</v>
      </c>
      <c r="B15" t="s">
        <v>142</v>
      </c>
      <c r="C15" t="s">
        <v>485</v>
      </c>
      <c r="D15" s="1">
        <v>43412</v>
      </c>
    </row>
    <row r="16" spans="1:4" x14ac:dyDescent="0.2">
      <c r="A16" t="s">
        <v>189</v>
      </c>
      <c r="B16" t="s">
        <v>190</v>
      </c>
      <c r="C16" t="s">
        <v>21</v>
      </c>
      <c r="D16" s="1">
        <v>78000</v>
      </c>
    </row>
    <row r="17" spans="1:4" x14ac:dyDescent="0.2">
      <c r="A17" t="s">
        <v>320</v>
      </c>
      <c r="B17" t="s">
        <v>190</v>
      </c>
      <c r="C17" t="s">
        <v>21</v>
      </c>
      <c r="D17" s="1">
        <v>78000</v>
      </c>
    </row>
    <row r="18" spans="1:4" x14ac:dyDescent="0.2">
      <c r="A18" t="s">
        <v>356</v>
      </c>
      <c r="B18" t="s">
        <v>357</v>
      </c>
      <c r="C18" t="s">
        <v>358</v>
      </c>
      <c r="D18" s="1">
        <v>80000</v>
      </c>
    </row>
    <row r="19" spans="1:4" x14ac:dyDescent="0.2">
      <c r="A19" t="s">
        <v>484</v>
      </c>
      <c r="B19" t="s">
        <v>142</v>
      </c>
      <c r="C19" t="s">
        <v>485</v>
      </c>
      <c r="D19" s="1">
        <v>85200</v>
      </c>
    </row>
    <row r="20" spans="1:4" x14ac:dyDescent="0.2">
      <c r="A20" t="s">
        <v>10</v>
      </c>
      <c r="B20" t="s">
        <v>11</v>
      </c>
      <c r="C20" t="s">
        <v>12</v>
      </c>
      <c r="D20" s="1">
        <v>94500</v>
      </c>
    </row>
    <row r="21" spans="1:4" x14ac:dyDescent="0.2">
      <c r="A21" t="s">
        <v>523</v>
      </c>
      <c r="B21" t="s">
        <v>524</v>
      </c>
      <c r="C21" t="s">
        <v>525</v>
      </c>
      <c r="D21" s="1">
        <v>100000</v>
      </c>
    </row>
    <row r="22" spans="1:4" x14ac:dyDescent="0.2">
      <c r="A22" t="s">
        <v>566</v>
      </c>
      <c r="D22" s="1">
        <v>100000</v>
      </c>
    </row>
    <row r="23" spans="1:4" x14ac:dyDescent="0.2">
      <c r="A23" t="s">
        <v>468</v>
      </c>
      <c r="B23" t="s">
        <v>422</v>
      </c>
      <c r="C23" t="s">
        <v>63</v>
      </c>
      <c r="D23" s="1">
        <v>108000</v>
      </c>
    </row>
    <row r="24" spans="1:4" x14ac:dyDescent="0.2">
      <c r="A24" t="s">
        <v>561</v>
      </c>
      <c r="D24" s="1">
        <v>108000</v>
      </c>
    </row>
    <row r="25" spans="1:4" x14ac:dyDescent="0.2">
      <c r="A25" t="s">
        <v>179</v>
      </c>
      <c r="B25" t="s">
        <v>180</v>
      </c>
      <c r="C25" t="s">
        <v>181</v>
      </c>
      <c r="D25" s="1">
        <v>116213</v>
      </c>
    </row>
    <row r="26" spans="1:4" x14ac:dyDescent="0.2">
      <c r="A26" t="s">
        <v>92</v>
      </c>
      <c r="B26" t="s">
        <v>93</v>
      </c>
      <c r="C26" t="s">
        <v>94</v>
      </c>
      <c r="D26" s="1">
        <v>148992</v>
      </c>
    </row>
    <row r="27" spans="1:4" x14ac:dyDescent="0.2">
      <c r="A27" t="s">
        <v>415</v>
      </c>
      <c r="B27" t="s">
        <v>416</v>
      </c>
      <c r="C27" t="s">
        <v>417</v>
      </c>
      <c r="D27" s="1">
        <v>149000</v>
      </c>
    </row>
    <row r="28" spans="1:4" x14ac:dyDescent="0.2">
      <c r="A28" t="s">
        <v>219</v>
      </c>
      <c r="B28" t="s">
        <v>220</v>
      </c>
      <c r="C28" t="s">
        <v>119</v>
      </c>
      <c r="D28" s="1">
        <v>149800</v>
      </c>
    </row>
    <row r="29" spans="1:4" x14ac:dyDescent="0.2">
      <c r="A29" t="s">
        <v>74</v>
      </c>
      <c r="B29" t="s">
        <v>75</v>
      </c>
      <c r="C29" t="s">
        <v>18</v>
      </c>
      <c r="D29" s="1">
        <v>150000</v>
      </c>
    </row>
    <row r="30" spans="1:4" x14ac:dyDescent="0.2">
      <c r="A30" t="s">
        <v>201</v>
      </c>
      <c r="B30" t="s">
        <v>110</v>
      </c>
      <c r="C30" t="s">
        <v>202</v>
      </c>
      <c r="D30" s="1">
        <v>156000</v>
      </c>
    </row>
    <row r="31" spans="1:4" x14ac:dyDescent="0.2">
      <c r="A31" t="s">
        <v>451</v>
      </c>
      <c r="B31" t="s">
        <v>318</v>
      </c>
      <c r="C31" t="s">
        <v>452</v>
      </c>
      <c r="D31" s="1">
        <v>159800</v>
      </c>
    </row>
    <row r="32" spans="1:4" x14ac:dyDescent="0.2">
      <c r="A32" t="s">
        <v>160</v>
      </c>
      <c r="B32" t="s">
        <v>62</v>
      </c>
      <c r="C32" t="s">
        <v>161</v>
      </c>
      <c r="D32" s="1">
        <v>163300</v>
      </c>
    </row>
    <row r="33" spans="1:4" x14ac:dyDescent="0.2">
      <c r="A33" t="s">
        <v>209</v>
      </c>
      <c r="B33" t="s">
        <v>93</v>
      </c>
      <c r="C33" t="s">
        <v>210</v>
      </c>
      <c r="D33" s="1">
        <v>168000</v>
      </c>
    </row>
    <row r="34" spans="1:4" x14ac:dyDescent="0.2">
      <c r="A34" t="s">
        <v>565</v>
      </c>
      <c r="D34" s="1">
        <v>178500</v>
      </c>
    </row>
    <row r="35" spans="1:4" x14ac:dyDescent="0.2">
      <c r="A35" t="s">
        <v>194</v>
      </c>
      <c r="B35" t="s">
        <v>195</v>
      </c>
      <c r="C35" t="s">
        <v>21</v>
      </c>
      <c r="D35" s="1">
        <v>180000</v>
      </c>
    </row>
    <row r="36" spans="1:4" x14ac:dyDescent="0.2">
      <c r="A36" t="s">
        <v>159</v>
      </c>
      <c r="B36" t="s">
        <v>62</v>
      </c>
      <c r="C36" t="s">
        <v>40</v>
      </c>
      <c r="D36" s="1">
        <v>181400</v>
      </c>
    </row>
    <row r="37" spans="1:4" x14ac:dyDescent="0.2">
      <c r="A37" t="s">
        <v>47</v>
      </c>
      <c r="B37" t="s">
        <v>11</v>
      </c>
      <c r="C37" t="s">
        <v>48</v>
      </c>
      <c r="D37" s="1">
        <v>192000</v>
      </c>
    </row>
    <row r="38" spans="1:4" x14ac:dyDescent="0.2">
      <c r="A38" t="s">
        <v>567</v>
      </c>
      <c r="B38" t="s">
        <v>422</v>
      </c>
      <c r="C38" t="s">
        <v>568</v>
      </c>
      <c r="D38" s="1">
        <v>192000</v>
      </c>
    </row>
    <row r="39" spans="1:4" x14ac:dyDescent="0.2">
      <c r="A39" t="s">
        <v>182</v>
      </c>
      <c r="B39" t="s">
        <v>183</v>
      </c>
      <c r="C39" t="s">
        <v>184</v>
      </c>
      <c r="D39" s="1">
        <v>198000</v>
      </c>
    </row>
    <row r="40" spans="1:4" x14ac:dyDescent="0.2">
      <c r="A40" t="s">
        <v>521</v>
      </c>
      <c r="B40" t="s">
        <v>67</v>
      </c>
      <c r="C40" t="s">
        <v>522</v>
      </c>
      <c r="D40" s="1">
        <v>198000</v>
      </c>
    </row>
    <row r="41" spans="1:4" x14ac:dyDescent="0.2">
      <c r="A41" t="s">
        <v>270</v>
      </c>
      <c r="B41" t="s">
        <v>128</v>
      </c>
      <c r="C41" t="s">
        <v>271</v>
      </c>
      <c r="D41" s="1">
        <v>198500</v>
      </c>
    </row>
    <row r="42" spans="1:4" x14ac:dyDescent="0.2">
      <c r="A42" t="s">
        <v>523</v>
      </c>
      <c r="B42" t="s">
        <v>534</v>
      </c>
      <c r="C42" t="s">
        <v>535</v>
      </c>
      <c r="D42" s="1">
        <v>199000</v>
      </c>
    </row>
    <row r="43" spans="1:4" x14ac:dyDescent="0.2">
      <c r="A43" t="s">
        <v>523</v>
      </c>
      <c r="B43" t="s">
        <v>558</v>
      </c>
      <c r="C43" t="s">
        <v>559</v>
      </c>
      <c r="D43" s="1">
        <v>199000</v>
      </c>
    </row>
    <row r="44" spans="1:4" x14ac:dyDescent="0.2">
      <c r="A44" t="s">
        <v>35</v>
      </c>
      <c r="B44" t="s">
        <v>36</v>
      </c>
      <c r="C44" t="s">
        <v>37</v>
      </c>
      <c r="D44" s="1">
        <v>200000</v>
      </c>
    </row>
    <row r="45" spans="1:4" x14ac:dyDescent="0.2">
      <c r="A45" t="s">
        <v>174</v>
      </c>
      <c r="B45" t="s">
        <v>110</v>
      </c>
      <c r="C45" t="s">
        <v>175</v>
      </c>
      <c r="D45" s="1">
        <v>200000</v>
      </c>
    </row>
    <row r="46" spans="1:4" x14ac:dyDescent="0.2">
      <c r="A46" t="s">
        <v>35</v>
      </c>
      <c r="B46" t="s">
        <v>36</v>
      </c>
      <c r="C46" t="s">
        <v>37</v>
      </c>
      <c r="D46" s="1">
        <v>200000</v>
      </c>
    </row>
    <row r="47" spans="1:4" x14ac:dyDescent="0.2">
      <c r="A47" t="s">
        <v>299</v>
      </c>
      <c r="B47" t="s">
        <v>300</v>
      </c>
      <c r="C47" t="s">
        <v>18</v>
      </c>
      <c r="D47" s="1">
        <v>200000</v>
      </c>
    </row>
    <row r="48" spans="1:4" x14ac:dyDescent="0.2">
      <c r="A48" t="s">
        <v>64</v>
      </c>
      <c r="B48" t="s">
        <v>62</v>
      </c>
      <c r="C48" t="s">
        <v>40</v>
      </c>
      <c r="D48" s="1">
        <v>202000</v>
      </c>
    </row>
    <row r="49" spans="1:4" x14ac:dyDescent="0.2">
      <c r="A49" t="s">
        <v>502</v>
      </c>
      <c r="B49" t="s">
        <v>254</v>
      </c>
      <c r="C49" t="s">
        <v>503</v>
      </c>
      <c r="D49" s="1">
        <v>215000</v>
      </c>
    </row>
    <row r="50" spans="1:4" x14ac:dyDescent="0.2">
      <c r="A50" t="s">
        <v>562</v>
      </c>
      <c r="B50" t="s">
        <v>563</v>
      </c>
      <c r="C50" t="s">
        <v>21</v>
      </c>
      <c r="D50" s="1">
        <v>215000</v>
      </c>
    </row>
    <row r="51" spans="1:4" x14ac:dyDescent="0.2">
      <c r="A51" t="s">
        <v>575</v>
      </c>
      <c r="D51" s="1">
        <v>216000</v>
      </c>
    </row>
    <row r="52" spans="1:4" x14ac:dyDescent="0.2">
      <c r="A52" t="s">
        <v>234</v>
      </c>
      <c r="B52" t="s">
        <v>11</v>
      </c>
      <c r="C52" t="s">
        <v>86</v>
      </c>
      <c r="D52" s="1">
        <v>236600</v>
      </c>
    </row>
    <row r="53" spans="1:4" x14ac:dyDescent="0.2">
      <c r="A53" t="s">
        <v>19</v>
      </c>
      <c r="B53" t="s">
        <v>20</v>
      </c>
      <c r="C53" t="s">
        <v>21</v>
      </c>
      <c r="D53" s="1">
        <v>239400</v>
      </c>
    </row>
    <row r="54" spans="1:4" x14ac:dyDescent="0.2">
      <c r="A54" t="s">
        <v>104</v>
      </c>
      <c r="B54" t="s">
        <v>105</v>
      </c>
      <c r="C54" t="s">
        <v>18</v>
      </c>
      <c r="D54" s="1">
        <v>245000</v>
      </c>
    </row>
    <row r="55" spans="1:4" x14ac:dyDescent="0.2">
      <c r="A55" t="s">
        <v>116</v>
      </c>
      <c r="B55" t="s">
        <v>36</v>
      </c>
      <c r="C55" t="s">
        <v>37</v>
      </c>
      <c r="D55" s="1">
        <v>260000</v>
      </c>
    </row>
    <row r="56" spans="1:4" x14ac:dyDescent="0.2">
      <c r="A56" t="s">
        <v>81</v>
      </c>
      <c r="B56" t="s">
        <v>82</v>
      </c>
      <c r="C56" t="s">
        <v>83</v>
      </c>
      <c r="D56" s="1">
        <v>265000</v>
      </c>
    </row>
    <row r="57" spans="1:4" x14ac:dyDescent="0.2">
      <c r="A57" t="s">
        <v>61</v>
      </c>
      <c r="B57" t="s">
        <v>62</v>
      </c>
      <c r="C57" t="s">
        <v>63</v>
      </c>
      <c r="D57" s="1">
        <v>266000</v>
      </c>
    </row>
    <row r="58" spans="1:4" x14ac:dyDescent="0.2">
      <c r="A58" t="s">
        <v>542</v>
      </c>
      <c r="D58" s="1">
        <v>271000</v>
      </c>
    </row>
    <row r="59" spans="1:4" x14ac:dyDescent="0.2">
      <c r="A59" t="s">
        <v>280</v>
      </c>
      <c r="B59" t="s">
        <v>281</v>
      </c>
      <c r="C59" t="s">
        <v>282</v>
      </c>
      <c r="D59" s="1">
        <v>277000</v>
      </c>
    </row>
    <row r="60" spans="1:4" x14ac:dyDescent="0.2">
      <c r="A60" t="s">
        <v>283</v>
      </c>
      <c r="B60" t="s">
        <v>284</v>
      </c>
      <c r="C60" t="s">
        <v>285</v>
      </c>
      <c r="D60" s="1">
        <v>280000</v>
      </c>
    </row>
    <row r="61" spans="1:4" x14ac:dyDescent="0.2">
      <c r="A61" t="s">
        <v>391</v>
      </c>
      <c r="B61" t="s">
        <v>251</v>
      </c>
      <c r="C61" t="s">
        <v>392</v>
      </c>
      <c r="D61" s="1">
        <v>282977</v>
      </c>
    </row>
    <row r="62" spans="1:4" x14ac:dyDescent="0.2">
      <c r="A62" t="s">
        <v>197</v>
      </c>
      <c r="B62" t="s">
        <v>62</v>
      </c>
      <c r="C62" t="s">
        <v>198</v>
      </c>
      <c r="D62" s="1">
        <v>283680</v>
      </c>
    </row>
    <row r="63" spans="1:4" x14ac:dyDescent="0.2">
      <c r="A63" t="s">
        <v>41</v>
      </c>
      <c r="B63" t="s">
        <v>42</v>
      </c>
      <c r="C63" t="s">
        <v>43</v>
      </c>
      <c r="D63" s="1">
        <v>287800</v>
      </c>
    </row>
    <row r="64" spans="1:4" x14ac:dyDescent="0.2">
      <c r="A64" t="s">
        <v>433</v>
      </c>
      <c r="B64" t="s">
        <v>62</v>
      </c>
      <c r="C64" t="s">
        <v>262</v>
      </c>
      <c r="D64" s="1">
        <v>288000</v>
      </c>
    </row>
    <row r="65" spans="1:4" x14ac:dyDescent="0.2">
      <c r="A65" t="s">
        <v>68</v>
      </c>
      <c r="B65" t="s">
        <v>69</v>
      </c>
      <c r="C65" t="s">
        <v>70</v>
      </c>
      <c r="D65" s="1">
        <v>290000</v>
      </c>
    </row>
    <row r="66" spans="1:4" x14ac:dyDescent="0.2">
      <c r="A66" t="s">
        <v>266</v>
      </c>
      <c r="B66" t="s">
        <v>93</v>
      </c>
      <c r="C66" t="s">
        <v>184</v>
      </c>
      <c r="D66" s="1">
        <v>298000</v>
      </c>
    </row>
    <row r="67" spans="1:4" x14ac:dyDescent="0.2">
      <c r="A67" t="s">
        <v>341</v>
      </c>
      <c r="B67" t="s">
        <v>220</v>
      </c>
      <c r="C67" t="s">
        <v>119</v>
      </c>
      <c r="D67" s="1">
        <v>298000</v>
      </c>
    </row>
    <row r="68" spans="1:4" x14ac:dyDescent="0.2">
      <c r="A68" t="s">
        <v>457</v>
      </c>
      <c r="B68" t="s">
        <v>458</v>
      </c>
      <c r="C68" t="s">
        <v>119</v>
      </c>
      <c r="D68" s="1">
        <v>299500</v>
      </c>
    </row>
    <row r="69" spans="1:4" x14ac:dyDescent="0.2">
      <c r="A69" t="s">
        <v>267</v>
      </c>
      <c r="B69" t="s">
        <v>268</v>
      </c>
      <c r="C69" t="s">
        <v>269</v>
      </c>
      <c r="D69" s="1">
        <v>300000</v>
      </c>
    </row>
    <row r="70" spans="1:4" x14ac:dyDescent="0.2">
      <c r="A70" t="s">
        <v>116</v>
      </c>
      <c r="B70" t="s">
        <v>36</v>
      </c>
      <c r="C70" t="s">
        <v>37</v>
      </c>
      <c r="D70" s="1">
        <v>300000</v>
      </c>
    </row>
    <row r="71" spans="1:4" x14ac:dyDescent="0.2">
      <c r="A71" t="s">
        <v>469</v>
      </c>
      <c r="B71" t="s">
        <v>374</v>
      </c>
      <c r="C71" t="s">
        <v>470</v>
      </c>
      <c r="D71" s="1">
        <v>303500</v>
      </c>
    </row>
    <row r="72" spans="1:4" x14ac:dyDescent="0.2">
      <c r="A72" t="s">
        <v>489</v>
      </c>
      <c r="B72" t="s">
        <v>371</v>
      </c>
      <c r="C72" t="s">
        <v>490</v>
      </c>
      <c r="D72" s="1">
        <v>316000</v>
      </c>
    </row>
    <row r="73" spans="1:4" x14ac:dyDescent="0.2">
      <c r="A73" t="s">
        <v>274</v>
      </c>
      <c r="B73" t="s">
        <v>62</v>
      </c>
      <c r="C73" t="s">
        <v>275</v>
      </c>
      <c r="D73" s="1">
        <v>328000</v>
      </c>
    </row>
    <row r="74" spans="1:4" x14ac:dyDescent="0.2">
      <c r="A74" t="s">
        <v>235</v>
      </c>
      <c r="B74" t="s">
        <v>236</v>
      </c>
      <c r="C74" t="s">
        <v>237</v>
      </c>
      <c r="D74" s="1">
        <v>331500</v>
      </c>
    </row>
    <row r="75" spans="1:4" x14ac:dyDescent="0.2">
      <c r="A75" t="s">
        <v>321</v>
      </c>
      <c r="B75" t="s">
        <v>62</v>
      </c>
      <c r="C75" t="s">
        <v>322</v>
      </c>
      <c r="D75" s="1">
        <v>333694</v>
      </c>
    </row>
    <row r="76" spans="1:4" x14ac:dyDescent="0.2">
      <c r="A76" t="s">
        <v>519</v>
      </c>
      <c r="B76" t="s">
        <v>318</v>
      </c>
      <c r="C76" t="s">
        <v>520</v>
      </c>
      <c r="D76" s="1">
        <v>336500</v>
      </c>
    </row>
    <row r="77" spans="1:4" x14ac:dyDescent="0.2">
      <c r="A77" t="s">
        <v>249</v>
      </c>
      <c r="B77" t="s">
        <v>232</v>
      </c>
      <c r="C77" t="s">
        <v>119</v>
      </c>
      <c r="D77" s="1">
        <v>340000</v>
      </c>
    </row>
    <row r="78" spans="1:4" x14ac:dyDescent="0.2">
      <c r="A78" t="s">
        <v>89</v>
      </c>
      <c r="B78" t="s">
        <v>90</v>
      </c>
      <c r="C78" t="s">
        <v>91</v>
      </c>
      <c r="D78" s="1">
        <v>350000</v>
      </c>
    </row>
    <row r="79" spans="1:4" x14ac:dyDescent="0.2">
      <c r="A79" t="s">
        <v>164</v>
      </c>
      <c r="B79" t="s">
        <v>165</v>
      </c>
      <c r="C79" t="s">
        <v>166</v>
      </c>
      <c r="D79" s="1">
        <v>350000</v>
      </c>
    </row>
    <row r="80" spans="1:4" x14ac:dyDescent="0.2">
      <c r="A80" t="s">
        <v>55</v>
      </c>
      <c r="B80" t="s">
        <v>56</v>
      </c>
      <c r="C80" t="s">
        <v>57</v>
      </c>
      <c r="D80" s="1">
        <v>356000</v>
      </c>
    </row>
    <row r="81" spans="1:4" x14ac:dyDescent="0.2">
      <c r="A81" t="s">
        <v>504</v>
      </c>
      <c r="B81" t="s">
        <v>254</v>
      </c>
      <c r="C81" t="s">
        <v>505</v>
      </c>
      <c r="D81" s="1">
        <v>360000</v>
      </c>
    </row>
    <row r="82" spans="1:4" x14ac:dyDescent="0.2">
      <c r="A82" t="s">
        <v>410</v>
      </c>
      <c r="B82" t="s">
        <v>374</v>
      </c>
      <c r="C82" t="s">
        <v>411</v>
      </c>
      <c r="D82" s="1">
        <v>367000</v>
      </c>
    </row>
    <row r="83" spans="1:4" x14ac:dyDescent="0.2">
      <c r="A83" t="s">
        <v>16</v>
      </c>
      <c r="B83" t="s">
        <v>17</v>
      </c>
      <c r="C83" t="s">
        <v>18</v>
      </c>
      <c r="D83" s="1">
        <v>379000</v>
      </c>
    </row>
    <row r="84" spans="1:4" x14ac:dyDescent="0.2">
      <c r="A84" t="s">
        <v>429</v>
      </c>
      <c r="B84" t="s">
        <v>413</v>
      </c>
      <c r="C84" t="s">
        <v>119</v>
      </c>
      <c r="D84" s="1">
        <v>379800</v>
      </c>
    </row>
    <row r="85" spans="1:4" x14ac:dyDescent="0.2">
      <c r="A85" t="s">
        <v>577</v>
      </c>
      <c r="B85" t="s">
        <v>578</v>
      </c>
      <c r="C85" t="s">
        <v>198</v>
      </c>
      <c r="D85" s="1">
        <v>380000</v>
      </c>
    </row>
    <row r="86" spans="1:4" x14ac:dyDescent="0.2">
      <c r="A86" t="s">
        <v>339</v>
      </c>
      <c r="B86" t="s">
        <v>105</v>
      </c>
      <c r="C86" t="s">
        <v>340</v>
      </c>
      <c r="D86" s="1">
        <v>382000</v>
      </c>
    </row>
    <row r="87" spans="1:4" x14ac:dyDescent="0.2">
      <c r="A87" t="s">
        <v>437</v>
      </c>
      <c r="B87" t="s">
        <v>438</v>
      </c>
      <c r="C87" t="s">
        <v>439</v>
      </c>
      <c r="D87" s="1">
        <v>382000</v>
      </c>
    </row>
    <row r="88" spans="1:4" x14ac:dyDescent="0.2">
      <c r="A88" t="s">
        <v>401</v>
      </c>
      <c r="B88" t="s">
        <v>67</v>
      </c>
      <c r="C88" t="s">
        <v>402</v>
      </c>
      <c r="D88" s="1">
        <v>385000</v>
      </c>
    </row>
    <row r="89" spans="1:4" x14ac:dyDescent="0.2">
      <c r="A89" t="s">
        <v>497</v>
      </c>
      <c r="B89" t="s">
        <v>11</v>
      </c>
      <c r="C89" t="s">
        <v>40</v>
      </c>
      <c r="D89" s="1">
        <v>387000</v>
      </c>
    </row>
    <row r="90" spans="1:4" x14ac:dyDescent="0.2">
      <c r="A90" t="s">
        <v>4</v>
      </c>
      <c r="B90" t="s">
        <v>5</v>
      </c>
      <c r="C90" t="s">
        <v>6</v>
      </c>
      <c r="D90" s="1">
        <v>390000</v>
      </c>
    </row>
    <row r="91" spans="1:4" x14ac:dyDescent="0.2">
      <c r="A91" t="s">
        <v>408</v>
      </c>
      <c r="B91" t="s">
        <v>368</v>
      </c>
      <c r="C91" t="s">
        <v>409</v>
      </c>
      <c r="D91" s="1">
        <v>390000</v>
      </c>
    </row>
    <row r="92" spans="1:4" x14ac:dyDescent="0.2">
      <c r="A92" t="s">
        <v>65</v>
      </c>
      <c r="B92" t="s">
        <v>66</v>
      </c>
      <c r="C92" t="s">
        <v>67</v>
      </c>
      <c r="D92" s="1">
        <v>398000</v>
      </c>
    </row>
    <row r="93" spans="1:4" x14ac:dyDescent="0.2">
      <c r="A93" t="s">
        <v>312</v>
      </c>
      <c r="B93" t="s">
        <v>313</v>
      </c>
      <c r="C93" t="s">
        <v>278</v>
      </c>
      <c r="D93" s="1">
        <v>400000</v>
      </c>
    </row>
    <row r="94" spans="1:4" x14ac:dyDescent="0.2">
      <c r="A94" t="s">
        <v>466</v>
      </c>
      <c r="B94" t="s">
        <v>243</v>
      </c>
      <c r="C94" t="s">
        <v>467</v>
      </c>
      <c r="D94" s="1">
        <v>409000</v>
      </c>
    </row>
    <row r="95" spans="1:4" x14ac:dyDescent="0.2">
      <c r="A95" t="s">
        <v>314</v>
      </c>
      <c r="B95" t="s">
        <v>102</v>
      </c>
      <c r="C95" t="s">
        <v>315</v>
      </c>
      <c r="D95" s="1">
        <v>410000</v>
      </c>
    </row>
    <row r="96" spans="1:4" x14ac:dyDescent="0.2">
      <c r="A96" t="s">
        <v>579</v>
      </c>
      <c r="D96" s="1">
        <v>416500</v>
      </c>
    </row>
    <row r="97" spans="1:4" x14ac:dyDescent="0.2">
      <c r="A97" t="s">
        <v>496</v>
      </c>
      <c r="B97" t="s">
        <v>62</v>
      </c>
      <c r="C97" t="s">
        <v>295</v>
      </c>
      <c r="D97" s="1">
        <v>422580</v>
      </c>
    </row>
    <row r="98" spans="1:4" x14ac:dyDescent="0.2">
      <c r="A98" t="s">
        <v>199</v>
      </c>
      <c r="B98" t="s">
        <v>62</v>
      </c>
      <c r="C98" t="s">
        <v>200</v>
      </c>
      <c r="D98" s="1">
        <v>425800</v>
      </c>
    </row>
    <row r="99" spans="1:4" x14ac:dyDescent="0.2">
      <c r="A99" t="s">
        <v>495</v>
      </c>
      <c r="B99" t="s">
        <v>62</v>
      </c>
      <c r="C99" t="s">
        <v>307</v>
      </c>
      <c r="D99" s="1">
        <v>425800</v>
      </c>
    </row>
    <row r="100" spans="1:4" x14ac:dyDescent="0.2">
      <c r="A100" t="s">
        <v>199</v>
      </c>
      <c r="B100" t="s">
        <v>62</v>
      </c>
      <c r="C100" t="s">
        <v>161</v>
      </c>
      <c r="D100" s="1">
        <v>428900</v>
      </c>
    </row>
    <row r="101" spans="1:4" x14ac:dyDescent="0.2">
      <c r="A101" t="s">
        <v>101</v>
      </c>
      <c r="B101" t="s">
        <v>102</v>
      </c>
      <c r="C101" t="s">
        <v>103</v>
      </c>
      <c r="D101" s="1">
        <v>428934</v>
      </c>
    </row>
    <row r="102" spans="1:4" x14ac:dyDescent="0.2">
      <c r="A102" t="s">
        <v>536</v>
      </c>
      <c r="B102" t="s">
        <v>537</v>
      </c>
      <c r="C102" t="s">
        <v>186</v>
      </c>
      <c r="D102" s="1">
        <v>429000</v>
      </c>
    </row>
    <row r="103" spans="1:4" x14ac:dyDescent="0.2">
      <c r="A103" t="s">
        <v>214</v>
      </c>
      <c r="B103" t="s">
        <v>11</v>
      </c>
      <c r="C103" t="s">
        <v>215</v>
      </c>
      <c r="D103" s="1">
        <v>448000</v>
      </c>
    </row>
    <row r="104" spans="1:4" x14ac:dyDescent="0.2">
      <c r="A104" t="s">
        <v>136</v>
      </c>
      <c r="B104" t="s">
        <v>137</v>
      </c>
      <c r="C104" t="s">
        <v>369</v>
      </c>
      <c r="D104" s="1">
        <v>459000</v>
      </c>
    </row>
    <row r="105" spans="1:4" x14ac:dyDescent="0.2">
      <c r="A105" t="s">
        <v>135</v>
      </c>
      <c r="B105" t="s">
        <v>62</v>
      </c>
      <c r="C105" t="s">
        <v>63</v>
      </c>
      <c r="D105" s="1">
        <v>463000</v>
      </c>
    </row>
    <row r="106" spans="1:4" x14ac:dyDescent="0.2">
      <c r="A106" t="s">
        <v>260</v>
      </c>
      <c r="B106" t="s">
        <v>261</v>
      </c>
      <c r="C106" t="s">
        <v>262</v>
      </c>
      <c r="D106" s="1">
        <v>466000</v>
      </c>
    </row>
    <row r="107" spans="1:4" x14ac:dyDescent="0.2">
      <c r="A107" t="s">
        <v>481</v>
      </c>
      <c r="B107" t="s">
        <v>62</v>
      </c>
      <c r="C107" t="s">
        <v>307</v>
      </c>
      <c r="D107" s="1">
        <v>468000</v>
      </c>
    </row>
    <row r="108" spans="1:4" x14ac:dyDescent="0.2">
      <c r="A108" t="s">
        <v>487</v>
      </c>
      <c r="B108" t="s">
        <v>62</v>
      </c>
      <c r="C108" t="s">
        <v>307</v>
      </c>
      <c r="D108" s="1">
        <v>473000</v>
      </c>
    </row>
    <row r="109" spans="1:4" x14ac:dyDescent="0.2">
      <c r="A109" t="s">
        <v>117</v>
      </c>
      <c r="B109" t="s">
        <v>363</v>
      </c>
      <c r="C109" t="s">
        <v>119</v>
      </c>
      <c r="D109" s="1">
        <v>479000</v>
      </c>
    </row>
    <row r="110" spans="1:4" x14ac:dyDescent="0.2">
      <c r="A110" t="s">
        <v>242</v>
      </c>
      <c r="B110" t="s">
        <v>243</v>
      </c>
      <c r="C110" t="s">
        <v>244</v>
      </c>
      <c r="D110" s="1">
        <v>495000</v>
      </c>
    </row>
    <row r="111" spans="1:4" x14ac:dyDescent="0.2">
      <c r="A111" t="s">
        <v>557</v>
      </c>
      <c r="D111" s="1">
        <v>495800</v>
      </c>
    </row>
    <row r="112" spans="1:4" x14ac:dyDescent="0.2">
      <c r="A112" t="s">
        <v>430</v>
      </c>
      <c r="B112" t="s">
        <v>431</v>
      </c>
      <c r="C112" t="s">
        <v>432</v>
      </c>
      <c r="D112" s="1">
        <v>498000</v>
      </c>
    </row>
    <row r="113" spans="1:4" x14ac:dyDescent="0.2">
      <c r="A113" t="s">
        <v>421</v>
      </c>
      <c r="B113" t="s">
        <v>422</v>
      </c>
      <c r="C113" t="s">
        <v>423</v>
      </c>
      <c r="D113" s="1">
        <v>499000</v>
      </c>
    </row>
    <row r="114" spans="1:4" x14ac:dyDescent="0.2">
      <c r="A114" t="s">
        <v>507</v>
      </c>
      <c r="B114" t="s">
        <v>190</v>
      </c>
      <c r="C114" t="s">
        <v>508</v>
      </c>
      <c r="D114" s="1">
        <v>499000</v>
      </c>
    </row>
    <row r="115" spans="1:4" x14ac:dyDescent="0.2">
      <c r="A115" t="s">
        <v>44</v>
      </c>
      <c r="B115" t="s">
        <v>45</v>
      </c>
      <c r="C115" t="s">
        <v>46</v>
      </c>
      <c r="D115" s="1">
        <v>500000</v>
      </c>
    </row>
    <row r="116" spans="1:4" x14ac:dyDescent="0.2">
      <c r="A116" t="s">
        <v>279</v>
      </c>
      <c r="B116" t="s">
        <v>128</v>
      </c>
      <c r="C116" t="s">
        <v>63</v>
      </c>
      <c r="D116" s="1">
        <v>508000</v>
      </c>
    </row>
    <row r="117" spans="1:4" x14ac:dyDescent="0.2">
      <c r="A117" t="s">
        <v>229</v>
      </c>
      <c r="B117" t="s">
        <v>212</v>
      </c>
      <c r="C117" t="s">
        <v>230</v>
      </c>
      <c r="D117" s="1">
        <v>509975</v>
      </c>
    </row>
    <row r="118" spans="1:4" x14ac:dyDescent="0.2">
      <c r="A118" t="s">
        <v>564</v>
      </c>
      <c r="D118" s="1">
        <v>515000</v>
      </c>
    </row>
    <row r="119" spans="1:4" x14ac:dyDescent="0.2">
      <c r="A119" t="s">
        <v>136</v>
      </c>
      <c r="B119" t="s">
        <v>137</v>
      </c>
      <c r="C119" t="s">
        <v>138</v>
      </c>
      <c r="D119" s="1">
        <v>518700</v>
      </c>
    </row>
    <row r="120" spans="1:4" x14ac:dyDescent="0.2">
      <c r="A120" t="s">
        <v>231</v>
      </c>
      <c r="B120" t="s">
        <v>232</v>
      </c>
      <c r="C120" t="s">
        <v>233</v>
      </c>
      <c r="D120" s="1">
        <v>527000</v>
      </c>
    </row>
    <row r="121" spans="1:4" x14ac:dyDescent="0.2">
      <c r="A121" t="s">
        <v>506</v>
      </c>
      <c r="B121" t="s">
        <v>251</v>
      </c>
      <c r="C121" t="s">
        <v>456</v>
      </c>
      <c r="D121" s="1">
        <v>528000</v>
      </c>
    </row>
    <row r="122" spans="1:4" x14ac:dyDescent="0.2">
      <c r="A122" t="s">
        <v>459</v>
      </c>
      <c r="B122" t="s">
        <v>128</v>
      </c>
      <c r="C122" t="s">
        <v>460</v>
      </c>
      <c r="D122" s="1">
        <v>529465</v>
      </c>
    </row>
    <row r="123" spans="1:4" x14ac:dyDescent="0.2">
      <c r="A123" t="s">
        <v>569</v>
      </c>
      <c r="D123" s="1">
        <v>548000</v>
      </c>
    </row>
    <row r="124" spans="1:4" x14ac:dyDescent="0.2">
      <c r="A124" t="s">
        <v>84</v>
      </c>
      <c r="B124" t="s">
        <v>85</v>
      </c>
      <c r="C124" t="s">
        <v>86</v>
      </c>
      <c r="D124" s="1">
        <v>548800</v>
      </c>
    </row>
    <row r="125" spans="1:4" x14ac:dyDescent="0.2">
      <c r="A125" t="s">
        <v>532</v>
      </c>
      <c r="B125" t="s">
        <v>533</v>
      </c>
      <c r="C125" t="s">
        <v>119</v>
      </c>
      <c r="D125" s="1">
        <v>549600</v>
      </c>
    </row>
    <row r="126" spans="1:4" x14ac:dyDescent="0.2">
      <c r="A126" t="s">
        <v>337</v>
      </c>
      <c r="B126" t="s">
        <v>128</v>
      </c>
      <c r="C126" t="s">
        <v>338</v>
      </c>
      <c r="D126" s="1">
        <v>557700</v>
      </c>
    </row>
    <row r="127" spans="1:4" x14ac:dyDescent="0.2">
      <c r="A127" t="s">
        <v>477</v>
      </c>
      <c r="B127" t="s">
        <v>62</v>
      </c>
      <c r="C127" t="s">
        <v>478</v>
      </c>
      <c r="D127" s="1">
        <v>569000</v>
      </c>
    </row>
    <row r="128" spans="1:4" x14ac:dyDescent="0.2">
      <c r="A128" t="s">
        <v>272</v>
      </c>
      <c r="B128" t="s">
        <v>273</v>
      </c>
      <c r="C128" t="s">
        <v>18</v>
      </c>
      <c r="D128" s="1">
        <v>580000</v>
      </c>
    </row>
    <row r="129" spans="1:4" x14ac:dyDescent="0.2">
      <c r="A129" t="s">
        <v>95</v>
      </c>
      <c r="B129" t="s">
        <v>96</v>
      </c>
      <c r="C129" t="s">
        <v>169</v>
      </c>
      <c r="D129" s="1">
        <v>589500</v>
      </c>
    </row>
    <row r="130" spans="1:4" x14ac:dyDescent="0.2">
      <c r="A130" t="s">
        <v>376</v>
      </c>
      <c r="B130" t="s">
        <v>377</v>
      </c>
      <c r="C130" t="s">
        <v>378</v>
      </c>
      <c r="D130" s="1">
        <v>595000</v>
      </c>
    </row>
    <row r="131" spans="1:4" x14ac:dyDescent="0.2">
      <c r="A131" t="s">
        <v>513</v>
      </c>
      <c r="B131" t="s">
        <v>514</v>
      </c>
      <c r="C131" t="s">
        <v>515</v>
      </c>
      <c r="D131" s="1">
        <v>595000</v>
      </c>
    </row>
    <row r="132" spans="1:4" x14ac:dyDescent="0.2">
      <c r="A132" t="s">
        <v>518</v>
      </c>
      <c r="D132" s="1">
        <v>597000</v>
      </c>
    </row>
    <row r="133" spans="1:4" x14ac:dyDescent="0.2">
      <c r="A133" t="s">
        <v>573</v>
      </c>
      <c r="D133" s="1">
        <v>598000</v>
      </c>
    </row>
    <row r="134" spans="1:4" x14ac:dyDescent="0.2">
      <c r="A134" t="s">
        <v>483</v>
      </c>
      <c r="B134" t="s">
        <v>62</v>
      </c>
      <c r="C134" t="s">
        <v>86</v>
      </c>
      <c r="D134" s="1">
        <v>599000</v>
      </c>
    </row>
    <row r="135" spans="1:4" x14ac:dyDescent="0.2">
      <c r="A135" t="s">
        <v>291</v>
      </c>
      <c r="B135" t="s">
        <v>243</v>
      </c>
      <c r="C135" t="s">
        <v>86</v>
      </c>
      <c r="D135" s="1">
        <v>599800</v>
      </c>
    </row>
    <row r="136" spans="1:4" x14ac:dyDescent="0.2">
      <c r="A136" t="s">
        <v>292</v>
      </c>
      <c r="B136" t="s">
        <v>264</v>
      </c>
      <c r="C136" t="s">
        <v>262</v>
      </c>
      <c r="D136" s="1">
        <v>599800</v>
      </c>
    </row>
    <row r="137" spans="1:4" x14ac:dyDescent="0.2">
      <c r="A137" t="s">
        <v>76</v>
      </c>
      <c r="B137" t="s">
        <v>77</v>
      </c>
      <c r="C137" t="s">
        <v>78</v>
      </c>
      <c r="D137" s="1">
        <v>610000</v>
      </c>
    </row>
    <row r="138" spans="1:4" x14ac:dyDescent="0.2">
      <c r="A138" t="s">
        <v>170</v>
      </c>
      <c r="B138" t="s">
        <v>62</v>
      </c>
      <c r="C138" t="s">
        <v>163</v>
      </c>
      <c r="D138" s="1">
        <v>618800</v>
      </c>
    </row>
    <row r="139" spans="1:4" x14ac:dyDescent="0.2">
      <c r="A139" t="s">
        <v>25</v>
      </c>
      <c r="B139" t="s">
        <v>26</v>
      </c>
      <c r="C139" t="s">
        <v>27</v>
      </c>
      <c r="D139" s="1">
        <v>676606</v>
      </c>
    </row>
    <row r="140" spans="1:4" x14ac:dyDescent="0.2">
      <c r="A140" t="s">
        <v>240</v>
      </c>
      <c r="B140" t="s">
        <v>110</v>
      </c>
      <c r="C140" t="s">
        <v>241</v>
      </c>
      <c r="D140" s="1">
        <v>678800</v>
      </c>
    </row>
    <row r="141" spans="1:4" x14ac:dyDescent="0.2">
      <c r="A141" t="s">
        <v>361</v>
      </c>
      <c r="B141" t="s">
        <v>62</v>
      </c>
      <c r="C141" t="s">
        <v>362</v>
      </c>
      <c r="D141" s="1">
        <v>689000</v>
      </c>
    </row>
    <row r="142" spans="1:4" x14ac:dyDescent="0.2">
      <c r="A142" t="s">
        <v>144</v>
      </c>
      <c r="B142" t="s">
        <v>99</v>
      </c>
      <c r="C142" t="s">
        <v>145</v>
      </c>
      <c r="D142" s="1">
        <v>695000</v>
      </c>
    </row>
    <row r="143" spans="1:4" x14ac:dyDescent="0.2">
      <c r="A143" t="s">
        <v>389</v>
      </c>
      <c r="B143" t="s">
        <v>390</v>
      </c>
      <c r="C143" t="s">
        <v>119</v>
      </c>
      <c r="D143" s="1">
        <v>700000</v>
      </c>
    </row>
    <row r="144" spans="1:4" x14ac:dyDescent="0.2">
      <c r="A144" t="s">
        <v>95</v>
      </c>
      <c r="B144" t="s">
        <v>96</v>
      </c>
      <c r="C144" t="s">
        <v>97</v>
      </c>
      <c r="D144" s="1">
        <v>702600</v>
      </c>
    </row>
    <row r="145" spans="1:4" x14ac:dyDescent="0.2">
      <c r="A145" t="s">
        <v>253</v>
      </c>
      <c r="B145" t="s">
        <v>254</v>
      </c>
      <c r="C145" t="s">
        <v>21</v>
      </c>
      <c r="D145" s="1">
        <v>720000</v>
      </c>
    </row>
    <row r="146" spans="1:4" x14ac:dyDescent="0.2">
      <c r="A146" t="s">
        <v>162</v>
      </c>
      <c r="B146" t="s">
        <v>62</v>
      </c>
      <c r="C146" t="s">
        <v>163</v>
      </c>
      <c r="D146" s="1">
        <v>726000</v>
      </c>
    </row>
    <row r="147" spans="1:4" x14ac:dyDescent="0.2">
      <c r="A147" t="s">
        <v>383</v>
      </c>
      <c r="B147" t="s">
        <v>59</v>
      </c>
      <c r="C147" t="s">
        <v>384</v>
      </c>
      <c r="D147" s="1">
        <v>730160</v>
      </c>
    </row>
    <row r="148" spans="1:4" x14ac:dyDescent="0.2">
      <c r="A148" t="s">
        <v>7</v>
      </c>
      <c r="B148" t="s">
        <v>8</v>
      </c>
      <c r="C148" t="s">
        <v>9</v>
      </c>
      <c r="D148" s="1">
        <v>738580</v>
      </c>
    </row>
    <row r="149" spans="1:4" x14ac:dyDescent="0.2">
      <c r="A149" t="s">
        <v>124</v>
      </c>
      <c r="B149" t="s">
        <v>125</v>
      </c>
      <c r="C149" t="s">
        <v>126</v>
      </c>
      <c r="D149" s="1">
        <v>738800</v>
      </c>
    </row>
    <row r="150" spans="1:4" x14ac:dyDescent="0.2">
      <c r="A150" t="s">
        <v>450</v>
      </c>
      <c r="B150" t="s">
        <v>125</v>
      </c>
      <c r="C150" t="s">
        <v>18</v>
      </c>
      <c r="D150" s="1">
        <v>740000</v>
      </c>
    </row>
    <row r="151" spans="1:4" x14ac:dyDescent="0.2">
      <c r="A151" t="s">
        <v>352</v>
      </c>
      <c r="B151" t="s">
        <v>62</v>
      </c>
      <c r="C151" t="s">
        <v>86</v>
      </c>
      <c r="D151" s="1">
        <v>750000</v>
      </c>
    </row>
    <row r="152" spans="1:4" x14ac:dyDescent="0.2">
      <c r="A152" t="s">
        <v>367</v>
      </c>
      <c r="B152" t="s">
        <v>368</v>
      </c>
      <c r="C152" t="s">
        <v>18</v>
      </c>
      <c r="D152" s="1">
        <v>750000</v>
      </c>
    </row>
    <row r="153" spans="1:4" x14ac:dyDescent="0.2">
      <c r="A153" t="s">
        <v>572</v>
      </c>
      <c r="D153" s="1">
        <v>760000</v>
      </c>
    </row>
    <row r="154" spans="1:4" x14ac:dyDescent="0.2">
      <c r="A154" t="s">
        <v>122</v>
      </c>
      <c r="B154" t="s">
        <v>123</v>
      </c>
      <c r="C154" t="s">
        <v>119</v>
      </c>
      <c r="D154" s="1">
        <v>788000</v>
      </c>
    </row>
    <row r="155" spans="1:4" x14ac:dyDescent="0.2">
      <c r="A155" t="s">
        <v>540</v>
      </c>
      <c r="D155" s="1">
        <v>788000</v>
      </c>
    </row>
    <row r="156" spans="1:4" x14ac:dyDescent="0.2">
      <c r="A156" t="s">
        <v>574</v>
      </c>
      <c r="D156" s="1">
        <v>790000</v>
      </c>
    </row>
    <row r="157" spans="1:4" x14ac:dyDescent="0.2">
      <c r="A157" t="s">
        <v>448</v>
      </c>
      <c r="B157" t="s">
        <v>350</v>
      </c>
      <c r="C157" t="s">
        <v>449</v>
      </c>
      <c r="D157" s="1">
        <v>792600</v>
      </c>
    </row>
    <row r="158" spans="1:4" x14ac:dyDescent="0.2">
      <c r="A158" t="s">
        <v>446</v>
      </c>
      <c r="B158" t="s">
        <v>318</v>
      </c>
      <c r="C158" t="s">
        <v>447</v>
      </c>
      <c r="D158" s="1">
        <v>794208</v>
      </c>
    </row>
    <row r="159" spans="1:4" x14ac:dyDescent="0.2">
      <c r="A159" t="s">
        <v>554</v>
      </c>
      <c r="B159" t="s">
        <v>318</v>
      </c>
      <c r="C159" t="s">
        <v>555</v>
      </c>
      <c r="D159" s="1">
        <v>795801.21</v>
      </c>
    </row>
    <row r="160" spans="1:4" x14ac:dyDescent="0.2">
      <c r="A160" t="s">
        <v>146</v>
      </c>
      <c r="B160" t="s">
        <v>107</v>
      </c>
      <c r="C160" t="s">
        <v>147</v>
      </c>
      <c r="D160" s="1">
        <v>795950</v>
      </c>
    </row>
    <row r="161" spans="1:4" x14ac:dyDescent="0.2">
      <c r="A161" t="s">
        <v>379</v>
      </c>
      <c r="B161" t="s">
        <v>350</v>
      </c>
      <c r="C161" t="s">
        <v>380</v>
      </c>
      <c r="D161" s="1">
        <v>798000</v>
      </c>
    </row>
    <row r="162" spans="1:4" x14ac:dyDescent="0.2">
      <c r="A162" t="s">
        <v>463</v>
      </c>
      <c r="B162" t="s">
        <v>464</v>
      </c>
      <c r="C162" t="s">
        <v>465</v>
      </c>
      <c r="D162" s="1">
        <v>799950</v>
      </c>
    </row>
    <row r="163" spans="1:4" x14ac:dyDescent="0.2">
      <c r="A163" t="s">
        <v>482</v>
      </c>
      <c r="B163" t="s">
        <v>62</v>
      </c>
      <c r="C163" t="s">
        <v>275</v>
      </c>
      <c r="D163" s="1">
        <v>838900</v>
      </c>
    </row>
    <row r="164" spans="1:4" x14ac:dyDescent="0.2">
      <c r="A164" t="s">
        <v>216</v>
      </c>
      <c r="B164" t="s">
        <v>217</v>
      </c>
      <c r="C164" t="s">
        <v>218</v>
      </c>
      <c r="D164" s="1">
        <v>848600</v>
      </c>
    </row>
    <row r="165" spans="1:4" x14ac:dyDescent="0.2">
      <c r="A165" t="s">
        <v>117</v>
      </c>
      <c r="B165" t="s">
        <v>118</v>
      </c>
      <c r="C165" t="s">
        <v>119</v>
      </c>
      <c r="D165" s="1">
        <v>860000</v>
      </c>
    </row>
    <row r="166" spans="1:4" x14ac:dyDescent="0.2">
      <c r="A166" t="s">
        <v>293</v>
      </c>
      <c r="B166" t="s">
        <v>294</v>
      </c>
      <c r="C166" t="s">
        <v>295</v>
      </c>
      <c r="D166" s="1">
        <v>861000</v>
      </c>
    </row>
    <row r="167" spans="1:4" x14ac:dyDescent="0.2">
      <c r="A167" t="s">
        <v>462</v>
      </c>
      <c r="B167" t="s">
        <v>261</v>
      </c>
      <c r="C167" t="s">
        <v>62</v>
      </c>
      <c r="D167" s="1">
        <v>880000</v>
      </c>
    </row>
    <row r="168" spans="1:4" x14ac:dyDescent="0.2">
      <c r="A168" t="s">
        <v>28</v>
      </c>
      <c r="B168" t="s">
        <v>11</v>
      </c>
      <c r="C168" t="s">
        <v>12</v>
      </c>
      <c r="D168" s="1">
        <v>885200</v>
      </c>
    </row>
    <row r="169" spans="1:4" x14ac:dyDescent="0.2">
      <c r="A169" t="s">
        <v>333</v>
      </c>
      <c r="B169" t="s">
        <v>67</v>
      </c>
      <c r="C169" t="s">
        <v>334</v>
      </c>
      <c r="D169" s="1">
        <v>886000</v>
      </c>
    </row>
    <row r="170" spans="1:4" x14ac:dyDescent="0.2">
      <c r="A170" t="s">
        <v>196</v>
      </c>
      <c r="B170" t="s">
        <v>190</v>
      </c>
      <c r="C170" t="s">
        <v>119</v>
      </c>
      <c r="D170" s="1">
        <v>888000</v>
      </c>
    </row>
    <row r="171" spans="1:4" x14ac:dyDescent="0.2">
      <c r="A171" t="s">
        <v>109</v>
      </c>
      <c r="B171" t="s">
        <v>110</v>
      </c>
      <c r="C171" t="s">
        <v>70</v>
      </c>
      <c r="D171" s="1">
        <v>890000</v>
      </c>
    </row>
    <row r="172" spans="1:4" x14ac:dyDescent="0.2">
      <c r="A172" t="s">
        <v>331</v>
      </c>
      <c r="B172" t="s">
        <v>67</v>
      </c>
      <c r="C172" t="s">
        <v>332</v>
      </c>
      <c r="D172" s="1">
        <v>893000</v>
      </c>
    </row>
    <row r="173" spans="1:4" x14ac:dyDescent="0.2">
      <c r="A173" t="s">
        <v>343</v>
      </c>
      <c r="B173" t="s">
        <v>344</v>
      </c>
      <c r="C173" t="s">
        <v>63</v>
      </c>
      <c r="D173" s="1">
        <v>895000</v>
      </c>
    </row>
    <row r="174" spans="1:4" x14ac:dyDescent="0.2">
      <c r="A174" t="s">
        <v>580</v>
      </c>
      <c r="D174" s="1">
        <v>899000</v>
      </c>
    </row>
    <row r="175" spans="1:4" x14ac:dyDescent="0.2">
      <c r="A175" t="s">
        <v>87</v>
      </c>
      <c r="B175" t="s">
        <v>88</v>
      </c>
      <c r="C175" t="s">
        <v>70</v>
      </c>
      <c r="D175" s="1">
        <v>900000</v>
      </c>
    </row>
    <row r="176" spans="1:4" x14ac:dyDescent="0.2">
      <c r="A176" t="s">
        <v>385</v>
      </c>
      <c r="B176" t="s">
        <v>386</v>
      </c>
      <c r="C176" t="s">
        <v>387</v>
      </c>
      <c r="D176" s="1">
        <v>900000</v>
      </c>
    </row>
    <row r="177" spans="1:4" x14ac:dyDescent="0.2">
      <c r="A177" t="s">
        <v>171</v>
      </c>
      <c r="B177" t="s">
        <v>172</v>
      </c>
      <c r="C177" t="s">
        <v>173</v>
      </c>
      <c r="D177" s="1">
        <v>936000</v>
      </c>
    </row>
    <row r="178" spans="1:4" x14ac:dyDescent="0.2">
      <c r="A178" t="s">
        <v>22</v>
      </c>
      <c r="B178" t="s">
        <v>23</v>
      </c>
      <c r="C178" t="s">
        <v>24</v>
      </c>
      <c r="D178" s="1">
        <v>939900</v>
      </c>
    </row>
    <row r="179" spans="1:4" x14ac:dyDescent="0.2">
      <c r="A179" t="s">
        <v>455</v>
      </c>
      <c r="B179" t="s">
        <v>251</v>
      </c>
      <c r="C179" t="s">
        <v>456</v>
      </c>
      <c r="D179" s="1">
        <v>947300</v>
      </c>
    </row>
    <row r="180" spans="1:4" x14ac:dyDescent="0.2">
      <c r="A180" t="s">
        <v>204</v>
      </c>
      <c r="B180" t="s">
        <v>205</v>
      </c>
      <c r="C180" t="s">
        <v>119</v>
      </c>
      <c r="D180" s="1">
        <v>968000</v>
      </c>
    </row>
    <row r="181" spans="1:4" x14ac:dyDescent="0.2">
      <c r="A181" t="s">
        <v>120</v>
      </c>
      <c r="B181" t="s">
        <v>121</v>
      </c>
      <c r="C181" t="s">
        <v>70</v>
      </c>
      <c r="D181" s="1">
        <v>970000</v>
      </c>
    </row>
    <row r="182" spans="1:4" x14ac:dyDescent="0.2">
      <c r="A182" t="s">
        <v>211</v>
      </c>
      <c r="B182" t="s">
        <v>212</v>
      </c>
      <c r="C182" t="s">
        <v>213</v>
      </c>
      <c r="D182" s="1">
        <v>974900</v>
      </c>
    </row>
    <row r="183" spans="1:4" x14ac:dyDescent="0.2">
      <c r="A183" t="s">
        <v>471</v>
      </c>
      <c r="B183" t="s">
        <v>142</v>
      </c>
      <c r="C183" t="s">
        <v>472</v>
      </c>
      <c r="D183" s="1">
        <v>981986.8</v>
      </c>
    </row>
    <row r="184" spans="1:4" x14ac:dyDescent="0.2">
      <c r="A184" t="s">
        <v>130</v>
      </c>
      <c r="B184" t="s">
        <v>69</v>
      </c>
      <c r="C184" t="s">
        <v>131</v>
      </c>
      <c r="D184" s="1">
        <v>988000</v>
      </c>
    </row>
    <row r="185" spans="1:4" x14ac:dyDescent="0.2">
      <c r="A185" t="s">
        <v>248</v>
      </c>
      <c r="B185" t="s">
        <v>67</v>
      </c>
      <c r="C185" t="s">
        <v>119</v>
      </c>
      <c r="D185" s="1">
        <v>988000</v>
      </c>
    </row>
    <row r="186" spans="1:4" x14ac:dyDescent="0.2">
      <c r="A186" t="s">
        <v>576</v>
      </c>
      <c r="D186" s="1">
        <v>994500</v>
      </c>
    </row>
    <row r="187" spans="1:4" x14ac:dyDescent="0.2">
      <c r="A187" t="s">
        <v>323</v>
      </c>
      <c r="B187" t="s">
        <v>149</v>
      </c>
      <c r="C187" t="s">
        <v>324</v>
      </c>
      <c r="D187" s="1">
        <v>996000</v>
      </c>
    </row>
    <row r="188" spans="1:4" x14ac:dyDescent="0.2">
      <c r="A188" t="s">
        <v>397</v>
      </c>
      <c r="B188" t="s">
        <v>398</v>
      </c>
      <c r="C188" t="s">
        <v>399</v>
      </c>
      <c r="D188" s="1">
        <v>996700</v>
      </c>
    </row>
    <row r="189" spans="1:4" x14ac:dyDescent="0.2">
      <c r="A189" t="s">
        <v>187</v>
      </c>
      <c r="B189" t="s">
        <v>188</v>
      </c>
      <c r="C189" t="s">
        <v>37</v>
      </c>
      <c r="D189" s="1">
        <v>998000</v>
      </c>
    </row>
    <row r="190" spans="1:4" x14ac:dyDescent="0.2">
      <c r="A190" t="s">
        <v>388</v>
      </c>
      <c r="B190" t="s">
        <v>188</v>
      </c>
      <c r="C190" t="s">
        <v>37</v>
      </c>
      <c r="D190" s="1">
        <v>998000</v>
      </c>
    </row>
    <row r="191" spans="1:4" x14ac:dyDescent="0.2">
      <c r="A191" t="s">
        <v>317</v>
      </c>
      <c r="B191" t="s">
        <v>318</v>
      </c>
      <c r="C191" t="s">
        <v>319</v>
      </c>
      <c r="D191" s="1">
        <v>1017500.03</v>
      </c>
    </row>
    <row r="192" spans="1:4" x14ac:dyDescent="0.2">
      <c r="A192" t="s">
        <v>400</v>
      </c>
      <c r="B192" t="s">
        <v>192</v>
      </c>
      <c r="C192" t="s">
        <v>193</v>
      </c>
      <c r="D192" s="1">
        <v>1030000</v>
      </c>
    </row>
    <row r="193" spans="1:4" x14ac:dyDescent="0.2">
      <c r="A193" t="s">
        <v>434</v>
      </c>
      <c r="B193" t="s">
        <v>435</v>
      </c>
      <c r="C193" t="s">
        <v>436</v>
      </c>
      <c r="D193" s="1">
        <v>1038000</v>
      </c>
    </row>
    <row r="194" spans="1:4" x14ac:dyDescent="0.2">
      <c r="A194" t="s">
        <v>493</v>
      </c>
      <c r="B194" t="s">
        <v>386</v>
      </c>
      <c r="C194" t="s">
        <v>494</v>
      </c>
      <c r="D194" s="1">
        <v>1038000</v>
      </c>
    </row>
    <row r="195" spans="1:4" x14ac:dyDescent="0.2">
      <c r="A195" t="s">
        <v>191</v>
      </c>
      <c r="B195" t="s">
        <v>192</v>
      </c>
      <c r="C195" t="s">
        <v>193</v>
      </c>
      <c r="D195" s="1">
        <v>1050000</v>
      </c>
    </row>
    <row r="196" spans="1:4" x14ac:dyDescent="0.2">
      <c r="A196" t="s">
        <v>203</v>
      </c>
      <c r="B196" t="s">
        <v>67</v>
      </c>
      <c r="C196" t="s">
        <v>21</v>
      </c>
      <c r="D196" s="1">
        <v>1080000</v>
      </c>
    </row>
    <row r="197" spans="1:4" x14ac:dyDescent="0.2">
      <c r="A197" t="s">
        <v>256</v>
      </c>
      <c r="B197" t="s">
        <v>11</v>
      </c>
      <c r="C197" t="s">
        <v>257</v>
      </c>
      <c r="D197" s="1">
        <v>1092800</v>
      </c>
    </row>
    <row r="198" spans="1:4" x14ac:dyDescent="0.2">
      <c r="A198" t="s">
        <v>473</v>
      </c>
      <c r="B198" t="s">
        <v>142</v>
      </c>
      <c r="C198" t="s">
        <v>472</v>
      </c>
      <c r="D198" s="1">
        <v>1098198</v>
      </c>
    </row>
    <row r="199" spans="1:4" x14ac:dyDescent="0.2">
      <c r="A199" t="s">
        <v>337</v>
      </c>
      <c r="B199" t="s">
        <v>128</v>
      </c>
      <c r="C199" t="s">
        <v>461</v>
      </c>
      <c r="D199" s="1">
        <v>1099000</v>
      </c>
    </row>
    <row r="200" spans="1:4" x14ac:dyDescent="0.2">
      <c r="A200" t="s">
        <v>498</v>
      </c>
      <c r="B200" t="s">
        <v>121</v>
      </c>
      <c r="C200" t="s">
        <v>499</v>
      </c>
      <c r="D200" s="1">
        <v>1100000</v>
      </c>
    </row>
    <row r="201" spans="1:4" x14ac:dyDescent="0.2">
      <c r="A201" t="s">
        <v>453</v>
      </c>
      <c r="B201" t="s">
        <v>350</v>
      </c>
      <c r="C201" t="s">
        <v>454</v>
      </c>
      <c r="D201" s="1">
        <v>1126000</v>
      </c>
    </row>
    <row r="202" spans="1:4" x14ac:dyDescent="0.2">
      <c r="A202" t="s">
        <v>359</v>
      </c>
      <c r="B202" t="s">
        <v>304</v>
      </c>
      <c r="C202" t="s">
        <v>360</v>
      </c>
      <c r="D202" s="1">
        <v>1150000</v>
      </c>
    </row>
    <row r="203" spans="1:4" x14ac:dyDescent="0.2">
      <c r="A203" t="s">
        <v>442</v>
      </c>
      <c r="B203" t="s">
        <v>374</v>
      </c>
      <c r="C203" t="s">
        <v>443</v>
      </c>
      <c r="D203" s="1">
        <v>1260000</v>
      </c>
    </row>
    <row r="204" spans="1:4" x14ac:dyDescent="0.2">
      <c r="A204" t="s">
        <v>250</v>
      </c>
      <c r="B204" t="s">
        <v>251</v>
      </c>
      <c r="C204" t="s">
        <v>252</v>
      </c>
      <c r="D204" s="1">
        <v>1274200</v>
      </c>
    </row>
    <row r="205" spans="1:4" x14ac:dyDescent="0.2">
      <c r="A205" t="s">
        <v>288</v>
      </c>
      <c r="B205" t="s">
        <v>289</v>
      </c>
      <c r="C205" t="s">
        <v>290</v>
      </c>
      <c r="D205" s="1">
        <v>1292000</v>
      </c>
    </row>
    <row r="206" spans="1:4" x14ac:dyDescent="0.2">
      <c r="A206" t="s">
        <v>516</v>
      </c>
      <c r="B206" t="s">
        <v>77</v>
      </c>
      <c r="C206" t="s">
        <v>517</v>
      </c>
      <c r="D206" s="1">
        <v>1296000</v>
      </c>
    </row>
    <row r="207" spans="1:4" x14ac:dyDescent="0.2">
      <c r="A207" t="s">
        <v>412</v>
      </c>
      <c r="B207" t="s">
        <v>413</v>
      </c>
      <c r="C207" t="s">
        <v>414</v>
      </c>
      <c r="D207" s="1">
        <v>1320000</v>
      </c>
    </row>
    <row r="208" spans="1:4" x14ac:dyDescent="0.2">
      <c r="A208" t="s">
        <v>306</v>
      </c>
      <c r="B208" t="s">
        <v>62</v>
      </c>
      <c r="C208" t="s">
        <v>307</v>
      </c>
      <c r="D208" s="1">
        <v>1342600</v>
      </c>
    </row>
    <row r="209" spans="1:4" x14ac:dyDescent="0.2">
      <c r="A209" t="s">
        <v>132</v>
      </c>
      <c r="B209" t="s">
        <v>20</v>
      </c>
      <c r="C209" t="s">
        <v>119</v>
      </c>
      <c r="D209" s="1">
        <v>1345000</v>
      </c>
    </row>
    <row r="210" spans="1:4" x14ac:dyDescent="0.2">
      <c r="A210" t="s">
        <v>325</v>
      </c>
      <c r="B210" t="s">
        <v>318</v>
      </c>
      <c r="C210" t="s">
        <v>326</v>
      </c>
      <c r="D210" s="1">
        <v>1388000</v>
      </c>
    </row>
    <row r="211" spans="1:4" x14ac:dyDescent="0.2">
      <c r="A211" t="s">
        <v>139</v>
      </c>
      <c r="B211" t="s">
        <v>62</v>
      </c>
      <c r="C211" t="s">
        <v>140</v>
      </c>
      <c r="D211" s="1">
        <v>1430000</v>
      </c>
    </row>
    <row r="212" spans="1:4" x14ac:dyDescent="0.2">
      <c r="A212" t="s">
        <v>491</v>
      </c>
      <c r="B212" t="s">
        <v>492</v>
      </c>
      <c r="C212" t="s">
        <v>307</v>
      </c>
      <c r="D212" s="1">
        <v>1442700</v>
      </c>
    </row>
    <row r="213" spans="1:4" x14ac:dyDescent="0.2">
      <c r="A213" t="s">
        <v>58</v>
      </c>
      <c r="B213" t="s">
        <v>59</v>
      </c>
      <c r="C213" t="s">
        <v>60</v>
      </c>
      <c r="D213" s="1">
        <v>1480000</v>
      </c>
    </row>
    <row r="214" spans="1:4" x14ac:dyDescent="0.2">
      <c r="A214" t="s">
        <v>111</v>
      </c>
      <c r="B214" t="s">
        <v>112</v>
      </c>
      <c r="C214" t="s">
        <v>63</v>
      </c>
      <c r="D214" s="1">
        <v>1487500</v>
      </c>
    </row>
    <row r="215" spans="1:4" x14ac:dyDescent="0.2">
      <c r="A215" t="s">
        <v>427</v>
      </c>
      <c r="B215" t="s">
        <v>428</v>
      </c>
      <c r="C215" t="s">
        <v>407</v>
      </c>
      <c r="D215" s="1">
        <v>1496000</v>
      </c>
    </row>
    <row r="216" spans="1:4" x14ac:dyDescent="0.2">
      <c r="A216" t="s">
        <v>79</v>
      </c>
      <c r="B216" t="s">
        <v>80</v>
      </c>
      <c r="C216" t="s">
        <v>42</v>
      </c>
      <c r="D216" s="1">
        <v>1520000</v>
      </c>
    </row>
    <row r="217" spans="1:4" x14ac:dyDescent="0.2">
      <c r="A217" t="s">
        <v>509</v>
      </c>
      <c r="B217" t="s">
        <v>142</v>
      </c>
      <c r="C217" t="s">
        <v>485</v>
      </c>
      <c r="D217" s="1">
        <v>1552290</v>
      </c>
    </row>
    <row r="218" spans="1:4" x14ac:dyDescent="0.2">
      <c r="B218" t="s">
        <v>238</v>
      </c>
      <c r="C218" t="s">
        <v>239</v>
      </c>
      <c r="D218" s="1">
        <v>1600300</v>
      </c>
    </row>
    <row r="219" spans="1:4" x14ac:dyDescent="0.2">
      <c r="A219" t="s">
        <v>13</v>
      </c>
      <c r="B219" t="s">
        <v>14</v>
      </c>
      <c r="C219" t="s">
        <v>15</v>
      </c>
      <c r="D219" s="1">
        <v>1609556</v>
      </c>
    </row>
    <row r="220" spans="1:4" x14ac:dyDescent="0.2">
      <c r="A220" t="s">
        <v>316</v>
      </c>
      <c r="B220" t="s">
        <v>14</v>
      </c>
      <c r="C220" t="s">
        <v>15</v>
      </c>
      <c r="D220" s="1">
        <v>1610000</v>
      </c>
    </row>
    <row r="221" spans="1:4" x14ac:dyDescent="0.2">
      <c r="A221" t="s">
        <v>151</v>
      </c>
      <c r="B221" t="s">
        <v>11</v>
      </c>
      <c r="C221" t="s">
        <v>152</v>
      </c>
      <c r="D221" s="1">
        <v>1670000</v>
      </c>
    </row>
    <row r="222" spans="1:4" x14ac:dyDescent="0.2">
      <c r="A222" t="s">
        <v>329</v>
      </c>
      <c r="B222" t="s">
        <v>118</v>
      </c>
      <c r="C222" t="s">
        <v>330</v>
      </c>
      <c r="D222" s="1">
        <v>1670000</v>
      </c>
    </row>
    <row r="223" spans="1:4" x14ac:dyDescent="0.2">
      <c r="A223" t="s">
        <v>167</v>
      </c>
      <c r="B223" t="s">
        <v>118</v>
      </c>
      <c r="C223" t="s">
        <v>168</v>
      </c>
      <c r="D223" s="1">
        <v>1683000</v>
      </c>
    </row>
    <row r="224" spans="1:4" x14ac:dyDescent="0.2">
      <c r="A224" t="s">
        <v>393</v>
      </c>
      <c r="B224" t="s">
        <v>192</v>
      </c>
      <c r="C224" t="s">
        <v>394</v>
      </c>
      <c r="D224" s="1">
        <v>1714066</v>
      </c>
    </row>
    <row r="225" spans="1:4" x14ac:dyDescent="0.2">
      <c r="A225" t="s">
        <v>206</v>
      </c>
      <c r="B225" t="s">
        <v>62</v>
      </c>
      <c r="C225" t="s">
        <v>86</v>
      </c>
      <c r="D225" s="1">
        <v>1730000</v>
      </c>
    </row>
    <row r="226" spans="1:4" x14ac:dyDescent="0.2">
      <c r="A226" t="s">
        <v>155</v>
      </c>
      <c r="B226" t="s">
        <v>156</v>
      </c>
      <c r="C226" t="s">
        <v>157</v>
      </c>
      <c r="D226" s="1">
        <v>1740000</v>
      </c>
    </row>
    <row r="227" spans="1:4" x14ac:dyDescent="0.2">
      <c r="A227" t="s">
        <v>327</v>
      </c>
      <c r="B227" t="s">
        <v>217</v>
      </c>
      <c r="C227" t="s">
        <v>328</v>
      </c>
      <c r="D227" s="1">
        <v>1788000</v>
      </c>
    </row>
    <row r="228" spans="1:4" x14ac:dyDescent="0.2">
      <c r="A228" t="s">
        <v>141</v>
      </c>
      <c r="B228" t="s">
        <v>142</v>
      </c>
      <c r="C228" t="s">
        <v>143</v>
      </c>
      <c r="D228" s="1">
        <v>1880000</v>
      </c>
    </row>
    <row r="229" spans="1:4" x14ac:dyDescent="0.2">
      <c r="A229" t="s">
        <v>551</v>
      </c>
      <c r="B229" t="s">
        <v>552</v>
      </c>
      <c r="C229" t="s">
        <v>553</v>
      </c>
      <c r="D229" s="1">
        <v>1890000</v>
      </c>
    </row>
    <row r="230" spans="1:4" x14ac:dyDescent="0.2">
      <c r="A230" t="s">
        <v>255</v>
      </c>
      <c r="B230" t="s">
        <v>251</v>
      </c>
      <c r="C230" t="s">
        <v>15</v>
      </c>
      <c r="D230" s="1">
        <v>1900000</v>
      </c>
    </row>
    <row r="231" spans="1:4" x14ac:dyDescent="0.2">
      <c r="A231" t="s">
        <v>286</v>
      </c>
      <c r="B231" t="s">
        <v>62</v>
      </c>
      <c r="C231" t="s">
        <v>287</v>
      </c>
      <c r="D231" s="1">
        <v>1946000</v>
      </c>
    </row>
    <row r="232" spans="1:4" x14ac:dyDescent="0.2">
      <c r="A232" t="s">
        <v>52</v>
      </c>
      <c r="B232" t="s">
        <v>53</v>
      </c>
      <c r="C232" t="s">
        <v>54</v>
      </c>
      <c r="D232" s="1">
        <v>1958000</v>
      </c>
    </row>
    <row r="233" spans="1:4" x14ac:dyDescent="0.2">
      <c r="A233" t="s">
        <v>224</v>
      </c>
      <c r="B233" t="s">
        <v>225</v>
      </c>
      <c r="C233" t="s">
        <v>226</v>
      </c>
      <c r="D233" s="1">
        <v>1970000</v>
      </c>
    </row>
    <row r="234" spans="1:4" x14ac:dyDescent="0.2">
      <c r="A234" t="s">
        <v>276</v>
      </c>
      <c r="B234" t="s">
        <v>277</v>
      </c>
      <c r="C234" t="s">
        <v>278</v>
      </c>
      <c r="D234" s="1">
        <v>2000000</v>
      </c>
    </row>
    <row r="235" spans="1:4" x14ac:dyDescent="0.2">
      <c r="A235" t="s">
        <v>296</v>
      </c>
      <c r="B235" t="s">
        <v>297</v>
      </c>
      <c r="C235" t="s">
        <v>298</v>
      </c>
      <c r="D235" s="1">
        <v>2000000</v>
      </c>
    </row>
    <row r="236" spans="1:4" x14ac:dyDescent="0.2">
      <c r="A236" t="s">
        <v>418</v>
      </c>
      <c r="B236" t="s">
        <v>419</v>
      </c>
      <c r="C236" t="s">
        <v>420</v>
      </c>
      <c r="D236" s="1">
        <v>2063300</v>
      </c>
    </row>
    <row r="237" spans="1:4" x14ac:dyDescent="0.2">
      <c r="A237" t="s">
        <v>426</v>
      </c>
      <c r="B237" t="s">
        <v>67</v>
      </c>
      <c r="C237" t="s">
        <v>215</v>
      </c>
      <c r="D237" s="1">
        <v>2086854</v>
      </c>
    </row>
    <row r="238" spans="1:4" x14ac:dyDescent="0.2">
      <c r="A238" t="s">
        <v>246</v>
      </c>
      <c r="B238" t="s">
        <v>177</v>
      </c>
      <c r="C238" t="s">
        <v>247</v>
      </c>
      <c r="D238" s="1">
        <v>2117000</v>
      </c>
    </row>
    <row r="239" spans="1:4" x14ac:dyDescent="0.2">
      <c r="A239" t="s">
        <v>347</v>
      </c>
      <c r="B239" t="s">
        <v>348</v>
      </c>
      <c r="C239" t="s">
        <v>302</v>
      </c>
      <c r="D239" s="1">
        <v>2181000</v>
      </c>
    </row>
    <row r="240" spans="1:4" x14ac:dyDescent="0.2">
      <c r="A240" t="s">
        <v>98</v>
      </c>
      <c r="B240" t="s">
        <v>99</v>
      </c>
      <c r="C240" t="s">
        <v>100</v>
      </c>
      <c r="D240" s="1">
        <v>2200000</v>
      </c>
    </row>
    <row r="241" spans="1:4" x14ac:dyDescent="0.2">
      <c r="A241" t="s">
        <v>263</v>
      </c>
      <c r="B241" t="s">
        <v>264</v>
      </c>
      <c r="C241" t="s">
        <v>265</v>
      </c>
      <c r="D241" s="1">
        <v>2249885</v>
      </c>
    </row>
    <row r="242" spans="1:4" x14ac:dyDescent="0.2">
      <c r="A242" t="s">
        <v>349</v>
      </c>
      <c r="B242" t="s">
        <v>350</v>
      </c>
      <c r="C242" t="s">
        <v>351</v>
      </c>
      <c r="D242" s="1">
        <v>2279600</v>
      </c>
    </row>
    <row r="243" spans="1:4" x14ac:dyDescent="0.2">
      <c r="A243" t="s">
        <v>530</v>
      </c>
      <c r="B243" t="s">
        <v>67</v>
      </c>
      <c r="C243" t="s">
        <v>531</v>
      </c>
      <c r="D243" s="1">
        <v>2368171</v>
      </c>
    </row>
    <row r="244" spans="1:4" x14ac:dyDescent="0.2">
      <c r="A244" t="s">
        <v>185</v>
      </c>
      <c r="B244" t="s">
        <v>107</v>
      </c>
      <c r="C244" t="s">
        <v>186</v>
      </c>
      <c r="D244" s="1">
        <v>2400000</v>
      </c>
    </row>
    <row r="245" spans="1:4" x14ac:dyDescent="0.2">
      <c r="A245" t="s">
        <v>337</v>
      </c>
      <c r="B245" t="s">
        <v>128</v>
      </c>
      <c r="C245" t="s">
        <v>526</v>
      </c>
      <c r="D245" s="1">
        <v>2428000</v>
      </c>
    </row>
    <row r="246" spans="1:4" x14ac:dyDescent="0.2">
      <c r="A246" t="s">
        <v>155</v>
      </c>
      <c r="B246" t="s">
        <v>156</v>
      </c>
      <c r="C246" t="s">
        <v>158</v>
      </c>
      <c r="D246" s="1">
        <v>2458800</v>
      </c>
    </row>
    <row r="247" spans="1:4" x14ac:dyDescent="0.2">
      <c r="A247" t="s">
        <v>424</v>
      </c>
      <c r="B247" t="s">
        <v>261</v>
      </c>
      <c r="C247" t="s">
        <v>425</v>
      </c>
      <c r="D247" s="1">
        <v>2462700</v>
      </c>
    </row>
    <row r="248" spans="1:4" x14ac:dyDescent="0.2">
      <c r="A248" t="s">
        <v>148</v>
      </c>
      <c r="B248" t="s">
        <v>149</v>
      </c>
      <c r="C248" t="s">
        <v>150</v>
      </c>
      <c r="D248" s="1">
        <v>2490000</v>
      </c>
    </row>
    <row r="249" spans="1:4" x14ac:dyDescent="0.2">
      <c r="A249" t="s">
        <v>136</v>
      </c>
      <c r="D249" s="1">
        <v>2497000</v>
      </c>
    </row>
    <row r="250" spans="1:4" x14ac:dyDescent="0.2">
      <c r="A250" t="s">
        <v>153</v>
      </c>
      <c r="B250" t="s">
        <v>14</v>
      </c>
      <c r="C250" t="s">
        <v>154</v>
      </c>
      <c r="D250" s="1">
        <v>2550000</v>
      </c>
    </row>
    <row r="251" spans="1:4" x14ac:dyDescent="0.2">
      <c r="A251" t="s">
        <v>71</v>
      </c>
      <c r="B251" t="s">
        <v>72</v>
      </c>
      <c r="C251" t="s">
        <v>73</v>
      </c>
      <c r="D251" s="1">
        <v>2680000</v>
      </c>
    </row>
    <row r="252" spans="1:4" x14ac:dyDescent="0.2">
      <c r="A252" t="s">
        <v>245</v>
      </c>
      <c r="B252" t="s">
        <v>128</v>
      </c>
      <c r="C252" t="s">
        <v>63</v>
      </c>
      <c r="D252" s="1">
        <v>2749100</v>
      </c>
    </row>
    <row r="253" spans="1:4" x14ac:dyDescent="0.2">
      <c r="A253" t="s">
        <v>106</v>
      </c>
      <c r="B253" t="s">
        <v>107</v>
      </c>
      <c r="C253" t="s">
        <v>108</v>
      </c>
      <c r="D253" s="1">
        <v>2770500</v>
      </c>
    </row>
    <row r="254" spans="1:4" x14ac:dyDescent="0.2">
      <c r="A254" t="s">
        <v>176</v>
      </c>
      <c r="B254" t="s">
        <v>177</v>
      </c>
      <c r="C254" t="s">
        <v>178</v>
      </c>
      <c r="D254" s="1">
        <v>2795600</v>
      </c>
    </row>
    <row r="255" spans="1:4" x14ac:dyDescent="0.2">
      <c r="A255" t="s">
        <v>353</v>
      </c>
      <c r="B255" t="s">
        <v>354</v>
      </c>
      <c r="C255" t="s">
        <v>355</v>
      </c>
      <c r="D255" s="1">
        <v>2846000</v>
      </c>
    </row>
    <row r="256" spans="1:4" x14ac:dyDescent="0.2">
      <c r="A256" t="s">
        <v>32</v>
      </c>
      <c r="B256" t="s">
        <v>33</v>
      </c>
      <c r="C256" t="s">
        <v>34</v>
      </c>
      <c r="D256" s="1">
        <v>2848700</v>
      </c>
    </row>
    <row r="257" spans="1:4" x14ac:dyDescent="0.2">
      <c r="A257" t="s">
        <v>38</v>
      </c>
      <c r="B257" t="s">
        <v>39</v>
      </c>
      <c r="C257" t="s">
        <v>40</v>
      </c>
      <c r="D257" s="1">
        <v>2856900</v>
      </c>
    </row>
    <row r="258" spans="1:4" x14ac:dyDescent="0.2">
      <c r="A258" t="s">
        <v>406</v>
      </c>
      <c r="B258" t="s">
        <v>261</v>
      </c>
      <c r="C258" t="s">
        <v>407</v>
      </c>
      <c r="D258" s="1">
        <v>2900000</v>
      </c>
    </row>
    <row r="259" spans="1:4" x14ac:dyDescent="0.2">
      <c r="A259" t="s">
        <v>49</v>
      </c>
      <c r="B259" t="s">
        <v>50</v>
      </c>
      <c r="C259" t="s">
        <v>51</v>
      </c>
      <c r="D259" s="1">
        <v>2943500</v>
      </c>
    </row>
    <row r="260" spans="1:4" x14ac:dyDescent="0.2">
      <c r="A260" t="s">
        <v>258</v>
      </c>
      <c r="B260" t="s">
        <v>118</v>
      </c>
      <c r="C260" t="s">
        <v>259</v>
      </c>
      <c r="D260" s="1">
        <v>3003000</v>
      </c>
    </row>
    <row r="261" spans="1:4" x14ac:dyDescent="0.2">
      <c r="A261" t="s">
        <v>301</v>
      </c>
      <c r="B261" t="s">
        <v>251</v>
      </c>
      <c r="C261" t="s">
        <v>302</v>
      </c>
      <c r="D261" s="1">
        <v>3046800</v>
      </c>
    </row>
    <row r="262" spans="1:4" x14ac:dyDescent="0.2">
      <c r="A262" t="s">
        <v>489</v>
      </c>
      <c r="B262" t="s">
        <v>371</v>
      </c>
      <c r="C262" t="s">
        <v>302</v>
      </c>
      <c r="D262" s="1">
        <v>3049800</v>
      </c>
    </row>
    <row r="263" spans="1:4" x14ac:dyDescent="0.2">
      <c r="A263" t="s">
        <v>403</v>
      </c>
      <c r="B263" t="s">
        <v>67</v>
      </c>
      <c r="C263" t="s">
        <v>334</v>
      </c>
      <c r="D263" s="1">
        <v>3103000</v>
      </c>
    </row>
    <row r="264" spans="1:4" x14ac:dyDescent="0.2">
      <c r="A264" t="s">
        <v>404</v>
      </c>
      <c r="B264" t="s">
        <v>67</v>
      </c>
      <c r="C264" t="s">
        <v>336</v>
      </c>
      <c r="D264" s="1">
        <v>3239800</v>
      </c>
    </row>
    <row r="265" spans="1:4" x14ac:dyDescent="0.2">
      <c r="A265" t="s">
        <v>29</v>
      </c>
      <c r="B265" t="s">
        <v>30</v>
      </c>
      <c r="C265" t="s">
        <v>31</v>
      </c>
      <c r="D265" s="1">
        <v>3250000</v>
      </c>
    </row>
    <row r="266" spans="1:4" x14ac:dyDescent="0.2">
      <c r="A266" t="s">
        <v>405</v>
      </c>
      <c r="B266" t="s">
        <v>67</v>
      </c>
      <c r="C266" t="s">
        <v>332</v>
      </c>
      <c r="D266" s="1">
        <v>3280000</v>
      </c>
    </row>
    <row r="267" spans="1:4" x14ac:dyDescent="0.2">
      <c r="A267" t="s">
        <v>500</v>
      </c>
      <c r="B267" t="s">
        <v>422</v>
      </c>
      <c r="C267" t="s">
        <v>501</v>
      </c>
      <c r="D267" s="1">
        <v>3280000</v>
      </c>
    </row>
    <row r="268" spans="1:4" x14ac:dyDescent="0.2">
      <c r="A268" t="s">
        <v>510</v>
      </c>
      <c r="B268" t="s">
        <v>511</v>
      </c>
      <c r="C268" t="s">
        <v>512</v>
      </c>
      <c r="D268" s="1">
        <v>3280000</v>
      </c>
    </row>
    <row r="269" spans="1:4" x14ac:dyDescent="0.2">
      <c r="A269" t="s">
        <v>548</v>
      </c>
      <c r="B269" t="s">
        <v>549</v>
      </c>
      <c r="C269" t="s">
        <v>550</v>
      </c>
      <c r="D269" s="1">
        <v>3382000</v>
      </c>
    </row>
    <row r="270" spans="1:4" x14ac:dyDescent="0.2">
      <c r="A270" t="s">
        <v>133</v>
      </c>
      <c r="B270" t="s">
        <v>114</v>
      </c>
      <c r="C270" t="s">
        <v>134</v>
      </c>
      <c r="D270" s="1">
        <v>3430980</v>
      </c>
    </row>
    <row r="271" spans="1:4" x14ac:dyDescent="0.2">
      <c r="A271" t="s">
        <v>488</v>
      </c>
      <c r="B271" t="s">
        <v>128</v>
      </c>
      <c r="C271" t="s">
        <v>63</v>
      </c>
      <c r="D271" s="1">
        <v>3883000</v>
      </c>
    </row>
    <row r="272" spans="1:4" x14ac:dyDescent="0.2">
      <c r="A272" t="s">
        <v>395</v>
      </c>
      <c r="B272" t="s">
        <v>368</v>
      </c>
      <c r="C272" t="s">
        <v>396</v>
      </c>
      <c r="D272" s="1">
        <v>3948000</v>
      </c>
    </row>
    <row r="273" spans="1:4" x14ac:dyDescent="0.2">
      <c r="A273" t="s">
        <v>227</v>
      </c>
      <c r="B273" t="s">
        <v>128</v>
      </c>
      <c r="C273" t="s">
        <v>228</v>
      </c>
      <c r="D273" s="1">
        <v>3959914</v>
      </c>
    </row>
    <row r="274" spans="1:4" x14ac:dyDescent="0.2">
      <c r="A274" t="s">
        <v>335</v>
      </c>
      <c r="B274" t="s">
        <v>67</v>
      </c>
      <c r="C274" t="s">
        <v>336</v>
      </c>
      <c r="D274" s="1">
        <v>4018000</v>
      </c>
    </row>
    <row r="275" spans="1:4" x14ac:dyDescent="0.2">
      <c r="A275" t="s">
        <v>479</v>
      </c>
      <c r="B275" t="s">
        <v>304</v>
      </c>
      <c r="C275" t="s">
        <v>480</v>
      </c>
      <c r="D275" s="1">
        <v>4115287</v>
      </c>
    </row>
    <row r="276" spans="1:4" x14ac:dyDescent="0.2">
      <c r="A276" t="s">
        <v>310</v>
      </c>
      <c r="B276" t="s">
        <v>99</v>
      </c>
      <c r="C276" t="s">
        <v>311</v>
      </c>
      <c r="D276" s="1">
        <v>4588000</v>
      </c>
    </row>
    <row r="277" spans="1:4" x14ac:dyDescent="0.2">
      <c r="A277" t="s">
        <v>345</v>
      </c>
      <c r="B277" t="s">
        <v>114</v>
      </c>
      <c r="C277" t="s">
        <v>346</v>
      </c>
      <c r="D277" s="1">
        <v>4679820</v>
      </c>
    </row>
    <row r="278" spans="1:4" x14ac:dyDescent="0.2">
      <c r="A278" t="s">
        <v>581</v>
      </c>
      <c r="D278" s="1">
        <v>4689848.57</v>
      </c>
    </row>
    <row r="279" spans="1:4" x14ac:dyDescent="0.2">
      <c r="A279" t="s">
        <v>342</v>
      </c>
      <c r="B279" t="s">
        <v>114</v>
      </c>
      <c r="C279" t="s">
        <v>134</v>
      </c>
      <c r="D279" s="1">
        <v>4779740</v>
      </c>
    </row>
    <row r="280" spans="1:4" x14ac:dyDescent="0.2">
      <c r="A280" t="s">
        <v>308</v>
      </c>
      <c r="B280" t="s">
        <v>99</v>
      </c>
      <c r="C280" t="s">
        <v>309</v>
      </c>
      <c r="D280" s="1">
        <v>4976400</v>
      </c>
    </row>
    <row r="281" spans="1:4" x14ac:dyDescent="0.2">
      <c r="A281" t="s">
        <v>440</v>
      </c>
      <c r="B281" t="s">
        <v>67</v>
      </c>
      <c r="C281" t="s">
        <v>441</v>
      </c>
      <c r="D281" s="1">
        <v>5016476.9400000004</v>
      </c>
    </row>
    <row r="282" spans="1:4" x14ac:dyDescent="0.2">
      <c r="A282" t="s">
        <v>113</v>
      </c>
      <c r="B282" t="s">
        <v>114</v>
      </c>
      <c r="C282" t="s">
        <v>115</v>
      </c>
      <c r="D282" s="1">
        <v>5167302</v>
      </c>
    </row>
    <row r="283" spans="1:4" x14ac:dyDescent="0.2">
      <c r="A283" t="s">
        <v>582</v>
      </c>
      <c r="D283" s="1">
        <v>5891683.6799999997</v>
      </c>
    </row>
    <row r="284" spans="1:4" x14ac:dyDescent="0.2">
      <c r="A284" t="s">
        <v>207</v>
      </c>
      <c r="B284" t="s">
        <v>77</v>
      </c>
      <c r="C284" t="s">
        <v>208</v>
      </c>
      <c r="D284" s="1">
        <v>6266800</v>
      </c>
    </row>
    <row r="285" spans="1:4" x14ac:dyDescent="0.2">
      <c r="A285" t="s">
        <v>366</v>
      </c>
      <c r="B285" t="s">
        <v>50</v>
      </c>
      <c r="C285" t="s">
        <v>143</v>
      </c>
      <c r="D285" s="1">
        <v>8450000</v>
      </c>
    </row>
    <row r="286" spans="1:4" x14ac:dyDescent="0.2">
      <c r="A286" t="s">
        <v>221</v>
      </c>
      <c r="B286" t="s">
        <v>222</v>
      </c>
      <c r="C286" t="s">
        <v>223</v>
      </c>
      <c r="D286" s="1">
        <v>9137035.8000000007</v>
      </c>
    </row>
    <row r="287" spans="1:4" x14ac:dyDescent="0.2">
      <c r="A287" t="s">
        <v>444</v>
      </c>
      <c r="B287" t="s">
        <v>67</v>
      </c>
      <c r="C287" t="s">
        <v>445</v>
      </c>
      <c r="D287" s="1">
        <v>11580000</v>
      </c>
    </row>
    <row r="288" spans="1:4" x14ac:dyDescent="0.2">
      <c r="A288" t="s">
        <v>545</v>
      </c>
      <c r="B288" t="s">
        <v>546</v>
      </c>
      <c r="C288" t="s">
        <v>547</v>
      </c>
      <c r="D288" s="1">
        <v>11698800</v>
      </c>
    </row>
    <row r="289" spans="1:4" x14ac:dyDescent="0.2">
      <c r="A289" t="s">
        <v>527</v>
      </c>
      <c r="B289" t="s">
        <v>67</v>
      </c>
      <c r="C289" t="s">
        <v>365</v>
      </c>
      <c r="D289" s="1">
        <v>21850058</v>
      </c>
    </row>
    <row r="290" spans="1:4" x14ac:dyDescent="0.2">
      <c r="A290" t="s">
        <v>381</v>
      </c>
      <c r="B290" t="s">
        <v>67</v>
      </c>
      <c r="C290" t="s">
        <v>382</v>
      </c>
      <c r="D290" s="1">
        <v>26706111</v>
      </c>
    </row>
    <row r="291" spans="1:4" x14ac:dyDescent="0.2">
      <c r="A291" t="s">
        <v>364</v>
      </c>
      <c r="B291" t="s">
        <v>67</v>
      </c>
      <c r="C291" t="s">
        <v>365</v>
      </c>
      <c r="D291" s="1">
        <v>28606760</v>
      </c>
    </row>
    <row r="292" spans="1:4" x14ac:dyDescent="0.2">
      <c r="A292" t="s">
        <v>303</v>
      </c>
      <c r="B292" t="s">
        <v>304</v>
      </c>
      <c r="C292" t="s">
        <v>305</v>
      </c>
      <c r="D292" s="1">
        <v>38864240.659999996</v>
      </c>
    </row>
  </sheetData>
  <sortState xmlns:xlrd2="http://schemas.microsoft.com/office/spreadsheetml/2017/richdata2" ref="A2:D292">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1525-68D9-42D6-8559-BBB3FCE918D2}">
  <dimension ref="A1:D292"/>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303</v>
      </c>
      <c r="B2" t="s">
        <v>304</v>
      </c>
      <c r="C2" t="s">
        <v>305</v>
      </c>
      <c r="D2" s="1">
        <v>38864240.659999996</v>
      </c>
    </row>
    <row r="3" spans="1:4" x14ac:dyDescent="0.2">
      <c r="A3" t="s">
        <v>364</v>
      </c>
      <c r="B3" t="s">
        <v>67</v>
      </c>
      <c r="C3" t="s">
        <v>365</v>
      </c>
      <c r="D3" s="1">
        <v>28606760</v>
      </c>
    </row>
    <row r="4" spans="1:4" x14ac:dyDescent="0.2">
      <c r="A4" t="s">
        <v>381</v>
      </c>
      <c r="B4" t="s">
        <v>67</v>
      </c>
      <c r="C4" t="s">
        <v>382</v>
      </c>
      <c r="D4" s="1">
        <v>26706111</v>
      </c>
    </row>
    <row r="5" spans="1:4" x14ac:dyDescent="0.2">
      <c r="A5" t="s">
        <v>527</v>
      </c>
      <c r="B5" t="s">
        <v>67</v>
      </c>
      <c r="C5" t="s">
        <v>365</v>
      </c>
      <c r="D5" s="1">
        <v>21850058</v>
      </c>
    </row>
    <row r="6" spans="1:4" x14ac:dyDescent="0.2">
      <c r="A6" t="s">
        <v>545</v>
      </c>
      <c r="B6" t="s">
        <v>546</v>
      </c>
      <c r="C6" t="s">
        <v>547</v>
      </c>
      <c r="D6" s="1">
        <v>11698800</v>
      </c>
    </row>
    <row r="7" spans="1:4" x14ac:dyDescent="0.2">
      <c r="A7" t="s">
        <v>444</v>
      </c>
      <c r="B7" t="s">
        <v>67</v>
      </c>
      <c r="C7" t="s">
        <v>445</v>
      </c>
      <c r="D7" s="1">
        <v>11580000</v>
      </c>
    </row>
    <row r="8" spans="1:4" x14ac:dyDescent="0.2">
      <c r="A8" t="s">
        <v>221</v>
      </c>
      <c r="B8" t="s">
        <v>222</v>
      </c>
      <c r="C8" t="s">
        <v>223</v>
      </c>
      <c r="D8" s="1">
        <v>9137035.8000000007</v>
      </c>
    </row>
    <row r="9" spans="1:4" x14ac:dyDescent="0.2">
      <c r="A9" t="s">
        <v>366</v>
      </c>
      <c r="B9" t="s">
        <v>50</v>
      </c>
      <c r="C9" t="s">
        <v>143</v>
      </c>
      <c r="D9" s="1">
        <v>8450000</v>
      </c>
    </row>
    <row r="10" spans="1:4" x14ac:dyDescent="0.2">
      <c r="A10" t="s">
        <v>207</v>
      </c>
      <c r="B10" t="s">
        <v>77</v>
      </c>
      <c r="C10" t="s">
        <v>208</v>
      </c>
      <c r="D10" s="1">
        <v>6266800</v>
      </c>
    </row>
    <row r="11" spans="1:4" x14ac:dyDescent="0.2">
      <c r="A11" t="s">
        <v>582</v>
      </c>
      <c r="D11" s="1">
        <v>5891683.6799999997</v>
      </c>
    </row>
    <row r="12" spans="1:4" x14ac:dyDescent="0.2">
      <c r="A12" t="s">
        <v>113</v>
      </c>
      <c r="B12" t="s">
        <v>114</v>
      </c>
      <c r="C12" t="s">
        <v>115</v>
      </c>
      <c r="D12" s="1">
        <v>5167302</v>
      </c>
    </row>
    <row r="13" spans="1:4" x14ac:dyDescent="0.2">
      <c r="A13" t="s">
        <v>440</v>
      </c>
      <c r="B13" t="s">
        <v>67</v>
      </c>
      <c r="C13" t="s">
        <v>441</v>
      </c>
      <c r="D13" s="1">
        <v>5016476.9400000004</v>
      </c>
    </row>
    <row r="14" spans="1:4" x14ac:dyDescent="0.2">
      <c r="A14" t="s">
        <v>308</v>
      </c>
      <c r="B14" t="s">
        <v>99</v>
      </c>
      <c r="C14" t="s">
        <v>309</v>
      </c>
      <c r="D14" s="1">
        <v>4976400</v>
      </c>
    </row>
    <row r="15" spans="1:4" x14ac:dyDescent="0.2">
      <c r="A15" t="s">
        <v>342</v>
      </c>
      <c r="B15" t="s">
        <v>114</v>
      </c>
      <c r="C15" t="s">
        <v>134</v>
      </c>
      <c r="D15" s="1">
        <v>4779740</v>
      </c>
    </row>
    <row r="16" spans="1:4" x14ac:dyDescent="0.2">
      <c r="A16" t="s">
        <v>581</v>
      </c>
      <c r="D16" s="1">
        <v>4689848.57</v>
      </c>
    </row>
    <row r="17" spans="1:4" x14ac:dyDescent="0.2">
      <c r="A17" t="s">
        <v>345</v>
      </c>
      <c r="B17" t="s">
        <v>114</v>
      </c>
      <c r="C17" t="s">
        <v>346</v>
      </c>
      <c r="D17" s="1">
        <v>4679820</v>
      </c>
    </row>
    <row r="18" spans="1:4" x14ac:dyDescent="0.2">
      <c r="A18" t="s">
        <v>310</v>
      </c>
      <c r="B18" t="s">
        <v>99</v>
      </c>
      <c r="C18" t="s">
        <v>311</v>
      </c>
      <c r="D18" s="1">
        <v>4588000</v>
      </c>
    </row>
    <row r="19" spans="1:4" x14ac:dyDescent="0.2">
      <c r="A19" t="s">
        <v>479</v>
      </c>
      <c r="B19" t="s">
        <v>304</v>
      </c>
      <c r="C19" t="s">
        <v>480</v>
      </c>
      <c r="D19" s="1">
        <v>4115287</v>
      </c>
    </row>
    <row r="20" spans="1:4" x14ac:dyDescent="0.2">
      <c r="A20" t="s">
        <v>335</v>
      </c>
      <c r="B20" t="s">
        <v>67</v>
      </c>
      <c r="C20" t="s">
        <v>336</v>
      </c>
      <c r="D20" s="1">
        <v>4018000</v>
      </c>
    </row>
    <row r="21" spans="1:4" x14ac:dyDescent="0.2">
      <c r="A21" t="s">
        <v>227</v>
      </c>
      <c r="B21" t="s">
        <v>128</v>
      </c>
      <c r="C21" t="s">
        <v>228</v>
      </c>
      <c r="D21" s="1">
        <v>3959914</v>
      </c>
    </row>
    <row r="22" spans="1:4" x14ac:dyDescent="0.2">
      <c r="A22" t="s">
        <v>395</v>
      </c>
      <c r="B22" t="s">
        <v>368</v>
      </c>
      <c r="C22" t="s">
        <v>396</v>
      </c>
      <c r="D22" s="1">
        <v>3948000</v>
      </c>
    </row>
    <row r="23" spans="1:4" x14ac:dyDescent="0.2">
      <c r="A23" t="s">
        <v>488</v>
      </c>
      <c r="B23" t="s">
        <v>128</v>
      </c>
      <c r="C23" t="s">
        <v>63</v>
      </c>
      <c r="D23" s="1">
        <v>3883000</v>
      </c>
    </row>
    <row r="24" spans="1:4" x14ac:dyDescent="0.2">
      <c r="A24" t="s">
        <v>133</v>
      </c>
      <c r="B24" t="s">
        <v>114</v>
      </c>
      <c r="C24" t="s">
        <v>134</v>
      </c>
      <c r="D24" s="1">
        <v>3430980</v>
      </c>
    </row>
    <row r="25" spans="1:4" x14ac:dyDescent="0.2">
      <c r="A25" t="s">
        <v>548</v>
      </c>
      <c r="B25" t="s">
        <v>549</v>
      </c>
      <c r="C25" t="s">
        <v>550</v>
      </c>
      <c r="D25" s="1">
        <v>3382000</v>
      </c>
    </row>
    <row r="26" spans="1:4" x14ac:dyDescent="0.2">
      <c r="A26" t="s">
        <v>405</v>
      </c>
      <c r="B26" t="s">
        <v>67</v>
      </c>
      <c r="C26" t="s">
        <v>332</v>
      </c>
      <c r="D26" s="1">
        <v>3280000</v>
      </c>
    </row>
    <row r="27" spans="1:4" x14ac:dyDescent="0.2">
      <c r="A27" t="s">
        <v>500</v>
      </c>
      <c r="B27" t="s">
        <v>422</v>
      </c>
      <c r="C27" t="s">
        <v>501</v>
      </c>
      <c r="D27" s="1">
        <v>3280000</v>
      </c>
    </row>
    <row r="28" spans="1:4" x14ac:dyDescent="0.2">
      <c r="A28" t="s">
        <v>510</v>
      </c>
      <c r="B28" t="s">
        <v>511</v>
      </c>
      <c r="C28" t="s">
        <v>512</v>
      </c>
      <c r="D28" s="1">
        <v>3280000</v>
      </c>
    </row>
    <row r="29" spans="1:4" x14ac:dyDescent="0.2">
      <c r="A29" t="s">
        <v>29</v>
      </c>
      <c r="B29" t="s">
        <v>30</v>
      </c>
      <c r="C29" t="s">
        <v>31</v>
      </c>
      <c r="D29" s="1">
        <v>3250000</v>
      </c>
    </row>
    <row r="30" spans="1:4" x14ac:dyDescent="0.2">
      <c r="A30" t="s">
        <v>404</v>
      </c>
      <c r="B30" t="s">
        <v>67</v>
      </c>
      <c r="C30" t="s">
        <v>336</v>
      </c>
      <c r="D30" s="1">
        <v>3239800</v>
      </c>
    </row>
    <row r="31" spans="1:4" x14ac:dyDescent="0.2">
      <c r="A31" t="s">
        <v>403</v>
      </c>
      <c r="B31" t="s">
        <v>67</v>
      </c>
      <c r="C31" t="s">
        <v>334</v>
      </c>
      <c r="D31" s="1">
        <v>3103000</v>
      </c>
    </row>
    <row r="32" spans="1:4" x14ac:dyDescent="0.2">
      <c r="A32" t="s">
        <v>489</v>
      </c>
      <c r="B32" t="s">
        <v>371</v>
      </c>
      <c r="C32" t="s">
        <v>302</v>
      </c>
      <c r="D32" s="1">
        <v>3049800</v>
      </c>
    </row>
    <row r="33" spans="1:4" x14ac:dyDescent="0.2">
      <c r="A33" t="s">
        <v>301</v>
      </c>
      <c r="B33" t="s">
        <v>251</v>
      </c>
      <c r="C33" t="s">
        <v>302</v>
      </c>
      <c r="D33" s="1">
        <v>3046800</v>
      </c>
    </row>
    <row r="34" spans="1:4" x14ac:dyDescent="0.2">
      <c r="A34" t="s">
        <v>258</v>
      </c>
      <c r="B34" t="s">
        <v>118</v>
      </c>
      <c r="C34" t="s">
        <v>259</v>
      </c>
      <c r="D34" s="1">
        <v>3003000</v>
      </c>
    </row>
    <row r="35" spans="1:4" x14ac:dyDescent="0.2">
      <c r="A35" t="s">
        <v>49</v>
      </c>
      <c r="B35" t="s">
        <v>50</v>
      </c>
      <c r="C35" t="s">
        <v>51</v>
      </c>
      <c r="D35" s="1">
        <v>2943500</v>
      </c>
    </row>
    <row r="36" spans="1:4" x14ac:dyDescent="0.2">
      <c r="A36" t="s">
        <v>406</v>
      </c>
      <c r="B36" t="s">
        <v>261</v>
      </c>
      <c r="C36" t="s">
        <v>407</v>
      </c>
      <c r="D36" s="1">
        <v>2900000</v>
      </c>
    </row>
    <row r="37" spans="1:4" x14ac:dyDescent="0.2">
      <c r="A37" t="s">
        <v>38</v>
      </c>
      <c r="B37" t="s">
        <v>39</v>
      </c>
      <c r="C37" t="s">
        <v>40</v>
      </c>
      <c r="D37" s="1">
        <v>2856900</v>
      </c>
    </row>
    <row r="38" spans="1:4" x14ac:dyDescent="0.2">
      <c r="A38" t="s">
        <v>32</v>
      </c>
      <c r="B38" t="s">
        <v>33</v>
      </c>
      <c r="C38" t="s">
        <v>34</v>
      </c>
      <c r="D38" s="1">
        <v>2848700</v>
      </c>
    </row>
    <row r="39" spans="1:4" x14ac:dyDescent="0.2">
      <c r="A39" t="s">
        <v>353</v>
      </c>
      <c r="B39" t="s">
        <v>354</v>
      </c>
      <c r="C39" t="s">
        <v>355</v>
      </c>
      <c r="D39" s="1">
        <v>2846000</v>
      </c>
    </row>
    <row r="40" spans="1:4" x14ac:dyDescent="0.2">
      <c r="A40" t="s">
        <v>176</v>
      </c>
      <c r="B40" t="s">
        <v>177</v>
      </c>
      <c r="C40" t="s">
        <v>178</v>
      </c>
      <c r="D40" s="1">
        <v>2795600</v>
      </c>
    </row>
    <row r="41" spans="1:4" x14ac:dyDescent="0.2">
      <c r="A41" t="s">
        <v>106</v>
      </c>
      <c r="B41" t="s">
        <v>107</v>
      </c>
      <c r="C41" t="s">
        <v>108</v>
      </c>
      <c r="D41" s="1">
        <v>2770500</v>
      </c>
    </row>
    <row r="42" spans="1:4" x14ac:dyDescent="0.2">
      <c r="A42" t="s">
        <v>245</v>
      </c>
      <c r="B42" t="s">
        <v>128</v>
      </c>
      <c r="C42" t="s">
        <v>63</v>
      </c>
      <c r="D42" s="1">
        <v>2749100</v>
      </c>
    </row>
    <row r="43" spans="1:4" x14ac:dyDescent="0.2">
      <c r="A43" t="s">
        <v>71</v>
      </c>
      <c r="B43" t="s">
        <v>72</v>
      </c>
      <c r="C43" t="s">
        <v>73</v>
      </c>
      <c r="D43" s="1">
        <v>2680000</v>
      </c>
    </row>
    <row r="44" spans="1:4" x14ac:dyDescent="0.2">
      <c r="A44" t="s">
        <v>153</v>
      </c>
      <c r="B44" t="s">
        <v>14</v>
      </c>
      <c r="C44" t="s">
        <v>154</v>
      </c>
      <c r="D44" s="1">
        <v>2550000</v>
      </c>
    </row>
    <row r="45" spans="1:4" x14ac:dyDescent="0.2">
      <c r="A45" t="s">
        <v>136</v>
      </c>
      <c r="D45" s="1">
        <v>2497000</v>
      </c>
    </row>
    <row r="46" spans="1:4" x14ac:dyDescent="0.2">
      <c r="A46" t="s">
        <v>148</v>
      </c>
      <c r="B46" t="s">
        <v>149</v>
      </c>
      <c r="C46" t="s">
        <v>150</v>
      </c>
      <c r="D46" s="1">
        <v>2490000</v>
      </c>
    </row>
    <row r="47" spans="1:4" x14ac:dyDescent="0.2">
      <c r="A47" t="s">
        <v>424</v>
      </c>
      <c r="B47" t="s">
        <v>261</v>
      </c>
      <c r="C47" t="s">
        <v>425</v>
      </c>
      <c r="D47" s="1">
        <v>2462700</v>
      </c>
    </row>
    <row r="48" spans="1:4" x14ac:dyDescent="0.2">
      <c r="A48" t="s">
        <v>155</v>
      </c>
      <c r="B48" t="s">
        <v>156</v>
      </c>
      <c r="C48" t="s">
        <v>158</v>
      </c>
      <c r="D48" s="1">
        <v>2458800</v>
      </c>
    </row>
    <row r="49" spans="1:4" x14ac:dyDescent="0.2">
      <c r="A49" t="s">
        <v>337</v>
      </c>
      <c r="B49" t="s">
        <v>128</v>
      </c>
      <c r="C49" t="s">
        <v>526</v>
      </c>
      <c r="D49" s="1">
        <v>2428000</v>
      </c>
    </row>
    <row r="50" spans="1:4" x14ac:dyDescent="0.2">
      <c r="A50" t="s">
        <v>185</v>
      </c>
      <c r="B50" t="s">
        <v>107</v>
      </c>
      <c r="C50" t="s">
        <v>186</v>
      </c>
      <c r="D50" s="1">
        <v>2400000</v>
      </c>
    </row>
    <row r="51" spans="1:4" x14ac:dyDescent="0.2">
      <c r="A51" t="s">
        <v>530</v>
      </c>
      <c r="B51" t="s">
        <v>67</v>
      </c>
      <c r="C51" t="s">
        <v>531</v>
      </c>
      <c r="D51" s="1">
        <v>2368171</v>
      </c>
    </row>
    <row r="52" spans="1:4" x14ac:dyDescent="0.2">
      <c r="A52" t="s">
        <v>349</v>
      </c>
      <c r="B52" t="s">
        <v>350</v>
      </c>
      <c r="C52" t="s">
        <v>351</v>
      </c>
      <c r="D52" s="1">
        <v>2279600</v>
      </c>
    </row>
    <row r="53" spans="1:4" x14ac:dyDescent="0.2">
      <c r="A53" t="s">
        <v>263</v>
      </c>
      <c r="B53" t="s">
        <v>264</v>
      </c>
      <c r="C53" t="s">
        <v>265</v>
      </c>
      <c r="D53" s="1">
        <v>2249885</v>
      </c>
    </row>
    <row r="54" spans="1:4" x14ac:dyDescent="0.2">
      <c r="A54" t="s">
        <v>98</v>
      </c>
      <c r="B54" t="s">
        <v>99</v>
      </c>
      <c r="C54" t="s">
        <v>100</v>
      </c>
      <c r="D54" s="1">
        <v>2200000</v>
      </c>
    </row>
    <row r="55" spans="1:4" x14ac:dyDescent="0.2">
      <c r="A55" t="s">
        <v>347</v>
      </c>
      <c r="B55" t="s">
        <v>348</v>
      </c>
      <c r="C55" t="s">
        <v>302</v>
      </c>
      <c r="D55" s="1">
        <v>2181000</v>
      </c>
    </row>
    <row r="56" spans="1:4" x14ac:dyDescent="0.2">
      <c r="A56" t="s">
        <v>246</v>
      </c>
      <c r="B56" t="s">
        <v>177</v>
      </c>
      <c r="C56" t="s">
        <v>247</v>
      </c>
      <c r="D56" s="1">
        <v>2117000</v>
      </c>
    </row>
    <row r="57" spans="1:4" x14ac:dyDescent="0.2">
      <c r="A57" t="s">
        <v>426</v>
      </c>
      <c r="B57" t="s">
        <v>67</v>
      </c>
      <c r="C57" t="s">
        <v>215</v>
      </c>
      <c r="D57" s="1">
        <v>2086854</v>
      </c>
    </row>
    <row r="58" spans="1:4" x14ac:dyDescent="0.2">
      <c r="A58" t="s">
        <v>418</v>
      </c>
      <c r="B58" t="s">
        <v>419</v>
      </c>
      <c r="C58" t="s">
        <v>420</v>
      </c>
      <c r="D58" s="1">
        <v>2063300</v>
      </c>
    </row>
    <row r="59" spans="1:4" x14ac:dyDescent="0.2">
      <c r="A59" t="s">
        <v>276</v>
      </c>
      <c r="B59" t="s">
        <v>277</v>
      </c>
      <c r="C59" t="s">
        <v>278</v>
      </c>
      <c r="D59" s="1">
        <v>2000000</v>
      </c>
    </row>
    <row r="60" spans="1:4" x14ac:dyDescent="0.2">
      <c r="A60" t="s">
        <v>296</v>
      </c>
      <c r="B60" t="s">
        <v>297</v>
      </c>
      <c r="C60" t="s">
        <v>298</v>
      </c>
      <c r="D60" s="1">
        <v>2000000</v>
      </c>
    </row>
    <row r="61" spans="1:4" x14ac:dyDescent="0.2">
      <c r="A61" t="s">
        <v>224</v>
      </c>
      <c r="B61" t="s">
        <v>225</v>
      </c>
      <c r="C61" t="s">
        <v>226</v>
      </c>
      <c r="D61" s="1">
        <v>1970000</v>
      </c>
    </row>
    <row r="62" spans="1:4" x14ac:dyDescent="0.2">
      <c r="A62" t="s">
        <v>52</v>
      </c>
      <c r="B62" t="s">
        <v>53</v>
      </c>
      <c r="C62" t="s">
        <v>54</v>
      </c>
      <c r="D62" s="1">
        <v>1958000</v>
      </c>
    </row>
    <row r="63" spans="1:4" x14ac:dyDescent="0.2">
      <c r="A63" t="s">
        <v>286</v>
      </c>
      <c r="B63" t="s">
        <v>62</v>
      </c>
      <c r="C63" t="s">
        <v>287</v>
      </c>
      <c r="D63" s="1">
        <v>1946000</v>
      </c>
    </row>
    <row r="64" spans="1:4" x14ac:dyDescent="0.2">
      <c r="A64" t="s">
        <v>255</v>
      </c>
      <c r="B64" t="s">
        <v>251</v>
      </c>
      <c r="C64" t="s">
        <v>15</v>
      </c>
      <c r="D64" s="1">
        <v>1900000</v>
      </c>
    </row>
    <row r="65" spans="1:4" x14ac:dyDescent="0.2">
      <c r="A65" t="s">
        <v>551</v>
      </c>
      <c r="B65" t="s">
        <v>552</v>
      </c>
      <c r="C65" t="s">
        <v>553</v>
      </c>
      <c r="D65" s="1">
        <v>1890000</v>
      </c>
    </row>
    <row r="66" spans="1:4" x14ac:dyDescent="0.2">
      <c r="A66" t="s">
        <v>141</v>
      </c>
      <c r="B66" t="s">
        <v>142</v>
      </c>
      <c r="C66" t="s">
        <v>143</v>
      </c>
      <c r="D66" s="1">
        <v>1880000</v>
      </c>
    </row>
    <row r="67" spans="1:4" x14ac:dyDescent="0.2">
      <c r="A67" t="s">
        <v>327</v>
      </c>
      <c r="B67" t="s">
        <v>217</v>
      </c>
      <c r="C67" t="s">
        <v>328</v>
      </c>
      <c r="D67" s="1">
        <v>1788000</v>
      </c>
    </row>
    <row r="68" spans="1:4" x14ac:dyDescent="0.2">
      <c r="A68" t="s">
        <v>155</v>
      </c>
      <c r="B68" t="s">
        <v>156</v>
      </c>
      <c r="C68" t="s">
        <v>157</v>
      </c>
      <c r="D68" s="1">
        <v>1740000</v>
      </c>
    </row>
    <row r="69" spans="1:4" x14ac:dyDescent="0.2">
      <c r="A69" t="s">
        <v>206</v>
      </c>
      <c r="B69" t="s">
        <v>62</v>
      </c>
      <c r="C69" t="s">
        <v>86</v>
      </c>
      <c r="D69" s="1">
        <v>1730000</v>
      </c>
    </row>
    <row r="70" spans="1:4" x14ac:dyDescent="0.2">
      <c r="A70" t="s">
        <v>393</v>
      </c>
      <c r="B70" t="s">
        <v>192</v>
      </c>
      <c r="C70" t="s">
        <v>394</v>
      </c>
      <c r="D70" s="1">
        <v>1714066</v>
      </c>
    </row>
    <row r="71" spans="1:4" x14ac:dyDescent="0.2">
      <c r="A71" t="s">
        <v>167</v>
      </c>
      <c r="B71" t="s">
        <v>118</v>
      </c>
      <c r="C71" t="s">
        <v>168</v>
      </c>
      <c r="D71" s="1">
        <v>1683000</v>
      </c>
    </row>
    <row r="72" spans="1:4" x14ac:dyDescent="0.2">
      <c r="A72" t="s">
        <v>151</v>
      </c>
      <c r="B72" t="s">
        <v>11</v>
      </c>
      <c r="C72" t="s">
        <v>152</v>
      </c>
      <c r="D72" s="1">
        <v>1670000</v>
      </c>
    </row>
    <row r="73" spans="1:4" x14ac:dyDescent="0.2">
      <c r="A73" t="s">
        <v>329</v>
      </c>
      <c r="B73" t="s">
        <v>118</v>
      </c>
      <c r="C73" t="s">
        <v>330</v>
      </c>
      <c r="D73" s="1">
        <v>1670000</v>
      </c>
    </row>
    <row r="74" spans="1:4" x14ac:dyDescent="0.2">
      <c r="A74" t="s">
        <v>316</v>
      </c>
      <c r="B74" t="s">
        <v>14</v>
      </c>
      <c r="C74" t="s">
        <v>15</v>
      </c>
      <c r="D74" s="1">
        <v>1610000</v>
      </c>
    </row>
    <row r="75" spans="1:4" x14ac:dyDescent="0.2">
      <c r="A75" t="s">
        <v>13</v>
      </c>
      <c r="B75" t="s">
        <v>14</v>
      </c>
      <c r="C75" t="s">
        <v>15</v>
      </c>
      <c r="D75" s="1">
        <v>1609556</v>
      </c>
    </row>
    <row r="76" spans="1:4" x14ac:dyDescent="0.2">
      <c r="B76" t="s">
        <v>238</v>
      </c>
      <c r="C76" t="s">
        <v>239</v>
      </c>
      <c r="D76" s="1">
        <v>1600300</v>
      </c>
    </row>
    <row r="77" spans="1:4" x14ac:dyDescent="0.2">
      <c r="A77" t="s">
        <v>509</v>
      </c>
      <c r="B77" t="s">
        <v>142</v>
      </c>
      <c r="C77" t="s">
        <v>485</v>
      </c>
      <c r="D77" s="1">
        <v>1552290</v>
      </c>
    </row>
    <row r="78" spans="1:4" x14ac:dyDescent="0.2">
      <c r="A78" t="s">
        <v>79</v>
      </c>
      <c r="B78" t="s">
        <v>80</v>
      </c>
      <c r="C78" t="s">
        <v>42</v>
      </c>
      <c r="D78" s="1">
        <v>1520000</v>
      </c>
    </row>
    <row r="79" spans="1:4" x14ac:dyDescent="0.2">
      <c r="A79" t="s">
        <v>427</v>
      </c>
      <c r="B79" t="s">
        <v>428</v>
      </c>
      <c r="C79" t="s">
        <v>407</v>
      </c>
      <c r="D79" s="1">
        <v>1496000</v>
      </c>
    </row>
    <row r="80" spans="1:4" x14ac:dyDescent="0.2">
      <c r="A80" t="s">
        <v>111</v>
      </c>
      <c r="B80" t="s">
        <v>112</v>
      </c>
      <c r="C80" t="s">
        <v>63</v>
      </c>
      <c r="D80" s="1">
        <v>1487500</v>
      </c>
    </row>
    <row r="81" spans="1:4" x14ac:dyDescent="0.2">
      <c r="A81" t="s">
        <v>58</v>
      </c>
      <c r="B81" t="s">
        <v>59</v>
      </c>
      <c r="C81" t="s">
        <v>60</v>
      </c>
      <c r="D81" s="1">
        <v>1480000</v>
      </c>
    </row>
    <row r="82" spans="1:4" x14ac:dyDescent="0.2">
      <c r="A82" t="s">
        <v>491</v>
      </c>
      <c r="B82" t="s">
        <v>492</v>
      </c>
      <c r="C82" t="s">
        <v>307</v>
      </c>
      <c r="D82" s="1">
        <v>1442700</v>
      </c>
    </row>
    <row r="83" spans="1:4" x14ac:dyDescent="0.2">
      <c r="A83" t="s">
        <v>139</v>
      </c>
      <c r="B83" t="s">
        <v>62</v>
      </c>
      <c r="C83" t="s">
        <v>140</v>
      </c>
      <c r="D83" s="1">
        <v>1430000</v>
      </c>
    </row>
    <row r="84" spans="1:4" x14ac:dyDescent="0.2">
      <c r="A84" t="s">
        <v>325</v>
      </c>
      <c r="B84" t="s">
        <v>318</v>
      </c>
      <c r="C84" t="s">
        <v>326</v>
      </c>
      <c r="D84" s="1">
        <v>1388000</v>
      </c>
    </row>
    <row r="85" spans="1:4" x14ac:dyDescent="0.2">
      <c r="A85" t="s">
        <v>132</v>
      </c>
      <c r="B85" t="s">
        <v>20</v>
      </c>
      <c r="C85" t="s">
        <v>119</v>
      </c>
      <c r="D85" s="1">
        <v>1345000</v>
      </c>
    </row>
    <row r="86" spans="1:4" x14ac:dyDescent="0.2">
      <c r="A86" t="s">
        <v>306</v>
      </c>
      <c r="B86" t="s">
        <v>62</v>
      </c>
      <c r="C86" t="s">
        <v>307</v>
      </c>
      <c r="D86" s="1">
        <v>1342600</v>
      </c>
    </row>
    <row r="87" spans="1:4" x14ac:dyDescent="0.2">
      <c r="A87" t="s">
        <v>412</v>
      </c>
      <c r="B87" t="s">
        <v>413</v>
      </c>
      <c r="C87" t="s">
        <v>414</v>
      </c>
      <c r="D87" s="1">
        <v>1320000</v>
      </c>
    </row>
    <row r="88" spans="1:4" x14ac:dyDescent="0.2">
      <c r="A88" t="s">
        <v>516</v>
      </c>
      <c r="B88" t="s">
        <v>77</v>
      </c>
      <c r="C88" t="s">
        <v>517</v>
      </c>
      <c r="D88" s="1">
        <v>1296000</v>
      </c>
    </row>
    <row r="89" spans="1:4" x14ac:dyDescent="0.2">
      <c r="A89" t="s">
        <v>288</v>
      </c>
      <c r="B89" t="s">
        <v>289</v>
      </c>
      <c r="C89" t="s">
        <v>290</v>
      </c>
      <c r="D89" s="1">
        <v>1292000</v>
      </c>
    </row>
    <row r="90" spans="1:4" x14ac:dyDescent="0.2">
      <c r="A90" t="s">
        <v>250</v>
      </c>
      <c r="B90" t="s">
        <v>251</v>
      </c>
      <c r="C90" t="s">
        <v>252</v>
      </c>
      <c r="D90" s="1">
        <v>1274200</v>
      </c>
    </row>
    <row r="91" spans="1:4" x14ac:dyDescent="0.2">
      <c r="A91" t="s">
        <v>442</v>
      </c>
      <c r="B91" t="s">
        <v>374</v>
      </c>
      <c r="C91" t="s">
        <v>443</v>
      </c>
      <c r="D91" s="1">
        <v>1260000</v>
      </c>
    </row>
    <row r="92" spans="1:4" x14ac:dyDescent="0.2">
      <c r="A92" t="s">
        <v>359</v>
      </c>
      <c r="B92" t="s">
        <v>304</v>
      </c>
      <c r="C92" t="s">
        <v>360</v>
      </c>
      <c r="D92" s="1">
        <v>1150000</v>
      </c>
    </row>
    <row r="93" spans="1:4" x14ac:dyDescent="0.2">
      <c r="A93" t="s">
        <v>453</v>
      </c>
      <c r="B93" t="s">
        <v>350</v>
      </c>
      <c r="C93" t="s">
        <v>454</v>
      </c>
      <c r="D93" s="1">
        <v>1126000</v>
      </c>
    </row>
    <row r="94" spans="1:4" x14ac:dyDescent="0.2">
      <c r="A94" t="s">
        <v>498</v>
      </c>
      <c r="B94" t="s">
        <v>121</v>
      </c>
      <c r="C94" t="s">
        <v>499</v>
      </c>
      <c r="D94" s="1">
        <v>1100000</v>
      </c>
    </row>
    <row r="95" spans="1:4" x14ac:dyDescent="0.2">
      <c r="A95" t="s">
        <v>337</v>
      </c>
      <c r="B95" t="s">
        <v>128</v>
      </c>
      <c r="C95" t="s">
        <v>461</v>
      </c>
      <c r="D95" s="1">
        <v>1099000</v>
      </c>
    </row>
    <row r="96" spans="1:4" x14ac:dyDescent="0.2">
      <c r="A96" t="s">
        <v>473</v>
      </c>
      <c r="B96" t="s">
        <v>142</v>
      </c>
      <c r="C96" t="s">
        <v>472</v>
      </c>
      <c r="D96" s="1">
        <v>1098198</v>
      </c>
    </row>
    <row r="97" spans="1:4" x14ac:dyDescent="0.2">
      <c r="A97" t="s">
        <v>256</v>
      </c>
      <c r="B97" t="s">
        <v>11</v>
      </c>
      <c r="C97" t="s">
        <v>257</v>
      </c>
      <c r="D97" s="1">
        <v>1092800</v>
      </c>
    </row>
    <row r="98" spans="1:4" x14ac:dyDescent="0.2">
      <c r="A98" t="s">
        <v>203</v>
      </c>
      <c r="B98" t="s">
        <v>67</v>
      </c>
      <c r="C98" t="s">
        <v>21</v>
      </c>
      <c r="D98" s="1">
        <v>1080000</v>
      </c>
    </row>
    <row r="99" spans="1:4" x14ac:dyDescent="0.2">
      <c r="A99" t="s">
        <v>191</v>
      </c>
      <c r="B99" t="s">
        <v>192</v>
      </c>
      <c r="C99" t="s">
        <v>193</v>
      </c>
      <c r="D99" s="1">
        <v>1050000</v>
      </c>
    </row>
    <row r="100" spans="1:4" x14ac:dyDescent="0.2">
      <c r="A100" t="s">
        <v>434</v>
      </c>
      <c r="B100" t="s">
        <v>435</v>
      </c>
      <c r="C100" t="s">
        <v>436</v>
      </c>
      <c r="D100" s="1">
        <v>1038000</v>
      </c>
    </row>
    <row r="101" spans="1:4" x14ac:dyDescent="0.2">
      <c r="A101" t="s">
        <v>493</v>
      </c>
      <c r="B101" t="s">
        <v>386</v>
      </c>
      <c r="C101" t="s">
        <v>494</v>
      </c>
      <c r="D101" s="1">
        <v>1038000</v>
      </c>
    </row>
    <row r="102" spans="1:4" x14ac:dyDescent="0.2">
      <c r="A102" t="s">
        <v>400</v>
      </c>
      <c r="B102" t="s">
        <v>192</v>
      </c>
      <c r="C102" t="s">
        <v>193</v>
      </c>
      <c r="D102" s="1">
        <v>1030000</v>
      </c>
    </row>
    <row r="103" spans="1:4" x14ac:dyDescent="0.2">
      <c r="A103" t="s">
        <v>317</v>
      </c>
      <c r="B103" t="s">
        <v>318</v>
      </c>
      <c r="C103" t="s">
        <v>319</v>
      </c>
      <c r="D103" s="1">
        <v>1017500.03</v>
      </c>
    </row>
    <row r="104" spans="1:4" x14ac:dyDescent="0.2">
      <c r="A104" t="s">
        <v>187</v>
      </c>
      <c r="B104" t="s">
        <v>188</v>
      </c>
      <c r="C104" t="s">
        <v>37</v>
      </c>
      <c r="D104" s="1">
        <v>998000</v>
      </c>
    </row>
    <row r="105" spans="1:4" x14ac:dyDescent="0.2">
      <c r="A105" t="s">
        <v>388</v>
      </c>
      <c r="B105" t="s">
        <v>188</v>
      </c>
      <c r="C105" t="s">
        <v>37</v>
      </c>
      <c r="D105" s="1">
        <v>998000</v>
      </c>
    </row>
    <row r="106" spans="1:4" x14ac:dyDescent="0.2">
      <c r="A106" t="s">
        <v>397</v>
      </c>
      <c r="B106" t="s">
        <v>398</v>
      </c>
      <c r="C106" t="s">
        <v>399</v>
      </c>
      <c r="D106" s="1">
        <v>996700</v>
      </c>
    </row>
    <row r="107" spans="1:4" x14ac:dyDescent="0.2">
      <c r="A107" t="s">
        <v>323</v>
      </c>
      <c r="B107" t="s">
        <v>149</v>
      </c>
      <c r="C107" t="s">
        <v>324</v>
      </c>
      <c r="D107" s="1">
        <v>996000</v>
      </c>
    </row>
    <row r="108" spans="1:4" x14ac:dyDescent="0.2">
      <c r="A108" t="s">
        <v>576</v>
      </c>
      <c r="D108" s="1">
        <v>994500</v>
      </c>
    </row>
    <row r="109" spans="1:4" x14ac:dyDescent="0.2">
      <c r="A109" t="s">
        <v>130</v>
      </c>
      <c r="B109" t="s">
        <v>69</v>
      </c>
      <c r="C109" t="s">
        <v>131</v>
      </c>
      <c r="D109" s="1">
        <v>988000</v>
      </c>
    </row>
    <row r="110" spans="1:4" x14ac:dyDescent="0.2">
      <c r="A110" t="s">
        <v>248</v>
      </c>
      <c r="B110" t="s">
        <v>67</v>
      </c>
      <c r="C110" t="s">
        <v>119</v>
      </c>
      <c r="D110" s="1">
        <v>988000</v>
      </c>
    </row>
    <row r="111" spans="1:4" x14ac:dyDescent="0.2">
      <c r="A111" t="s">
        <v>471</v>
      </c>
      <c r="B111" t="s">
        <v>142</v>
      </c>
      <c r="C111" t="s">
        <v>472</v>
      </c>
      <c r="D111" s="1">
        <v>981986.8</v>
      </c>
    </row>
    <row r="112" spans="1:4" x14ac:dyDescent="0.2">
      <c r="A112" t="s">
        <v>211</v>
      </c>
      <c r="B112" t="s">
        <v>212</v>
      </c>
      <c r="C112" t="s">
        <v>213</v>
      </c>
      <c r="D112" s="1">
        <v>974900</v>
      </c>
    </row>
    <row r="113" spans="1:4" x14ac:dyDescent="0.2">
      <c r="A113" t="s">
        <v>120</v>
      </c>
      <c r="B113" t="s">
        <v>121</v>
      </c>
      <c r="C113" t="s">
        <v>70</v>
      </c>
      <c r="D113" s="1">
        <v>970000</v>
      </c>
    </row>
    <row r="114" spans="1:4" x14ac:dyDescent="0.2">
      <c r="A114" t="s">
        <v>204</v>
      </c>
      <c r="B114" t="s">
        <v>205</v>
      </c>
      <c r="C114" t="s">
        <v>119</v>
      </c>
      <c r="D114" s="1">
        <v>968000</v>
      </c>
    </row>
    <row r="115" spans="1:4" x14ac:dyDescent="0.2">
      <c r="A115" t="s">
        <v>455</v>
      </c>
      <c r="B115" t="s">
        <v>251</v>
      </c>
      <c r="C115" t="s">
        <v>456</v>
      </c>
      <c r="D115" s="1">
        <v>947300</v>
      </c>
    </row>
    <row r="116" spans="1:4" x14ac:dyDescent="0.2">
      <c r="A116" t="s">
        <v>22</v>
      </c>
      <c r="B116" t="s">
        <v>23</v>
      </c>
      <c r="C116" t="s">
        <v>24</v>
      </c>
      <c r="D116" s="1">
        <v>939900</v>
      </c>
    </row>
    <row r="117" spans="1:4" x14ac:dyDescent="0.2">
      <c r="A117" t="s">
        <v>171</v>
      </c>
      <c r="B117" t="s">
        <v>172</v>
      </c>
      <c r="C117" t="s">
        <v>173</v>
      </c>
      <c r="D117" s="1">
        <v>936000</v>
      </c>
    </row>
    <row r="118" spans="1:4" x14ac:dyDescent="0.2">
      <c r="A118" t="s">
        <v>87</v>
      </c>
      <c r="B118" t="s">
        <v>88</v>
      </c>
      <c r="C118" t="s">
        <v>70</v>
      </c>
      <c r="D118" s="1">
        <v>900000</v>
      </c>
    </row>
    <row r="119" spans="1:4" x14ac:dyDescent="0.2">
      <c r="A119" t="s">
        <v>385</v>
      </c>
      <c r="B119" t="s">
        <v>386</v>
      </c>
      <c r="C119" t="s">
        <v>387</v>
      </c>
      <c r="D119" s="1">
        <v>900000</v>
      </c>
    </row>
    <row r="120" spans="1:4" x14ac:dyDescent="0.2">
      <c r="A120" t="s">
        <v>580</v>
      </c>
      <c r="D120" s="1">
        <v>899000</v>
      </c>
    </row>
    <row r="121" spans="1:4" x14ac:dyDescent="0.2">
      <c r="A121" t="s">
        <v>343</v>
      </c>
      <c r="B121" t="s">
        <v>344</v>
      </c>
      <c r="C121" t="s">
        <v>63</v>
      </c>
      <c r="D121" s="1">
        <v>895000</v>
      </c>
    </row>
    <row r="122" spans="1:4" x14ac:dyDescent="0.2">
      <c r="A122" t="s">
        <v>331</v>
      </c>
      <c r="B122" t="s">
        <v>67</v>
      </c>
      <c r="C122" t="s">
        <v>332</v>
      </c>
      <c r="D122" s="1">
        <v>893000</v>
      </c>
    </row>
    <row r="123" spans="1:4" x14ac:dyDescent="0.2">
      <c r="A123" t="s">
        <v>109</v>
      </c>
      <c r="B123" t="s">
        <v>110</v>
      </c>
      <c r="C123" t="s">
        <v>70</v>
      </c>
      <c r="D123" s="1">
        <v>890000</v>
      </c>
    </row>
    <row r="124" spans="1:4" x14ac:dyDescent="0.2">
      <c r="A124" t="s">
        <v>196</v>
      </c>
      <c r="B124" t="s">
        <v>190</v>
      </c>
      <c r="C124" t="s">
        <v>119</v>
      </c>
      <c r="D124" s="1">
        <v>888000</v>
      </c>
    </row>
    <row r="125" spans="1:4" x14ac:dyDescent="0.2">
      <c r="A125" t="s">
        <v>333</v>
      </c>
      <c r="B125" t="s">
        <v>67</v>
      </c>
      <c r="C125" t="s">
        <v>334</v>
      </c>
      <c r="D125" s="1">
        <v>886000</v>
      </c>
    </row>
    <row r="126" spans="1:4" x14ac:dyDescent="0.2">
      <c r="A126" t="s">
        <v>28</v>
      </c>
      <c r="B126" t="s">
        <v>11</v>
      </c>
      <c r="C126" t="s">
        <v>12</v>
      </c>
      <c r="D126" s="1">
        <v>885200</v>
      </c>
    </row>
    <row r="127" spans="1:4" x14ac:dyDescent="0.2">
      <c r="A127" t="s">
        <v>462</v>
      </c>
      <c r="B127" t="s">
        <v>261</v>
      </c>
      <c r="C127" t="s">
        <v>62</v>
      </c>
      <c r="D127" s="1">
        <v>880000</v>
      </c>
    </row>
    <row r="128" spans="1:4" x14ac:dyDescent="0.2">
      <c r="A128" t="s">
        <v>293</v>
      </c>
      <c r="B128" t="s">
        <v>294</v>
      </c>
      <c r="C128" t="s">
        <v>295</v>
      </c>
      <c r="D128" s="1">
        <v>861000</v>
      </c>
    </row>
    <row r="129" spans="1:4" x14ac:dyDescent="0.2">
      <c r="A129" t="s">
        <v>117</v>
      </c>
      <c r="B129" t="s">
        <v>118</v>
      </c>
      <c r="C129" t="s">
        <v>119</v>
      </c>
      <c r="D129" s="1">
        <v>860000</v>
      </c>
    </row>
    <row r="130" spans="1:4" x14ac:dyDescent="0.2">
      <c r="A130" t="s">
        <v>216</v>
      </c>
      <c r="B130" t="s">
        <v>217</v>
      </c>
      <c r="C130" t="s">
        <v>218</v>
      </c>
      <c r="D130" s="1">
        <v>848600</v>
      </c>
    </row>
    <row r="131" spans="1:4" x14ac:dyDescent="0.2">
      <c r="A131" t="s">
        <v>482</v>
      </c>
      <c r="B131" t="s">
        <v>62</v>
      </c>
      <c r="C131" t="s">
        <v>275</v>
      </c>
      <c r="D131" s="1">
        <v>838900</v>
      </c>
    </row>
    <row r="132" spans="1:4" x14ac:dyDescent="0.2">
      <c r="A132" t="s">
        <v>463</v>
      </c>
      <c r="B132" t="s">
        <v>464</v>
      </c>
      <c r="C132" t="s">
        <v>465</v>
      </c>
      <c r="D132" s="1">
        <v>799950</v>
      </c>
    </row>
    <row r="133" spans="1:4" x14ac:dyDescent="0.2">
      <c r="A133" t="s">
        <v>379</v>
      </c>
      <c r="B133" t="s">
        <v>350</v>
      </c>
      <c r="C133" t="s">
        <v>380</v>
      </c>
      <c r="D133" s="1">
        <v>798000</v>
      </c>
    </row>
    <row r="134" spans="1:4" x14ac:dyDescent="0.2">
      <c r="A134" t="s">
        <v>146</v>
      </c>
      <c r="B134" t="s">
        <v>107</v>
      </c>
      <c r="C134" t="s">
        <v>147</v>
      </c>
      <c r="D134" s="1">
        <v>795950</v>
      </c>
    </row>
    <row r="135" spans="1:4" x14ac:dyDescent="0.2">
      <c r="A135" t="s">
        <v>554</v>
      </c>
      <c r="B135" t="s">
        <v>318</v>
      </c>
      <c r="C135" t="s">
        <v>555</v>
      </c>
      <c r="D135" s="1">
        <v>795801.21</v>
      </c>
    </row>
    <row r="136" spans="1:4" x14ac:dyDescent="0.2">
      <c r="A136" t="s">
        <v>446</v>
      </c>
      <c r="B136" t="s">
        <v>318</v>
      </c>
      <c r="C136" t="s">
        <v>447</v>
      </c>
      <c r="D136" s="1">
        <v>794208</v>
      </c>
    </row>
    <row r="137" spans="1:4" x14ac:dyDescent="0.2">
      <c r="A137" t="s">
        <v>448</v>
      </c>
      <c r="B137" t="s">
        <v>350</v>
      </c>
      <c r="C137" t="s">
        <v>449</v>
      </c>
      <c r="D137" s="1">
        <v>792600</v>
      </c>
    </row>
    <row r="138" spans="1:4" x14ac:dyDescent="0.2">
      <c r="A138" t="s">
        <v>574</v>
      </c>
      <c r="D138" s="1">
        <v>790000</v>
      </c>
    </row>
    <row r="139" spans="1:4" x14ac:dyDescent="0.2">
      <c r="A139" t="s">
        <v>122</v>
      </c>
      <c r="B139" t="s">
        <v>123</v>
      </c>
      <c r="C139" t="s">
        <v>119</v>
      </c>
      <c r="D139" s="1">
        <v>788000</v>
      </c>
    </row>
    <row r="140" spans="1:4" x14ac:dyDescent="0.2">
      <c r="A140" t="s">
        <v>540</v>
      </c>
      <c r="D140" s="1">
        <v>788000</v>
      </c>
    </row>
    <row r="141" spans="1:4" x14ac:dyDescent="0.2">
      <c r="A141" t="s">
        <v>572</v>
      </c>
      <c r="D141" s="1">
        <v>760000</v>
      </c>
    </row>
    <row r="142" spans="1:4" x14ac:dyDescent="0.2">
      <c r="A142" t="s">
        <v>352</v>
      </c>
      <c r="B142" t="s">
        <v>62</v>
      </c>
      <c r="C142" t="s">
        <v>86</v>
      </c>
      <c r="D142" s="1">
        <v>750000</v>
      </c>
    </row>
    <row r="143" spans="1:4" x14ac:dyDescent="0.2">
      <c r="A143" t="s">
        <v>367</v>
      </c>
      <c r="B143" t="s">
        <v>368</v>
      </c>
      <c r="C143" t="s">
        <v>18</v>
      </c>
      <c r="D143" s="1">
        <v>750000</v>
      </c>
    </row>
    <row r="144" spans="1:4" x14ac:dyDescent="0.2">
      <c r="A144" t="s">
        <v>450</v>
      </c>
      <c r="B144" t="s">
        <v>125</v>
      </c>
      <c r="C144" t="s">
        <v>18</v>
      </c>
      <c r="D144" s="1">
        <v>740000</v>
      </c>
    </row>
    <row r="145" spans="1:4" x14ac:dyDescent="0.2">
      <c r="A145" t="s">
        <v>124</v>
      </c>
      <c r="B145" t="s">
        <v>125</v>
      </c>
      <c r="C145" t="s">
        <v>126</v>
      </c>
      <c r="D145" s="1">
        <v>738800</v>
      </c>
    </row>
    <row r="146" spans="1:4" x14ac:dyDescent="0.2">
      <c r="A146" t="s">
        <v>7</v>
      </c>
      <c r="B146" t="s">
        <v>8</v>
      </c>
      <c r="C146" t="s">
        <v>9</v>
      </c>
      <c r="D146" s="1">
        <v>738580</v>
      </c>
    </row>
    <row r="147" spans="1:4" x14ac:dyDescent="0.2">
      <c r="A147" t="s">
        <v>383</v>
      </c>
      <c r="B147" t="s">
        <v>59</v>
      </c>
      <c r="C147" t="s">
        <v>384</v>
      </c>
      <c r="D147" s="1">
        <v>730160</v>
      </c>
    </row>
    <row r="148" spans="1:4" x14ac:dyDescent="0.2">
      <c r="A148" t="s">
        <v>162</v>
      </c>
      <c r="B148" t="s">
        <v>62</v>
      </c>
      <c r="C148" t="s">
        <v>163</v>
      </c>
      <c r="D148" s="1">
        <v>726000</v>
      </c>
    </row>
    <row r="149" spans="1:4" x14ac:dyDescent="0.2">
      <c r="A149" t="s">
        <v>253</v>
      </c>
      <c r="B149" t="s">
        <v>254</v>
      </c>
      <c r="C149" t="s">
        <v>21</v>
      </c>
      <c r="D149" s="1">
        <v>720000</v>
      </c>
    </row>
    <row r="150" spans="1:4" x14ac:dyDescent="0.2">
      <c r="A150" t="s">
        <v>95</v>
      </c>
      <c r="B150" t="s">
        <v>96</v>
      </c>
      <c r="C150" t="s">
        <v>97</v>
      </c>
      <c r="D150" s="1">
        <v>702600</v>
      </c>
    </row>
    <row r="151" spans="1:4" x14ac:dyDescent="0.2">
      <c r="A151" t="s">
        <v>389</v>
      </c>
      <c r="B151" t="s">
        <v>390</v>
      </c>
      <c r="C151" t="s">
        <v>119</v>
      </c>
      <c r="D151" s="1">
        <v>700000</v>
      </c>
    </row>
    <row r="152" spans="1:4" x14ac:dyDescent="0.2">
      <c r="A152" t="s">
        <v>144</v>
      </c>
      <c r="B152" t="s">
        <v>99</v>
      </c>
      <c r="C152" t="s">
        <v>145</v>
      </c>
      <c r="D152" s="1">
        <v>695000</v>
      </c>
    </row>
    <row r="153" spans="1:4" x14ac:dyDescent="0.2">
      <c r="A153" t="s">
        <v>361</v>
      </c>
      <c r="B153" t="s">
        <v>62</v>
      </c>
      <c r="C153" t="s">
        <v>362</v>
      </c>
      <c r="D153" s="1">
        <v>689000</v>
      </c>
    </row>
    <row r="154" spans="1:4" x14ac:dyDescent="0.2">
      <c r="A154" t="s">
        <v>240</v>
      </c>
      <c r="B154" t="s">
        <v>110</v>
      </c>
      <c r="C154" t="s">
        <v>241</v>
      </c>
      <c r="D154" s="1">
        <v>678800</v>
      </c>
    </row>
    <row r="155" spans="1:4" x14ac:dyDescent="0.2">
      <c r="A155" t="s">
        <v>25</v>
      </c>
      <c r="B155" t="s">
        <v>26</v>
      </c>
      <c r="C155" t="s">
        <v>27</v>
      </c>
      <c r="D155" s="1">
        <v>676606</v>
      </c>
    </row>
    <row r="156" spans="1:4" x14ac:dyDescent="0.2">
      <c r="A156" t="s">
        <v>170</v>
      </c>
      <c r="B156" t="s">
        <v>62</v>
      </c>
      <c r="C156" t="s">
        <v>163</v>
      </c>
      <c r="D156" s="1">
        <v>618800</v>
      </c>
    </row>
    <row r="157" spans="1:4" x14ac:dyDescent="0.2">
      <c r="A157" t="s">
        <v>76</v>
      </c>
      <c r="B157" t="s">
        <v>77</v>
      </c>
      <c r="C157" t="s">
        <v>78</v>
      </c>
      <c r="D157" s="1">
        <v>610000</v>
      </c>
    </row>
    <row r="158" spans="1:4" x14ac:dyDescent="0.2">
      <c r="A158" t="s">
        <v>291</v>
      </c>
      <c r="B158" t="s">
        <v>243</v>
      </c>
      <c r="C158" t="s">
        <v>86</v>
      </c>
      <c r="D158" s="1">
        <v>599800</v>
      </c>
    </row>
    <row r="159" spans="1:4" x14ac:dyDescent="0.2">
      <c r="A159" t="s">
        <v>292</v>
      </c>
      <c r="B159" t="s">
        <v>264</v>
      </c>
      <c r="C159" t="s">
        <v>262</v>
      </c>
      <c r="D159" s="1">
        <v>599800</v>
      </c>
    </row>
    <row r="160" spans="1:4" x14ac:dyDescent="0.2">
      <c r="A160" t="s">
        <v>483</v>
      </c>
      <c r="B160" t="s">
        <v>62</v>
      </c>
      <c r="C160" t="s">
        <v>86</v>
      </c>
      <c r="D160" s="1">
        <v>599000</v>
      </c>
    </row>
    <row r="161" spans="1:4" x14ac:dyDescent="0.2">
      <c r="A161" t="s">
        <v>573</v>
      </c>
      <c r="D161" s="1">
        <v>598000</v>
      </c>
    </row>
    <row r="162" spans="1:4" x14ac:dyDescent="0.2">
      <c r="A162" t="s">
        <v>518</v>
      </c>
      <c r="D162" s="1">
        <v>597000</v>
      </c>
    </row>
    <row r="163" spans="1:4" x14ac:dyDescent="0.2">
      <c r="A163" t="s">
        <v>376</v>
      </c>
      <c r="B163" t="s">
        <v>377</v>
      </c>
      <c r="C163" t="s">
        <v>378</v>
      </c>
      <c r="D163" s="1">
        <v>595000</v>
      </c>
    </row>
    <row r="164" spans="1:4" x14ac:dyDescent="0.2">
      <c r="A164" t="s">
        <v>513</v>
      </c>
      <c r="B164" t="s">
        <v>514</v>
      </c>
      <c r="C164" t="s">
        <v>515</v>
      </c>
      <c r="D164" s="1">
        <v>595000</v>
      </c>
    </row>
    <row r="165" spans="1:4" x14ac:dyDescent="0.2">
      <c r="A165" t="s">
        <v>95</v>
      </c>
      <c r="B165" t="s">
        <v>96</v>
      </c>
      <c r="C165" t="s">
        <v>169</v>
      </c>
      <c r="D165" s="1">
        <v>589500</v>
      </c>
    </row>
    <row r="166" spans="1:4" x14ac:dyDescent="0.2">
      <c r="A166" t="s">
        <v>272</v>
      </c>
      <c r="B166" t="s">
        <v>273</v>
      </c>
      <c r="C166" t="s">
        <v>18</v>
      </c>
      <c r="D166" s="1">
        <v>580000</v>
      </c>
    </row>
    <row r="167" spans="1:4" x14ac:dyDescent="0.2">
      <c r="A167" t="s">
        <v>477</v>
      </c>
      <c r="B167" t="s">
        <v>62</v>
      </c>
      <c r="C167" t="s">
        <v>478</v>
      </c>
      <c r="D167" s="1">
        <v>569000</v>
      </c>
    </row>
    <row r="168" spans="1:4" x14ac:dyDescent="0.2">
      <c r="A168" t="s">
        <v>337</v>
      </c>
      <c r="B168" t="s">
        <v>128</v>
      </c>
      <c r="C168" t="s">
        <v>338</v>
      </c>
      <c r="D168" s="1">
        <v>557700</v>
      </c>
    </row>
    <row r="169" spans="1:4" x14ac:dyDescent="0.2">
      <c r="A169" t="s">
        <v>532</v>
      </c>
      <c r="B169" t="s">
        <v>533</v>
      </c>
      <c r="C169" t="s">
        <v>119</v>
      </c>
      <c r="D169" s="1">
        <v>549600</v>
      </c>
    </row>
    <row r="170" spans="1:4" x14ac:dyDescent="0.2">
      <c r="A170" t="s">
        <v>84</v>
      </c>
      <c r="B170" t="s">
        <v>85</v>
      </c>
      <c r="C170" t="s">
        <v>86</v>
      </c>
      <c r="D170" s="1">
        <v>548800</v>
      </c>
    </row>
    <row r="171" spans="1:4" x14ac:dyDescent="0.2">
      <c r="A171" t="s">
        <v>569</v>
      </c>
      <c r="D171" s="1">
        <v>548000</v>
      </c>
    </row>
    <row r="172" spans="1:4" x14ac:dyDescent="0.2">
      <c r="A172" t="s">
        <v>459</v>
      </c>
      <c r="B172" t="s">
        <v>128</v>
      </c>
      <c r="C172" t="s">
        <v>460</v>
      </c>
      <c r="D172" s="1">
        <v>529465</v>
      </c>
    </row>
    <row r="173" spans="1:4" x14ac:dyDescent="0.2">
      <c r="A173" t="s">
        <v>506</v>
      </c>
      <c r="B173" t="s">
        <v>251</v>
      </c>
      <c r="C173" t="s">
        <v>456</v>
      </c>
      <c r="D173" s="1">
        <v>528000</v>
      </c>
    </row>
    <row r="174" spans="1:4" x14ac:dyDescent="0.2">
      <c r="A174" t="s">
        <v>231</v>
      </c>
      <c r="B174" t="s">
        <v>232</v>
      </c>
      <c r="C174" t="s">
        <v>233</v>
      </c>
      <c r="D174" s="1">
        <v>527000</v>
      </c>
    </row>
    <row r="175" spans="1:4" x14ac:dyDescent="0.2">
      <c r="A175" t="s">
        <v>136</v>
      </c>
      <c r="B175" t="s">
        <v>137</v>
      </c>
      <c r="C175" t="s">
        <v>138</v>
      </c>
      <c r="D175" s="1">
        <v>518700</v>
      </c>
    </row>
    <row r="176" spans="1:4" x14ac:dyDescent="0.2">
      <c r="A176" t="s">
        <v>564</v>
      </c>
      <c r="D176" s="1">
        <v>515000</v>
      </c>
    </row>
    <row r="177" spans="1:4" x14ac:dyDescent="0.2">
      <c r="A177" t="s">
        <v>229</v>
      </c>
      <c r="B177" t="s">
        <v>212</v>
      </c>
      <c r="C177" t="s">
        <v>230</v>
      </c>
      <c r="D177" s="1">
        <v>509975</v>
      </c>
    </row>
    <row r="178" spans="1:4" x14ac:dyDescent="0.2">
      <c r="A178" t="s">
        <v>279</v>
      </c>
      <c r="B178" t="s">
        <v>128</v>
      </c>
      <c r="C178" t="s">
        <v>63</v>
      </c>
      <c r="D178" s="1">
        <v>508000</v>
      </c>
    </row>
    <row r="179" spans="1:4" x14ac:dyDescent="0.2">
      <c r="A179" t="s">
        <v>44</v>
      </c>
      <c r="B179" t="s">
        <v>45</v>
      </c>
      <c r="C179" t="s">
        <v>46</v>
      </c>
      <c r="D179" s="1">
        <v>500000</v>
      </c>
    </row>
    <row r="180" spans="1:4" x14ac:dyDescent="0.2">
      <c r="A180" t="s">
        <v>421</v>
      </c>
      <c r="B180" t="s">
        <v>422</v>
      </c>
      <c r="C180" t="s">
        <v>423</v>
      </c>
      <c r="D180" s="1">
        <v>499000</v>
      </c>
    </row>
    <row r="181" spans="1:4" x14ac:dyDescent="0.2">
      <c r="A181" t="s">
        <v>507</v>
      </c>
      <c r="B181" t="s">
        <v>190</v>
      </c>
      <c r="C181" t="s">
        <v>508</v>
      </c>
      <c r="D181" s="1">
        <v>499000</v>
      </c>
    </row>
    <row r="182" spans="1:4" x14ac:dyDescent="0.2">
      <c r="A182" t="s">
        <v>430</v>
      </c>
      <c r="B182" t="s">
        <v>431</v>
      </c>
      <c r="C182" t="s">
        <v>432</v>
      </c>
      <c r="D182" s="1">
        <v>498000</v>
      </c>
    </row>
    <row r="183" spans="1:4" x14ac:dyDescent="0.2">
      <c r="A183" t="s">
        <v>557</v>
      </c>
      <c r="D183" s="1">
        <v>495800</v>
      </c>
    </row>
    <row r="184" spans="1:4" x14ac:dyDescent="0.2">
      <c r="A184" t="s">
        <v>242</v>
      </c>
      <c r="B184" t="s">
        <v>243</v>
      </c>
      <c r="C184" t="s">
        <v>244</v>
      </c>
      <c r="D184" s="1">
        <v>495000</v>
      </c>
    </row>
    <row r="185" spans="1:4" x14ac:dyDescent="0.2">
      <c r="A185" t="s">
        <v>117</v>
      </c>
      <c r="B185" t="s">
        <v>363</v>
      </c>
      <c r="C185" t="s">
        <v>119</v>
      </c>
      <c r="D185" s="1">
        <v>479000</v>
      </c>
    </row>
    <row r="186" spans="1:4" x14ac:dyDescent="0.2">
      <c r="A186" t="s">
        <v>487</v>
      </c>
      <c r="B186" t="s">
        <v>62</v>
      </c>
      <c r="C186" t="s">
        <v>307</v>
      </c>
      <c r="D186" s="1">
        <v>473000</v>
      </c>
    </row>
    <row r="187" spans="1:4" x14ac:dyDescent="0.2">
      <c r="A187" t="s">
        <v>481</v>
      </c>
      <c r="B187" t="s">
        <v>62</v>
      </c>
      <c r="C187" t="s">
        <v>307</v>
      </c>
      <c r="D187" s="1">
        <v>468000</v>
      </c>
    </row>
    <row r="188" spans="1:4" x14ac:dyDescent="0.2">
      <c r="A188" t="s">
        <v>260</v>
      </c>
      <c r="B188" t="s">
        <v>261</v>
      </c>
      <c r="C188" t="s">
        <v>262</v>
      </c>
      <c r="D188" s="1">
        <v>466000</v>
      </c>
    </row>
    <row r="189" spans="1:4" x14ac:dyDescent="0.2">
      <c r="A189" t="s">
        <v>135</v>
      </c>
      <c r="B189" t="s">
        <v>62</v>
      </c>
      <c r="C189" t="s">
        <v>63</v>
      </c>
      <c r="D189" s="1">
        <v>463000</v>
      </c>
    </row>
    <row r="190" spans="1:4" x14ac:dyDescent="0.2">
      <c r="A190" t="s">
        <v>136</v>
      </c>
      <c r="B190" t="s">
        <v>137</v>
      </c>
      <c r="C190" t="s">
        <v>369</v>
      </c>
      <c r="D190" s="1">
        <v>459000</v>
      </c>
    </row>
    <row r="191" spans="1:4" x14ac:dyDescent="0.2">
      <c r="A191" t="s">
        <v>214</v>
      </c>
      <c r="B191" t="s">
        <v>11</v>
      </c>
      <c r="C191" t="s">
        <v>215</v>
      </c>
      <c r="D191" s="1">
        <v>448000</v>
      </c>
    </row>
    <row r="192" spans="1:4" x14ac:dyDescent="0.2">
      <c r="A192" t="s">
        <v>536</v>
      </c>
      <c r="B192" t="s">
        <v>537</v>
      </c>
      <c r="C192" t="s">
        <v>186</v>
      </c>
      <c r="D192" s="1">
        <v>429000</v>
      </c>
    </row>
    <row r="193" spans="1:4" x14ac:dyDescent="0.2">
      <c r="A193" t="s">
        <v>101</v>
      </c>
      <c r="B193" t="s">
        <v>102</v>
      </c>
      <c r="C193" t="s">
        <v>103</v>
      </c>
      <c r="D193" s="1">
        <v>428934</v>
      </c>
    </row>
    <row r="194" spans="1:4" x14ac:dyDescent="0.2">
      <c r="A194" t="s">
        <v>199</v>
      </c>
      <c r="B194" t="s">
        <v>62</v>
      </c>
      <c r="C194" t="s">
        <v>161</v>
      </c>
      <c r="D194" s="1">
        <v>428900</v>
      </c>
    </row>
    <row r="195" spans="1:4" x14ac:dyDescent="0.2">
      <c r="A195" t="s">
        <v>199</v>
      </c>
      <c r="B195" t="s">
        <v>62</v>
      </c>
      <c r="C195" t="s">
        <v>200</v>
      </c>
      <c r="D195" s="1">
        <v>425800</v>
      </c>
    </row>
    <row r="196" spans="1:4" x14ac:dyDescent="0.2">
      <c r="A196" t="s">
        <v>495</v>
      </c>
      <c r="B196" t="s">
        <v>62</v>
      </c>
      <c r="C196" t="s">
        <v>307</v>
      </c>
      <c r="D196" s="1">
        <v>425800</v>
      </c>
    </row>
    <row r="197" spans="1:4" x14ac:dyDescent="0.2">
      <c r="A197" t="s">
        <v>496</v>
      </c>
      <c r="B197" t="s">
        <v>62</v>
      </c>
      <c r="C197" t="s">
        <v>295</v>
      </c>
      <c r="D197" s="1">
        <v>422580</v>
      </c>
    </row>
    <row r="198" spans="1:4" x14ac:dyDescent="0.2">
      <c r="A198" t="s">
        <v>579</v>
      </c>
      <c r="D198" s="1">
        <v>416500</v>
      </c>
    </row>
    <row r="199" spans="1:4" x14ac:dyDescent="0.2">
      <c r="A199" t="s">
        <v>314</v>
      </c>
      <c r="B199" t="s">
        <v>102</v>
      </c>
      <c r="C199" t="s">
        <v>315</v>
      </c>
      <c r="D199" s="1">
        <v>410000</v>
      </c>
    </row>
    <row r="200" spans="1:4" x14ac:dyDescent="0.2">
      <c r="A200" t="s">
        <v>466</v>
      </c>
      <c r="B200" t="s">
        <v>243</v>
      </c>
      <c r="C200" t="s">
        <v>467</v>
      </c>
      <c r="D200" s="1">
        <v>409000</v>
      </c>
    </row>
    <row r="201" spans="1:4" x14ac:dyDescent="0.2">
      <c r="A201" t="s">
        <v>312</v>
      </c>
      <c r="B201" t="s">
        <v>313</v>
      </c>
      <c r="C201" t="s">
        <v>278</v>
      </c>
      <c r="D201" s="1">
        <v>400000</v>
      </c>
    </row>
    <row r="202" spans="1:4" x14ac:dyDescent="0.2">
      <c r="A202" t="s">
        <v>65</v>
      </c>
      <c r="B202" t="s">
        <v>66</v>
      </c>
      <c r="C202" t="s">
        <v>67</v>
      </c>
      <c r="D202" s="1">
        <v>398000</v>
      </c>
    </row>
    <row r="203" spans="1:4" x14ac:dyDescent="0.2">
      <c r="A203" t="s">
        <v>4</v>
      </c>
      <c r="B203" t="s">
        <v>5</v>
      </c>
      <c r="C203" t="s">
        <v>6</v>
      </c>
      <c r="D203" s="1">
        <v>390000</v>
      </c>
    </row>
    <row r="204" spans="1:4" x14ac:dyDescent="0.2">
      <c r="A204" t="s">
        <v>408</v>
      </c>
      <c r="B204" t="s">
        <v>368</v>
      </c>
      <c r="C204" t="s">
        <v>409</v>
      </c>
      <c r="D204" s="1">
        <v>390000</v>
      </c>
    </row>
    <row r="205" spans="1:4" x14ac:dyDescent="0.2">
      <c r="A205" t="s">
        <v>497</v>
      </c>
      <c r="B205" t="s">
        <v>11</v>
      </c>
      <c r="C205" t="s">
        <v>40</v>
      </c>
      <c r="D205" s="1">
        <v>387000</v>
      </c>
    </row>
    <row r="206" spans="1:4" x14ac:dyDescent="0.2">
      <c r="A206" t="s">
        <v>401</v>
      </c>
      <c r="B206" t="s">
        <v>67</v>
      </c>
      <c r="C206" t="s">
        <v>402</v>
      </c>
      <c r="D206" s="1">
        <v>385000</v>
      </c>
    </row>
    <row r="207" spans="1:4" x14ac:dyDescent="0.2">
      <c r="A207" t="s">
        <v>339</v>
      </c>
      <c r="B207" t="s">
        <v>105</v>
      </c>
      <c r="C207" t="s">
        <v>340</v>
      </c>
      <c r="D207" s="1">
        <v>382000</v>
      </c>
    </row>
    <row r="208" spans="1:4" x14ac:dyDescent="0.2">
      <c r="A208" t="s">
        <v>437</v>
      </c>
      <c r="B208" t="s">
        <v>438</v>
      </c>
      <c r="C208" t="s">
        <v>439</v>
      </c>
      <c r="D208" s="1">
        <v>382000</v>
      </c>
    </row>
    <row r="209" spans="1:4" x14ac:dyDescent="0.2">
      <c r="A209" t="s">
        <v>577</v>
      </c>
      <c r="B209" t="s">
        <v>578</v>
      </c>
      <c r="C209" t="s">
        <v>198</v>
      </c>
      <c r="D209" s="1">
        <v>380000</v>
      </c>
    </row>
    <row r="210" spans="1:4" x14ac:dyDescent="0.2">
      <c r="A210" t="s">
        <v>429</v>
      </c>
      <c r="B210" t="s">
        <v>413</v>
      </c>
      <c r="C210" t="s">
        <v>119</v>
      </c>
      <c r="D210" s="1">
        <v>379800</v>
      </c>
    </row>
    <row r="211" spans="1:4" x14ac:dyDescent="0.2">
      <c r="A211" t="s">
        <v>16</v>
      </c>
      <c r="B211" t="s">
        <v>17</v>
      </c>
      <c r="C211" t="s">
        <v>18</v>
      </c>
      <c r="D211" s="1">
        <v>379000</v>
      </c>
    </row>
    <row r="212" spans="1:4" x14ac:dyDescent="0.2">
      <c r="A212" t="s">
        <v>410</v>
      </c>
      <c r="B212" t="s">
        <v>374</v>
      </c>
      <c r="C212" t="s">
        <v>411</v>
      </c>
      <c r="D212" s="1">
        <v>367000</v>
      </c>
    </row>
    <row r="213" spans="1:4" x14ac:dyDescent="0.2">
      <c r="A213" t="s">
        <v>504</v>
      </c>
      <c r="B213" t="s">
        <v>254</v>
      </c>
      <c r="C213" t="s">
        <v>505</v>
      </c>
      <c r="D213" s="1">
        <v>360000</v>
      </c>
    </row>
    <row r="214" spans="1:4" x14ac:dyDescent="0.2">
      <c r="A214" t="s">
        <v>55</v>
      </c>
      <c r="B214" t="s">
        <v>56</v>
      </c>
      <c r="C214" t="s">
        <v>57</v>
      </c>
      <c r="D214" s="1">
        <v>356000</v>
      </c>
    </row>
    <row r="215" spans="1:4" x14ac:dyDescent="0.2">
      <c r="A215" t="s">
        <v>89</v>
      </c>
      <c r="B215" t="s">
        <v>90</v>
      </c>
      <c r="C215" t="s">
        <v>91</v>
      </c>
      <c r="D215" s="1">
        <v>350000</v>
      </c>
    </row>
    <row r="216" spans="1:4" x14ac:dyDescent="0.2">
      <c r="A216" t="s">
        <v>164</v>
      </c>
      <c r="B216" t="s">
        <v>165</v>
      </c>
      <c r="C216" t="s">
        <v>166</v>
      </c>
      <c r="D216" s="1">
        <v>350000</v>
      </c>
    </row>
    <row r="217" spans="1:4" x14ac:dyDescent="0.2">
      <c r="A217" t="s">
        <v>249</v>
      </c>
      <c r="B217" t="s">
        <v>232</v>
      </c>
      <c r="C217" t="s">
        <v>119</v>
      </c>
      <c r="D217" s="1">
        <v>340000</v>
      </c>
    </row>
    <row r="218" spans="1:4" x14ac:dyDescent="0.2">
      <c r="A218" t="s">
        <v>519</v>
      </c>
      <c r="B218" t="s">
        <v>318</v>
      </c>
      <c r="C218" t="s">
        <v>520</v>
      </c>
      <c r="D218" s="1">
        <v>336500</v>
      </c>
    </row>
    <row r="219" spans="1:4" x14ac:dyDescent="0.2">
      <c r="A219" t="s">
        <v>321</v>
      </c>
      <c r="B219" t="s">
        <v>62</v>
      </c>
      <c r="C219" t="s">
        <v>322</v>
      </c>
      <c r="D219" s="1">
        <v>333694</v>
      </c>
    </row>
    <row r="220" spans="1:4" x14ac:dyDescent="0.2">
      <c r="A220" t="s">
        <v>235</v>
      </c>
      <c r="B220" t="s">
        <v>236</v>
      </c>
      <c r="C220" t="s">
        <v>237</v>
      </c>
      <c r="D220" s="1">
        <v>331500</v>
      </c>
    </row>
    <row r="221" spans="1:4" x14ac:dyDescent="0.2">
      <c r="A221" t="s">
        <v>274</v>
      </c>
      <c r="B221" t="s">
        <v>62</v>
      </c>
      <c r="C221" t="s">
        <v>275</v>
      </c>
      <c r="D221" s="1">
        <v>328000</v>
      </c>
    </row>
    <row r="222" spans="1:4" x14ac:dyDescent="0.2">
      <c r="A222" t="s">
        <v>489</v>
      </c>
      <c r="B222" t="s">
        <v>371</v>
      </c>
      <c r="C222" t="s">
        <v>490</v>
      </c>
      <c r="D222" s="1">
        <v>316000</v>
      </c>
    </row>
    <row r="223" spans="1:4" x14ac:dyDescent="0.2">
      <c r="A223" t="s">
        <v>469</v>
      </c>
      <c r="B223" t="s">
        <v>374</v>
      </c>
      <c r="C223" t="s">
        <v>470</v>
      </c>
      <c r="D223" s="1">
        <v>303500</v>
      </c>
    </row>
    <row r="224" spans="1:4" x14ac:dyDescent="0.2">
      <c r="A224" t="s">
        <v>267</v>
      </c>
      <c r="B224" t="s">
        <v>268</v>
      </c>
      <c r="C224" t="s">
        <v>269</v>
      </c>
      <c r="D224" s="1">
        <v>300000</v>
      </c>
    </row>
    <row r="225" spans="1:4" x14ac:dyDescent="0.2">
      <c r="A225" t="s">
        <v>116</v>
      </c>
      <c r="B225" t="s">
        <v>36</v>
      </c>
      <c r="C225" t="s">
        <v>37</v>
      </c>
      <c r="D225" s="1">
        <v>300000</v>
      </c>
    </row>
    <row r="226" spans="1:4" x14ac:dyDescent="0.2">
      <c r="A226" t="s">
        <v>457</v>
      </c>
      <c r="B226" t="s">
        <v>458</v>
      </c>
      <c r="C226" t="s">
        <v>119</v>
      </c>
      <c r="D226" s="1">
        <v>299500</v>
      </c>
    </row>
    <row r="227" spans="1:4" x14ac:dyDescent="0.2">
      <c r="A227" t="s">
        <v>266</v>
      </c>
      <c r="B227" t="s">
        <v>93</v>
      </c>
      <c r="C227" t="s">
        <v>184</v>
      </c>
      <c r="D227" s="1">
        <v>298000</v>
      </c>
    </row>
    <row r="228" spans="1:4" x14ac:dyDescent="0.2">
      <c r="A228" t="s">
        <v>341</v>
      </c>
      <c r="B228" t="s">
        <v>220</v>
      </c>
      <c r="C228" t="s">
        <v>119</v>
      </c>
      <c r="D228" s="1">
        <v>298000</v>
      </c>
    </row>
    <row r="229" spans="1:4" x14ac:dyDescent="0.2">
      <c r="A229" t="s">
        <v>68</v>
      </c>
      <c r="B229" t="s">
        <v>69</v>
      </c>
      <c r="C229" t="s">
        <v>70</v>
      </c>
      <c r="D229" s="1">
        <v>290000</v>
      </c>
    </row>
    <row r="230" spans="1:4" x14ac:dyDescent="0.2">
      <c r="A230" t="s">
        <v>433</v>
      </c>
      <c r="B230" t="s">
        <v>62</v>
      </c>
      <c r="C230" t="s">
        <v>262</v>
      </c>
      <c r="D230" s="1">
        <v>288000</v>
      </c>
    </row>
    <row r="231" spans="1:4" x14ac:dyDescent="0.2">
      <c r="A231" t="s">
        <v>41</v>
      </c>
      <c r="B231" t="s">
        <v>42</v>
      </c>
      <c r="C231" t="s">
        <v>43</v>
      </c>
      <c r="D231" s="1">
        <v>287800</v>
      </c>
    </row>
    <row r="232" spans="1:4" x14ac:dyDescent="0.2">
      <c r="A232" t="s">
        <v>197</v>
      </c>
      <c r="B232" t="s">
        <v>62</v>
      </c>
      <c r="C232" t="s">
        <v>198</v>
      </c>
      <c r="D232" s="1">
        <v>283680</v>
      </c>
    </row>
    <row r="233" spans="1:4" x14ac:dyDescent="0.2">
      <c r="A233" t="s">
        <v>391</v>
      </c>
      <c r="B233" t="s">
        <v>251</v>
      </c>
      <c r="C233" t="s">
        <v>392</v>
      </c>
      <c r="D233" s="1">
        <v>282977</v>
      </c>
    </row>
    <row r="234" spans="1:4" x14ac:dyDescent="0.2">
      <c r="A234" t="s">
        <v>283</v>
      </c>
      <c r="B234" t="s">
        <v>284</v>
      </c>
      <c r="C234" t="s">
        <v>285</v>
      </c>
      <c r="D234" s="1">
        <v>280000</v>
      </c>
    </row>
    <row r="235" spans="1:4" x14ac:dyDescent="0.2">
      <c r="A235" t="s">
        <v>280</v>
      </c>
      <c r="B235" t="s">
        <v>281</v>
      </c>
      <c r="C235" t="s">
        <v>282</v>
      </c>
      <c r="D235" s="1">
        <v>277000</v>
      </c>
    </row>
    <row r="236" spans="1:4" x14ac:dyDescent="0.2">
      <c r="A236" t="s">
        <v>542</v>
      </c>
      <c r="D236" s="1">
        <v>271000</v>
      </c>
    </row>
    <row r="237" spans="1:4" x14ac:dyDescent="0.2">
      <c r="A237" t="s">
        <v>61</v>
      </c>
      <c r="B237" t="s">
        <v>62</v>
      </c>
      <c r="C237" t="s">
        <v>63</v>
      </c>
      <c r="D237" s="1">
        <v>266000</v>
      </c>
    </row>
    <row r="238" spans="1:4" x14ac:dyDescent="0.2">
      <c r="A238" t="s">
        <v>81</v>
      </c>
      <c r="B238" t="s">
        <v>82</v>
      </c>
      <c r="C238" t="s">
        <v>83</v>
      </c>
      <c r="D238" s="1">
        <v>265000</v>
      </c>
    </row>
    <row r="239" spans="1:4" x14ac:dyDescent="0.2">
      <c r="A239" t="s">
        <v>116</v>
      </c>
      <c r="B239" t="s">
        <v>36</v>
      </c>
      <c r="C239" t="s">
        <v>37</v>
      </c>
      <c r="D239" s="1">
        <v>260000</v>
      </c>
    </row>
    <row r="240" spans="1:4" x14ac:dyDescent="0.2">
      <c r="A240" t="s">
        <v>104</v>
      </c>
      <c r="B240" t="s">
        <v>105</v>
      </c>
      <c r="C240" t="s">
        <v>18</v>
      </c>
      <c r="D240" s="1">
        <v>245000</v>
      </c>
    </row>
    <row r="241" spans="1:4" x14ac:dyDescent="0.2">
      <c r="A241" t="s">
        <v>19</v>
      </c>
      <c r="B241" t="s">
        <v>20</v>
      </c>
      <c r="C241" t="s">
        <v>21</v>
      </c>
      <c r="D241" s="1">
        <v>239400</v>
      </c>
    </row>
    <row r="242" spans="1:4" x14ac:dyDescent="0.2">
      <c r="A242" t="s">
        <v>234</v>
      </c>
      <c r="B242" t="s">
        <v>11</v>
      </c>
      <c r="C242" t="s">
        <v>86</v>
      </c>
      <c r="D242" s="1">
        <v>236600</v>
      </c>
    </row>
    <row r="243" spans="1:4" x14ac:dyDescent="0.2">
      <c r="A243" t="s">
        <v>575</v>
      </c>
      <c r="D243" s="1">
        <v>216000</v>
      </c>
    </row>
    <row r="244" spans="1:4" x14ac:dyDescent="0.2">
      <c r="A244" t="s">
        <v>502</v>
      </c>
      <c r="B244" t="s">
        <v>254</v>
      </c>
      <c r="C244" t="s">
        <v>503</v>
      </c>
      <c r="D244" s="1">
        <v>215000</v>
      </c>
    </row>
    <row r="245" spans="1:4" x14ac:dyDescent="0.2">
      <c r="A245" t="s">
        <v>562</v>
      </c>
      <c r="B245" t="s">
        <v>563</v>
      </c>
      <c r="C245" t="s">
        <v>21</v>
      </c>
      <c r="D245" s="1">
        <v>215000</v>
      </c>
    </row>
    <row r="246" spans="1:4" x14ac:dyDescent="0.2">
      <c r="A246" t="s">
        <v>64</v>
      </c>
      <c r="B246" t="s">
        <v>62</v>
      </c>
      <c r="C246" t="s">
        <v>40</v>
      </c>
      <c r="D246" s="1">
        <v>202000</v>
      </c>
    </row>
    <row r="247" spans="1:4" x14ac:dyDescent="0.2">
      <c r="A247" t="s">
        <v>35</v>
      </c>
      <c r="B247" t="s">
        <v>36</v>
      </c>
      <c r="C247" t="s">
        <v>37</v>
      </c>
      <c r="D247" s="1">
        <v>200000</v>
      </c>
    </row>
    <row r="248" spans="1:4" x14ac:dyDescent="0.2">
      <c r="A248" t="s">
        <v>174</v>
      </c>
      <c r="B248" t="s">
        <v>110</v>
      </c>
      <c r="C248" t="s">
        <v>175</v>
      </c>
      <c r="D248" s="1">
        <v>200000</v>
      </c>
    </row>
    <row r="249" spans="1:4" x14ac:dyDescent="0.2">
      <c r="A249" t="s">
        <v>35</v>
      </c>
      <c r="B249" t="s">
        <v>36</v>
      </c>
      <c r="C249" t="s">
        <v>37</v>
      </c>
      <c r="D249" s="1">
        <v>200000</v>
      </c>
    </row>
    <row r="250" spans="1:4" x14ac:dyDescent="0.2">
      <c r="A250" t="s">
        <v>299</v>
      </c>
      <c r="B250" t="s">
        <v>300</v>
      </c>
      <c r="C250" t="s">
        <v>18</v>
      </c>
      <c r="D250" s="1">
        <v>200000</v>
      </c>
    </row>
    <row r="251" spans="1:4" x14ac:dyDescent="0.2">
      <c r="A251" t="s">
        <v>523</v>
      </c>
      <c r="B251" t="s">
        <v>534</v>
      </c>
      <c r="C251" t="s">
        <v>535</v>
      </c>
      <c r="D251" s="1">
        <v>199000</v>
      </c>
    </row>
    <row r="252" spans="1:4" x14ac:dyDescent="0.2">
      <c r="A252" t="s">
        <v>523</v>
      </c>
      <c r="B252" t="s">
        <v>558</v>
      </c>
      <c r="C252" t="s">
        <v>559</v>
      </c>
      <c r="D252" s="1">
        <v>199000</v>
      </c>
    </row>
    <row r="253" spans="1:4" x14ac:dyDescent="0.2">
      <c r="A253" t="s">
        <v>270</v>
      </c>
      <c r="B253" t="s">
        <v>128</v>
      </c>
      <c r="C253" t="s">
        <v>271</v>
      </c>
      <c r="D253" s="1">
        <v>198500</v>
      </c>
    </row>
    <row r="254" spans="1:4" x14ac:dyDescent="0.2">
      <c r="A254" t="s">
        <v>182</v>
      </c>
      <c r="B254" t="s">
        <v>183</v>
      </c>
      <c r="C254" t="s">
        <v>184</v>
      </c>
      <c r="D254" s="1">
        <v>198000</v>
      </c>
    </row>
    <row r="255" spans="1:4" x14ac:dyDescent="0.2">
      <c r="A255" t="s">
        <v>521</v>
      </c>
      <c r="B255" t="s">
        <v>67</v>
      </c>
      <c r="C255" t="s">
        <v>522</v>
      </c>
      <c r="D255" s="1">
        <v>198000</v>
      </c>
    </row>
    <row r="256" spans="1:4" x14ac:dyDescent="0.2">
      <c r="A256" t="s">
        <v>47</v>
      </c>
      <c r="B256" t="s">
        <v>11</v>
      </c>
      <c r="C256" t="s">
        <v>48</v>
      </c>
      <c r="D256" s="1">
        <v>192000</v>
      </c>
    </row>
    <row r="257" spans="1:4" x14ac:dyDescent="0.2">
      <c r="A257" t="s">
        <v>567</v>
      </c>
      <c r="B257" t="s">
        <v>422</v>
      </c>
      <c r="C257" t="s">
        <v>568</v>
      </c>
      <c r="D257" s="1">
        <v>192000</v>
      </c>
    </row>
    <row r="258" spans="1:4" x14ac:dyDescent="0.2">
      <c r="A258" t="s">
        <v>159</v>
      </c>
      <c r="B258" t="s">
        <v>62</v>
      </c>
      <c r="C258" t="s">
        <v>40</v>
      </c>
      <c r="D258" s="1">
        <v>181400</v>
      </c>
    </row>
    <row r="259" spans="1:4" x14ac:dyDescent="0.2">
      <c r="A259" t="s">
        <v>194</v>
      </c>
      <c r="B259" t="s">
        <v>195</v>
      </c>
      <c r="C259" t="s">
        <v>21</v>
      </c>
      <c r="D259" s="1">
        <v>180000</v>
      </c>
    </row>
    <row r="260" spans="1:4" x14ac:dyDescent="0.2">
      <c r="A260" t="s">
        <v>565</v>
      </c>
      <c r="D260" s="1">
        <v>178500</v>
      </c>
    </row>
    <row r="261" spans="1:4" x14ac:dyDescent="0.2">
      <c r="A261" t="s">
        <v>209</v>
      </c>
      <c r="B261" t="s">
        <v>93</v>
      </c>
      <c r="C261" t="s">
        <v>210</v>
      </c>
      <c r="D261" s="1">
        <v>168000</v>
      </c>
    </row>
    <row r="262" spans="1:4" x14ac:dyDescent="0.2">
      <c r="A262" t="s">
        <v>160</v>
      </c>
      <c r="B262" t="s">
        <v>62</v>
      </c>
      <c r="C262" t="s">
        <v>161</v>
      </c>
      <c r="D262" s="1">
        <v>163300</v>
      </c>
    </row>
    <row r="263" spans="1:4" x14ac:dyDescent="0.2">
      <c r="A263" t="s">
        <v>451</v>
      </c>
      <c r="B263" t="s">
        <v>318</v>
      </c>
      <c r="C263" t="s">
        <v>452</v>
      </c>
      <c r="D263" s="1">
        <v>159800</v>
      </c>
    </row>
    <row r="264" spans="1:4" x14ac:dyDescent="0.2">
      <c r="A264" t="s">
        <v>201</v>
      </c>
      <c r="B264" t="s">
        <v>110</v>
      </c>
      <c r="C264" t="s">
        <v>202</v>
      </c>
      <c r="D264" s="1">
        <v>156000</v>
      </c>
    </row>
    <row r="265" spans="1:4" x14ac:dyDescent="0.2">
      <c r="A265" t="s">
        <v>74</v>
      </c>
      <c r="B265" t="s">
        <v>75</v>
      </c>
      <c r="C265" t="s">
        <v>18</v>
      </c>
      <c r="D265" s="1">
        <v>150000</v>
      </c>
    </row>
    <row r="266" spans="1:4" x14ac:dyDescent="0.2">
      <c r="A266" t="s">
        <v>219</v>
      </c>
      <c r="B266" t="s">
        <v>220</v>
      </c>
      <c r="C266" t="s">
        <v>119</v>
      </c>
      <c r="D266" s="1">
        <v>149800</v>
      </c>
    </row>
    <row r="267" spans="1:4" x14ac:dyDescent="0.2">
      <c r="A267" t="s">
        <v>415</v>
      </c>
      <c r="B267" t="s">
        <v>416</v>
      </c>
      <c r="C267" t="s">
        <v>417</v>
      </c>
      <c r="D267" s="1">
        <v>149000</v>
      </c>
    </row>
    <row r="268" spans="1:4" x14ac:dyDescent="0.2">
      <c r="A268" t="s">
        <v>92</v>
      </c>
      <c r="B268" t="s">
        <v>93</v>
      </c>
      <c r="C268" t="s">
        <v>94</v>
      </c>
      <c r="D268" s="1">
        <v>148992</v>
      </c>
    </row>
    <row r="269" spans="1:4" x14ac:dyDescent="0.2">
      <c r="A269" t="s">
        <v>179</v>
      </c>
      <c r="B269" t="s">
        <v>180</v>
      </c>
      <c r="C269" t="s">
        <v>181</v>
      </c>
      <c r="D269" s="1">
        <v>116213</v>
      </c>
    </row>
    <row r="270" spans="1:4" x14ac:dyDescent="0.2">
      <c r="A270" t="s">
        <v>468</v>
      </c>
      <c r="B270" t="s">
        <v>422</v>
      </c>
      <c r="C270" t="s">
        <v>63</v>
      </c>
      <c r="D270" s="1">
        <v>108000</v>
      </c>
    </row>
    <row r="271" spans="1:4" x14ac:dyDescent="0.2">
      <c r="A271" t="s">
        <v>561</v>
      </c>
      <c r="D271" s="1">
        <v>108000</v>
      </c>
    </row>
    <row r="272" spans="1:4" x14ac:dyDescent="0.2">
      <c r="A272" t="s">
        <v>523</v>
      </c>
      <c r="B272" t="s">
        <v>524</v>
      </c>
      <c r="C272" t="s">
        <v>525</v>
      </c>
      <c r="D272" s="1">
        <v>100000</v>
      </c>
    </row>
    <row r="273" spans="1:4" x14ac:dyDescent="0.2">
      <c r="A273" t="s">
        <v>566</v>
      </c>
      <c r="D273" s="1">
        <v>100000</v>
      </c>
    </row>
    <row r="274" spans="1:4" x14ac:dyDescent="0.2">
      <c r="A274" t="s">
        <v>10</v>
      </c>
      <c r="B274" t="s">
        <v>11</v>
      </c>
      <c r="C274" t="s">
        <v>12</v>
      </c>
      <c r="D274" s="1">
        <v>94500</v>
      </c>
    </row>
    <row r="275" spans="1:4" x14ac:dyDescent="0.2">
      <c r="A275" t="s">
        <v>484</v>
      </c>
      <c r="B275" t="s">
        <v>142</v>
      </c>
      <c r="C275" t="s">
        <v>485</v>
      </c>
      <c r="D275" s="1">
        <v>85200</v>
      </c>
    </row>
    <row r="276" spans="1:4" x14ac:dyDescent="0.2">
      <c r="A276" t="s">
        <v>356</v>
      </c>
      <c r="B276" t="s">
        <v>357</v>
      </c>
      <c r="C276" t="s">
        <v>358</v>
      </c>
      <c r="D276" s="1">
        <v>80000</v>
      </c>
    </row>
    <row r="277" spans="1:4" x14ac:dyDescent="0.2">
      <c r="A277" t="s">
        <v>189</v>
      </c>
      <c r="B277" t="s">
        <v>190</v>
      </c>
      <c r="C277" t="s">
        <v>21</v>
      </c>
      <c r="D277" s="1">
        <v>78000</v>
      </c>
    </row>
    <row r="278" spans="1:4" x14ac:dyDescent="0.2">
      <c r="A278" t="s">
        <v>320</v>
      </c>
      <c r="B278" t="s">
        <v>190</v>
      </c>
      <c r="C278" t="s">
        <v>21</v>
      </c>
      <c r="D278" s="1">
        <v>78000</v>
      </c>
    </row>
    <row r="279" spans="1:4" x14ac:dyDescent="0.2">
      <c r="A279" t="s">
        <v>486</v>
      </c>
      <c r="B279" t="s">
        <v>142</v>
      </c>
      <c r="C279" t="s">
        <v>485</v>
      </c>
      <c r="D279" s="1">
        <v>43412</v>
      </c>
    </row>
    <row r="280" spans="1:4" x14ac:dyDescent="0.2">
      <c r="A280" t="s">
        <v>474</v>
      </c>
      <c r="B280" t="s">
        <v>142</v>
      </c>
      <c r="C280" t="s">
        <v>475</v>
      </c>
      <c r="D280" s="1">
        <v>33000</v>
      </c>
    </row>
    <row r="281" spans="1:4" x14ac:dyDescent="0.2">
      <c r="A281" t="s">
        <v>476</v>
      </c>
      <c r="B281" t="s">
        <v>142</v>
      </c>
      <c r="C281" t="s">
        <v>475</v>
      </c>
      <c r="D281" s="1">
        <v>12194.6</v>
      </c>
    </row>
    <row r="282" spans="1:4" x14ac:dyDescent="0.2">
      <c r="A282" t="s">
        <v>370</v>
      </c>
      <c r="B282" t="s">
        <v>371</v>
      </c>
      <c r="C282" t="s">
        <v>372</v>
      </c>
      <c r="D282" s="1">
        <v>10400</v>
      </c>
    </row>
    <row r="283" spans="1:4" x14ac:dyDescent="0.2">
      <c r="A283" t="s">
        <v>127</v>
      </c>
      <c r="B283" t="s">
        <v>128</v>
      </c>
      <c r="C283" t="s">
        <v>129</v>
      </c>
      <c r="D283" s="1">
        <v>420</v>
      </c>
    </row>
    <row r="284" spans="1:4" x14ac:dyDescent="0.2">
      <c r="A284" t="s">
        <v>373</v>
      </c>
      <c r="B284" t="s">
        <v>374</v>
      </c>
      <c r="C284" t="s">
        <v>375</v>
      </c>
      <c r="D284" s="1">
        <v>100</v>
      </c>
    </row>
    <row r="285" spans="1:4" x14ac:dyDescent="0.2">
      <c r="A285" t="s">
        <v>570</v>
      </c>
      <c r="B285" t="s">
        <v>66</v>
      </c>
      <c r="C285" t="s">
        <v>571</v>
      </c>
      <c r="D285" s="1">
        <v>88</v>
      </c>
    </row>
    <row r="286" spans="1:4" x14ac:dyDescent="0.2">
      <c r="A286" t="s">
        <v>528</v>
      </c>
      <c r="B286" t="s">
        <v>77</v>
      </c>
      <c r="C286" t="s">
        <v>529</v>
      </c>
      <c r="D286" s="1">
        <v>19</v>
      </c>
    </row>
    <row r="287" spans="1:4" x14ac:dyDescent="0.2">
      <c r="A287" t="s">
        <v>538</v>
      </c>
      <c r="B287" t="s">
        <v>374</v>
      </c>
      <c r="C287" t="s">
        <v>539</v>
      </c>
      <c r="D287" s="1">
        <v>8</v>
      </c>
    </row>
    <row r="288" spans="1:4" x14ac:dyDescent="0.2">
      <c r="A288" t="s">
        <v>541</v>
      </c>
      <c r="D288" s="1">
        <v>1</v>
      </c>
    </row>
    <row r="289" spans="1:4" x14ac:dyDescent="0.2">
      <c r="A289" t="s">
        <v>543</v>
      </c>
      <c r="B289" t="s">
        <v>318</v>
      </c>
      <c r="C289" t="s">
        <v>544</v>
      </c>
      <c r="D289" s="1">
        <v>1</v>
      </c>
    </row>
    <row r="290" spans="1:4" x14ac:dyDescent="0.2">
      <c r="A290" t="s">
        <v>556</v>
      </c>
      <c r="D290" s="1">
        <v>1</v>
      </c>
    </row>
    <row r="291" spans="1:4" x14ac:dyDescent="0.2">
      <c r="A291" t="s">
        <v>560</v>
      </c>
      <c r="D291" s="1">
        <v>1</v>
      </c>
    </row>
    <row r="292" spans="1:4" x14ac:dyDescent="0.2">
      <c r="A292" t="s">
        <v>583</v>
      </c>
      <c r="D292" s="1">
        <v>1</v>
      </c>
    </row>
  </sheetData>
  <sortState xmlns:xlrd2="http://schemas.microsoft.com/office/spreadsheetml/2017/richdata2" ref="A2:D292">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95E8-9D35-4C2A-A51E-5251AF668881}">
  <dimension ref="A1:F283"/>
  <sheetViews>
    <sheetView tabSelected="1" workbookViewId="0"/>
  </sheetViews>
  <sheetFormatPr defaultRowHeight="14.25" x14ac:dyDescent="0.2"/>
  <cols>
    <col min="1" max="1" width="149.375" bestFit="1" customWidth="1"/>
    <col min="2" max="2" width="15.625" bestFit="1" customWidth="1"/>
    <col min="3" max="5" width="17.75" bestFit="1" customWidth="1"/>
    <col min="6" max="6" width="18.875" bestFit="1" customWidth="1"/>
  </cols>
  <sheetData>
    <row r="1" spans="1:6" x14ac:dyDescent="0.2">
      <c r="A1" s="5" t="s">
        <v>3</v>
      </c>
      <c r="B1" t="s">
        <v>584</v>
      </c>
    </row>
    <row r="3" spans="1:6" x14ac:dyDescent="0.2">
      <c r="B3" s="5" t="s">
        <v>589</v>
      </c>
    </row>
    <row r="4" spans="1:6" x14ac:dyDescent="0.2">
      <c r="A4" s="5" t="s">
        <v>585</v>
      </c>
      <c r="B4" t="s">
        <v>588</v>
      </c>
      <c r="C4" t="s">
        <v>590</v>
      </c>
      <c r="D4" t="s">
        <v>591</v>
      </c>
      <c r="E4" t="s">
        <v>592</v>
      </c>
      <c r="F4" t="s">
        <v>593</v>
      </c>
    </row>
    <row r="5" spans="1:6" x14ac:dyDescent="0.2">
      <c r="A5" s="6" t="s">
        <v>68</v>
      </c>
      <c r="B5" s="2">
        <v>1</v>
      </c>
      <c r="C5" s="2">
        <v>290000</v>
      </c>
      <c r="D5" s="2">
        <v>290000</v>
      </c>
      <c r="E5" s="2">
        <v>290000</v>
      </c>
      <c r="F5" s="7">
        <v>0.17914676606577423</v>
      </c>
    </row>
    <row r="6" spans="1:6" x14ac:dyDescent="0.2">
      <c r="A6" s="6" t="s">
        <v>81</v>
      </c>
      <c r="B6" s="2">
        <v>1</v>
      </c>
      <c r="C6" s="2">
        <v>265000</v>
      </c>
      <c r="D6" s="2">
        <v>265000</v>
      </c>
      <c r="E6" s="2">
        <v>265000</v>
      </c>
      <c r="F6" s="7">
        <v>0.16370307933596609</v>
      </c>
    </row>
    <row r="7" spans="1:6" x14ac:dyDescent="0.2">
      <c r="A7" s="6" t="s">
        <v>109</v>
      </c>
      <c r="B7" s="2">
        <v>1</v>
      </c>
      <c r="C7" s="2">
        <v>890000</v>
      </c>
      <c r="D7" s="2">
        <v>890000</v>
      </c>
      <c r="E7" s="2">
        <v>890000</v>
      </c>
      <c r="F7" s="7">
        <v>0.54979524758116916</v>
      </c>
    </row>
    <row r="8" spans="1:6" x14ac:dyDescent="0.2">
      <c r="A8" s="6" t="s">
        <v>400</v>
      </c>
      <c r="B8" s="2">
        <v>1</v>
      </c>
      <c r="C8" s="2">
        <v>1030000</v>
      </c>
      <c r="D8" s="2">
        <v>1030000</v>
      </c>
      <c r="E8" s="2">
        <v>1030000</v>
      </c>
      <c r="F8" s="7">
        <v>0.63627989326809464</v>
      </c>
    </row>
    <row r="9" spans="1:6" x14ac:dyDescent="0.2">
      <c r="A9" s="6" t="s">
        <v>370</v>
      </c>
      <c r="B9" s="2">
        <v>1</v>
      </c>
      <c r="C9" s="2">
        <v>10400</v>
      </c>
      <c r="D9" s="2">
        <v>10400</v>
      </c>
      <c r="E9" s="2">
        <v>10400</v>
      </c>
      <c r="F9" s="7">
        <v>6.4245736796001793E-3</v>
      </c>
    </row>
    <row r="10" spans="1:6" x14ac:dyDescent="0.2">
      <c r="A10" s="6" t="s">
        <v>187</v>
      </c>
      <c r="B10" s="2">
        <v>1</v>
      </c>
      <c r="C10" s="2">
        <v>998000</v>
      </c>
      <c r="D10" s="2">
        <v>998000</v>
      </c>
      <c r="E10" s="2">
        <v>998000</v>
      </c>
      <c r="F10" s="7">
        <v>0.61651197425394022</v>
      </c>
    </row>
    <row r="11" spans="1:6" x14ac:dyDescent="0.2">
      <c r="A11" s="6" t="s">
        <v>191</v>
      </c>
      <c r="B11" s="2">
        <v>1</v>
      </c>
      <c r="C11" s="2">
        <v>1050000</v>
      </c>
      <c r="D11" s="2">
        <v>1050000</v>
      </c>
      <c r="E11" s="2">
        <v>1050000</v>
      </c>
      <c r="F11" s="7">
        <v>0.64863484265194116</v>
      </c>
    </row>
    <row r="12" spans="1:6" x14ac:dyDescent="0.2">
      <c r="A12" s="6" t="s">
        <v>194</v>
      </c>
      <c r="B12" s="2">
        <v>1</v>
      </c>
      <c r="C12" s="2">
        <v>180000</v>
      </c>
      <c r="D12" s="2">
        <v>180000</v>
      </c>
      <c r="E12" s="2">
        <v>180000</v>
      </c>
      <c r="F12" s="7">
        <v>0.11119454445461849</v>
      </c>
    </row>
    <row r="13" spans="1:6" x14ac:dyDescent="0.2">
      <c r="A13" s="6" t="s">
        <v>79</v>
      </c>
      <c r="B13" s="2">
        <v>1</v>
      </c>
      <c r="C13" s="2">
        <v>1520000</v>
      </c>
      <c r="D13" s="2">
        <v>1520000</v>
      </c>
      <c r="E13" s="2">
        <v>1520000</v>
      </c>
      <c r="F13" s="7">
        <v>0.93897615317233385</v>
      </c>
    </row>
    <row r="14" spans="1:6" x14ac:dyDescent="0.2">
      <c r="A14" s="6" t="s">
        <v>312</v>
      </c>
      <c r="B14" s="2">
        <v>1</v>
      </c>
      <c r="C14" s="2">
        <v>400000</v>
      </c>
      <c r="D14" s="2">
        <v>400000</v>
      </c>
      <c r="E14" s="2">
        <v>400000</v>
      </c>
      <c r="F14" s="7">
        <v>0.24709898767692998</v>
      </c>
    </row>
    <row r="15" spans="1:6" x14ac:dyDescent="0.2">
      <c r="A15" s="6" t="s">
        <v>448</v>
      </c>
      <c r="B15" s="2">
        <v>1</v>
      </c>
      <c r="C15" s="2">
        <v>792600</v>
      </c>
      <c r="D15" s="2">
        <v>792600</v>
      </c>
      <c r="E15" s="2">
        <v>792600</v>
      </c>
      <c r="F15" s="7">
        <v>0.4896266440818367</v>
      </c>
    </row>
    <row r="16" spans="1:6" x14ac:dyDescent="0.2">
      <c r="A16" s="6" t="s">
        <v>349</v>
      </c>
      <c r="B16" s="2">
        <v>1</v>
      </c>
      <c r="C16" s="2">
        <v>2279600</v>
      </c>
      <c r="D16" s="2">
        <v>2279600</v>
      </c>
      <c r="E16" s="2">
        <v>2279600</v>
      </c>
      <c r="F16" s="7">
        <v>1.4082171307708238</v>
      </c>
    </row>
    <row r="17" spans="1:6" x14ac:dyDescent="0.2">
      <c r="A17" s="6" t="s">
        <v>379</v>
      </c>
      <c r="B17" s="2">
        <v>1</v>
      </c>
      <c r="C17" s="2">
        <v>798000</v>
      </c>
      <c r="D17" s="2">
        <v>798000</v>
      </c>
      <c r="E17" s="2">
        <v>798000</v>
      </c>
      <c r="F17" s="7">
        <v>0.4929624804154753</v>
      </c>
    </row>
    <row r="18" spans="1:6" x14ac:dyDescent="0.2">
      <c r="A18" s="6" t="s">
        <v>453</v>
      </c>
      <c r="B18" s="2">
        <v>1</v>
      </c>
      <c r="C18" s="2">
        <v>1126000</v>
      </c>
      <c r="D18" s="2">
        <v>1126000</v>
      </c>
      <c r="E18" s="2">
        <v>1126000</v>
      </c>
      <c r="F18" s="7">
        <v>0.69558365031055791</v>
      </c>
    </row>
    <row r="19" spans="1:6" x14ac:dyDescent="0.2">
      <c r="A19" s="6" t="s">
        <v>583</v>
      </c>
      <c r="B19" s="2">
        <v>1</v>
      </c>
      <c r="C19" s="2">
        <v>1</v>
      </c>
      <c r="D19" s="2">
        <v>1</v>
      </c>
      <c r="E19" s="2">
        <v>1</v>
      </c>
      <c r="F19" s="7">
        <v>6.1774746919232493E-7</v>
      </c>
    </row>
    <row r="20" spans="1:6" x14ac:dyDescent="0.2">
      <c r="A20" s="6" t="s">
        <v>574</v>
      </c>
      <c r="B20" s="2">
        <v>1</v>
      </c>
      <c r="C20" s="2">
        <v>790000</v>
      </c>
      <c r="D20" s="2">
        <v>790000</v>
      </c>
      <c r="E20" s="2">
        <v>790000</v>
      </c>
      <c r="F20" s="7">
        <v>0.4880205006619367</v>
      </c>
    </row>
    <row r="21" spans="1:6" x14ac:dyDescent="0.2">
      <c r="A21" s="6" t="s">
        <v>418</v>
      </c>
      <c r="B21" s="2">
        <v>1</v>
      </c>
      <c r="C21" s="2">
        <v>2063300</v>
      </c>
      <c r="D21" s="2">
        <v>2063300</v>
      </c>
      <c r="E21" s="2">
        <v>2063300</v>
      </c>
      <c r="F21" s="7">
        <v>1.274598353184524</v>
      </c>
    </row>
    <row r="22" spans="1:6" x14ac:dyDescent="0.2">
      <c r="A22" s="6" t="s">
        <v>235</v>
      </c>
      <c r="B22" s="2">
        <v>1</v>
      </c>
      <c r="C22" s="2">
        <v>331500</v>
      </c>
      <c r="D22" s="2">
        <v>331500</v>
      </c>
      <c r="E22" s="2">
        <v>331500</v>
      </c>
      <c r="F22" s="7">
        <v>0.20478328603725571</v>
      </c>
    </row>
    <row r="23" spans="1:6" x14ac:dyDescent="0.2">
      <c r="A23" s="6" t="s">
        <v>410</v>
      </c>
      <c r="B23" s="2">
        <v>1</v>
      </c>
      <c r="C23" s="2">
        <v>367000</v>
      </c>
      <c r="D23" s="2">
        <v>367000</v>
      </c>
      <c r="E23" s="2">
        <v>367000</v>
      </c>
      <c r="F23" s="7">
        <v>0.22671332119358326</v>
      </c>
    </row>
    <row r="24" spans="1:6" x14ac:dyDescent="0.2">
      <c r="A24" s="6" t="s">
        <v>538</v>
      </c>
      <c r="B24" s="2">
        <v>1</v>
      </c>
      <c r="C24" s="2">
        <v>8</v>
      </c>
      <c r="D24" s="2">
        <v>8</v>
      </c>
      <c r="E24" s="2">
        <v>8</v>
      </c>
      <c r="F24" s="7">
        <v>4.9419797535385995E-6</v>
      </c>
    </row>
    <row r="25" spans="1:6" x14ac:dyDescent="0.2">
      <c r="A25" s="6" t="s">
        <v>442</v>
      </c>
      <c r="B25" s="2">
        <v>1</v>
      </c>
      <c r="C25" s="2">
        <v>1260000</v>
      </c>
      <c r="D25" s="2">
        <v>1260000</v>
      </c>
      <c r="E25" s="2">
        <v>1260000</v>
      </c>
      <c r="F25" s="7">
        <v>0.77836181118232939</v>
      </c>
    </row>
    <row r="26" spans="1:6" x14ac:dyDescent="0.2">
      <c r="A26" s="6" t="s">
        <v>469</v>
      </c>
      <c r="B26" s="2">
        <v>1</v>
      </c>
      <c r="C26" s="2">
        <v>303500</v>
      </c>
      <c r="D26" s="2">
        <v>303500</v>
      </c>
      <c r="E26" s="2">
        <v>303500</v>
      </c>
      <c r="F26" s="7">
        <v>0.18748635689987062</v>
      </c>
    </row>
    <row r="27" spans="1:6" x14ac:dyDescent="0.2">
      <c r="A27" s="6" t="s">
        <v>577</v>
      </c>
      <c r="B27" s="2">
        <v>1</v>
      </c>
      <c r="C27" s="2">
        <v>380000</v>
      </c>
      <c r="D27" s="2">
        <v>380000</v>
      </c>
      <c r="E27" s="2">
        <v>380000</v>
      </c>
      <c r="F27" s="7">
        <v>0.23474403829308346</v>
      </c>
    </row>
    <row r="28" spans="1:6" x14ac:dyDescent="0.2">
      <c r="A28" s="6" t="s">
        <v>532</v>
      </c>
      <c r="B28" s="2">
        <v>1</v>
      </c>
      <c r="C28" s="2">
        <v>549600</v>
      </c>
      <c r="D28" s="2">
        <v>549600</v>
      </c>
      <c r="E28" s="2">
        <v>549600</v>
      </c>
      <c r="F28" s="7">
        <v>0.33951400906810175</v>
      </c>
    </row>
    <row r="29" spans="1:6" x14ac:dyDescent="0.2">
      <c r="A29" s="6" t="s">
        <v>366</v>
      </c>
      <c r="B29" s="2">
        <v>1</v>
      </c>
      <c r="C29" s="2">
        <v>8450000</v>
      </c>
      <c r="D29" s="2">
        <v>8450000</v>
      </c>
      <c r="E29" s="2">
        <v>8450000</v>
      </c>
      <c r="F29" s="7">
        <v>5.2199661146751453</v>
      </c>
    </row>
    <row r="30" spans="1:6" x14ac:dyDescent="0.2">
      <c r="A30" s="6" t="s">
        <v>359</v>
      </c>
      <c r="B30" s="2">
        <v>1</v>
      </c>
      <c r="C30" s="2">
        <v>1150000</v>
      </c>
      <c r="D30" s="2">
        <v>1150000</v>
      </c>
      <c r="E30" s="2">
        <v>1150000</v>
      </c>
      <c r="F30" s="7">
        <v>0.71040958957117362</v>
      </c>
    </row>
    <row r="31" spans="1:6" x14ac:dyDescent="0.2">
      <c r="A31" s="6" t="s">
        <v>303</v>
      </c>
      <c r="B31" s="2">
        <v>1</v>
      </c>
      <c r="C31" s="2">
        <v>38864240.659999996</v>
      </c>
      <c r="D31" s="2">
        <v>38864240.659999996</v>
      </c>
      <c r="E31" s="2">
        <v>38864240.659999996</v>
      </c>
      <c r="F31" s="7">
        <v>24.00828630979645</v>
      </c>
    </row>
    <row r="32" spans="1:6" x14ac:dyDescent="0.2">
      <c r="A32" s="6" t="s">
        <v>479</v>
      </c>
      <c r="B32" s="2">
        <v>1</v>
      </c>
      <c r="C32" s="2">
        <v>4115287</v>
      </c>
      <c r="D32" s="2">
        <v>4115287</v>
      </c>
      <c r="E32" s="2">
        <v>4115287</v>
      </c>
      <c r="F32" s="7">
        <v>2.5422081292500751</v>
      </c>
    </row>
    <row r="33" spans="1:6" x14ac:dyDescent="0.2">
      <c r="A33" s="6" t="s">
        <v>95</v>
      </c>
      <c r="B33" s="2">
        <v>2</v>
      </c>
      <c r="C33" s="2">
        <v>646050</v>
      </c>
      <c r="D33" s="2">
        <v>702600</v>
      </c>
      <c r="E33" s="2">
        <v>589500</v>
      </c>
      <c r="F33" s="7">
        <v>0.39909575247170154</v>
      </c>
    </row>
    <row r="34" spans="1:6" x14ac:dyDescent="0.2">
      <c r="A34" s="6" t="s">
        <v>44</v>
      </c>
      <c r="B34" s="2">
        <v>1</v>
      </c>
      <c r="C34" s="2">
        <v>500000</v>
      </c>
      <c r="D34" s="2">
        <v>500000</v>
      </c>
      <c r="E34" s="2">
        <v>500000</v>
      </c>
      <c r="F34" s="7">
        <v>0.30887373459616246</v>
      </c>
    </row>
    <row r="35" spans="1:6" x14ac:dyDescent="0.2">
      <c r="A35" s="6" t="s">
        <v>437</v>
      </c>
      <c r="B35" s="2">
        <v>1</v>
      </c>
      <c r="C35" s="2">
        <v>382000</v>
      </c>
      <c r="D35" s="2">
        <v>382000</v>
      </c>
      <c r="E35" s="2">
        <v>382000</v>
      </c>
      <c r="F35" s="7">
        <v>0.23597953323146811</v>
      </c>
    </row>
    <row r="36" spans="1:6" x14ac:dyDescent="0.2">
      <c r="A36" s="6" t="s">
        <v>58</v>
      </c>
      <c r="B36" s="2">
        <v>1</v>
      </c>
      <c r="C36" s="2">
        <v>1480000</v>
      </c>
      <c r="D36" s="2">
        <v>1480000</v>
      </c>
      <c r="E36" s="2">
        <v>1480000</v>
      </c>
      <c r="F36" s="7">
        <v>0.91426625440464093</v>
      </c>
    </row>
    <row r="37" spans="1:6" x14ac:dyDescent="0.2">
      <c r="A37" s="6" t="s">
        <v>383</v>
      </c>
      <c r="B37" s="2">
        <v>1</v>
      </c>
      <c r="C37" s="2">
        <v>730160</v>
      </c>
      <c r="D37" s="2">
        <v>730160</v>
      </c>
      <c r="E37" s="2">
        <v>730160</v>
      </c>
      <c r="F37" s="7">
        <v>0.45105449210546794</v>
      </c>
    </row>
    <row r="38" spans="1:6" x14ac:dyDescent="0.2">
      <c r="A38" s="6" t="s">
        <v>64</v>
      </c>
      <c r="B38" s="2">
        <v>1</v>
      </c>
      <c r="C38" s="2">
        <v>202000</v>
      </c>
      <c r="D38" s="2">
        <v>202000</v>
      </c>
      <c r="E38" s="2">
        <v>202000</v>
      </c>
      <c r="F38" s="7">
        <v>0.12478498877684964</v>
      </c>
    </row>
    <row r="39" spans="1:6" x14ac:dyDescent="0.2">
      <c r="A39" s="6" t="s">
        <v>61</v>
      </c>
      <c r="B39" s="2">
        <v>1</v>
      </c>
      <c r="C39" s="2">
        <v>266000</v>
      </c>
      <c r="D39" s="2">
        <v>266000</v>
      </c>
      <c r="E39" s="2">
        <v>266000</v>
      </c>
      <c r="F39" s="7">
        <v>0.16432082680515842</v>
      </c>
    </row>
    <row r="40" spans="1:6" x14ac:dyDescent="0.2">
      <c r="A40" s="6" t="s">
        <v>135</v>
      </c>
      <c r="B40" s="2">
        <v>1</v>
      </c>
      <c r="C40" s="2">
        <v>463000</v>
      </c>
      <c r="D40" s="2">
        <v>463000</v>
      </c>
      <c r="E40" s="2">
        <v>463000</v>
      </c>
      <c r="F40" s="7">
        <v>0.28601707823604644</v>
      </c>
    </row>
    <row r="41" spans="1:6" x14ac:dyDescent="0.2">
      <c r="A41" s="6" t="s">
        <v>286</v>
      </c>
      <c r="B41" s="2">
        <v>1</v>
      </c>
      <c r="C41" s="2">
        <v>1946000</v>
      </c>
      <c r="D41" s="2">
        <v>1946000</v>
      </c>
      <c r="E41" s="2">
        <v>1946000</v>
      </c>
      <c r="F41" s="7">
        <v>1.2021365750482642</v>
      </c>
    </row>
    <row r="42" spans="1:6" x14ac:dyDescent="0.2">
      <c r="A42" s="6" t="s">
        <v>170</v>
      </c>
      <c r="B42" s="2">
        <v>1</v>
      </c>
      <c r="C42" s="2">
        <v>618800</v>
      </c>
      <c r="D42" s="2">
        <v>618800</v>
      </c>
      <c r="E42" s="2">
        <v>618800</v>
      </c>
      <c r="F42" s="7">
        <v>0.38226213393621067</v>
      </c>
    </row>
    <row r="43" spans="1:6" x14ac:dyDescent="0.2">
      <c r="A43" s="6" t="s">
        <v>162</v>
      </c>
      <c r="B43" s="2">
        <v>1</v>
      </c>
      <c r="C43" s="2">
        <v>726000</v>
      </c>
      <c r="D43" s="2">
        <v>726000</v>
      </c>
      <c r="E43" s="2">
        <v>726000</v>
      </c>
      <c r="F43" s="7">
        <v>0.44848466263362791</v>
      </c>
    </row>
    <row r="44" spans="1:6" x14ac:dyDescent="0.2">
      <c r="A44" s="6" t="s">
        <v>352</v>
      </c>
      <c r="B44" s="2">
        <v>1</v>
      </c>
      <c r="C44" s="2">
        <v>750000</v>
      </c>
      <c r="D44" s="2">
        <v>750000</v>
      </c>
      <c r="E44" s="2">
        <v>750000</v>
      </c>
      <c r="F44" s="7">
        <v>0.46331060189424367</v>
      </c>
    </row>
    <row r="45" spans="1:6" x14ac:dyDescent="0.2">
      <c r="A45" s="6" t="s">
        <v>274</v>
      </c>
      <c r="B45" s="2">
        <v>1</v>
      </c>
      <c r="C45" s="2">
        <v>328000</v>
      </c>
      <c r="D45" s="2">
        <v>328000</v>
      </c>
      <c r="E45" s="2">
        <v>328000</v>
      </c>
      <c r="F45" s="7">
        <v>0.20262116989508258</v>
      </c>
    </row>
    <row r="46" spans="1:6" x14ac:dyDescent="0.2">
      <c r="A46" s="6" t="s">
        <v>139</v>
      </c>
      <c r="B46" s="2">
        <v>1</v>
      </c>
      <c r="C46" s="2">
        <v>1430000</v>
      </c>
      <c r="D46" s="2">
        <v>1430000</v>
      </c>
      <c r="E46" s="2">
        <v>1430000</v>
      </c>
      <c r="F46" s="7">
        <v>0.88337888094502459</v>
      </c>
    </row>
    <row r="47" spans="1:6" x14ac:dyDescent="0.2">
      <c r="A47" s="6" t="s">
        <v>160</v>
      </c>
      <c r="B47" s="2">
        <v>1</v>
      </c>
      <c r="C47" s="2">
        <v>163300</v>
      </c>
      <c r="D47" s="2">
        <v>163300</v>
      </c>
      <c r="E47" s="2">
        <v>163300</v>
      </c>
      <c r="F47" s="7">
        <v>0.10087816171910666</v>
      </c>
    </row>
    <row r="48" spans="1:6" x14ac:dyDescent="0.2">
      <c r="A48" s="6" t="s">
        <v>361</v>
      </c>
      <c r="B48" s="2">
        <v>1</v>
      </c>
      <c r="C48" s="2">
        <v>689000</v>
      </c>
      <c r="D48" s="2">
        <v>689000</v>
      </c>
      <c r="E48" s="2">
        <v>689000</v>
      </c>
      <c r="F48" s="7">
        <v>0.42562800627351188</v>
      </c>
    </row>
    <row r="49" spans="1:6" x14ac:dyDescent="0.2">
      <c r="A49" s="6" t="s">
        <v>487</v>
      </c>
      <c r="B49" s="2">
        <v>1</v>
      </c>
      <c r="C49" s="2">
        <v>473000</v>
      </c>
      <c r="D49" s="2">
        <v>473000</v>
      </c>
      <c r="E49" s="2">
        <v>473000</v>
      </c>
      <c r="F49" s="7">
        <v>0.2921945529279697</v>
      </c>
    </row>
    <row r="50" spans="1:6" x14ac:dyDescent="0.2">
      <c r="A50" s="6" t="s">
        <v>206</v>
      </c>
      <c r="B50" s="2">
        <v>1</v>
      </c>
      <c r="C50" s="2">
        <v>1730000</v>
      </c>
      <c r="D50" s="2">
        <v>1730000</v>
      </c>
      <c r="E50" s="2">
        <v>1730000</v>
      </c>
      <c r="F50" s="7">
        <v>1.0687031217027221</v>
      </c>
    </row>
    <row r="51" spans="1:6" x14ac:dyDescent="0.2">
      <c r="A51" s="6" t="s">
        <v>197</v>
      </c>
      <c r="B51" s="2">
        <v>1</v>
      </c>
      <c r="C51" s="2">
        <v>283680</v>
      </c>
      <c r="D51" s="2">
        <v>283680</v>
      </c>
      <c r="E51" s="2">
        <v>283680</v>
      </c>
      <c r="F51" s="7">
        <v>0.17524260206047873</v>
      </c>
    </row>
    <row r="52" spans="1:6" x14ac:dyDescent="0.2">
      <c r="A52" s="6" t="s">
        <v>199</v>
      </c>
      <c r="B52" s="2">
        <v>2</v>
      </c>
      <c r="C52" s="2">
        <v>427350</v>
      </c>
      <c r="D52" s="2">
        <v>428900</v>
      </c>
      <c r="E52" s="2">
        <v>425800</v>
      </c>
      <c r="F52" s="7">
        <v>0.26399438095934008</v>
      </c>
    </row>
    <row r="53" spans="1:6" x14ac:dyDescent="0.2">
      <c r="A53" s="6" t="s">
        <v>159</v>
      </c>
      <c r="B53" s="2">
        <v>1</v>
      </c>
      <c r="C53" s="2">
        <v>181400</v>
      </c>
      <c r="D53" s="2">
        <v>181400</v>
      </c>
      <c r="E53" s="2">
        <v>181400</v>
      </c>
      <c r="F53" s="7">
        <v>0.11205939091148774</v>
      </c>
    </row>
    <row r="54" spans="1:6" x14ac:dyDescent="0.2">
      <c r="A54" s="6" t="s">
        <v>373</v>
      </c>
      <c r="B54" s="2">
        <v>1</v>
      </c>
      <c r="C54" s="2">
        <v>100</v>
      </c>
      <c r="D54" s="2">
        <v>100</v>
      </c>
      <c r="E54" s="2">
        <v>100</v>
      </c>
      <c r="F54" s="7">
        <v>6.1774746919232486E-5</v>
      </c>
    </row>
    <row r="55" spans="1:6" x14ac:dyDescent="0.2">
      <c r="A55" s="6" t="s">
        <v>224</v>
      </c>
      <c r="B55" s="2">
        <v>1</v>
      </c>
      <c r="C55" s="2">
        <v>1970000</v>
      </c>
      <c r="D55" s="2">
        <v>1970000</v>
      </c>
      <c r="E55" s="2">
        <v>1970000</v>
      </c>
      <c r="F55" s="7">
        <v>1.21696251430888</v>
      </c>
    </row>
    <row r="56" spans="1:6" x14ac:dyDescent="0.2">
      <c r="A56" s="6" t="s">
        <v>87</v>
      </c>
      <c r="B56" s="2">
        <v>1</v>
      </c>
      <c r="C56" s="2">
        <v>900000</v>
      </c>
      <c r="D56" s="2">
        <v>900000</v>
      </c>
      <c r="E56" s="2">
        <v>900000</v>
      </c>
      <c r="F56" s="7">
        <v>0.55597272227309247</v>
      </c>
    </row>
    <row r="57" spans="1:6" x14ac:dyDescent="0.2">
      <c r="A57" s="6" t="s">
        <v>582</v>
      </c>
      <c r="B57" s="2">
        <v>1</v>
      </c>
      <c r="C57" s="2">
        <v>5891683.6799999997</v>
      </c>
      <c r="D57" s="2">
        <v>5891683.6799999997</v>
      </c>
      <c r="E57" s="2">
        <v>5891683.6799999997</v>
      </c>
      <c r="F57" s="7">
        <v>3.6395726826017234</v>
      </c>
    </row>
    <row r="58" spans="1:6" x14ac:dyDescent="0.2">
      <c r="A58" s="6" t="s">
        <v>491</v>
      </c>
      <c r="B58" s="2">
        <v>1</v>
      </c>
      <c r="C58" s="2">
        <v>1442700</v>
      </c>
      <c r="D58" s="2">
        <v>1442700</v>
      </c>
      <c r="E58" s="2">
        <v>1442700</v>
      </c>
      <c r="F58" s="7">
        <v>0.89122427380376712</v>
      </c>
    </row>
    <row r="59" spans="1:6" x14ac:dyDescent="0.2">
      <c r="A59" s="6" t="s">
        <v>171</v>
      </c>
      <c r="B59" s="2">
        <v>1</v>
      </c>
      <c r="C59" s="2">
        <v>936000</v>
      </c>
      <c r="D59" s="2">
        <v>936000</v>
      </c>
      <c r="E59" s="2">
        <v>936000</v>
      </c>
      <c r="F59" s="7">
        <v>0.57821163116401608</v>
      </c>
    </row>
    <row r="60" spans="1:6" x14ac:dyDescent="0.2">
      <c r="A60" s="6" t="s">
        <v>540</v>
      </c>
      <c r="B60" s="2">
        <v>1</v>
      </c>
      <c r="C60" s="2">
        <v>788000</v>
      </c>
      <c r="D60" s="2">
        <v>788000</v>
      </c>
      <c r="E60" s="2">
        <v>788000</v>
      </c>
      <c r="F60" s="7">
        <v>0.48678500572355204</v>
      </c>
    </row>
    <row r="61" spans="1:6" x14ac:dyDescent="0.2">
      <c r="A61" s="6" t="s">
        <v>55</v>
      </c>
      <c r="B61" s="2">
        <v>1</v>
      </c>
      <c r="C61" s="2">
        <v>356000</v>
      </c>
      <c r="D61" s="2">
        <v>356000</v>
      </c>
      <c r="E61" s="2">
        <v>356000</v>
      </c>
      <c r="F61" s="7">
        <v>0.21991809903246767</v>
      </c>
    </row>
    <row r="62" spans="1:6" x14ac:dyDescent="0.2">
      <c r="A62" s="6" t="s">
        <v>496</v>
      </c>
      <c r="B62" s="2">
        <v>1</v>
      </c>
      <c r="C62" s="2">
        <v>422580</v>
      </c>
      <c r="D62" s="2">
        <v>422580</v>
      </c>
      <c r="E62" s="2">
        <v>422580</v>
      </c>
      <c r="F62" s="7">
        <v>0.26104772553129268</v>
      </c>
    </row>
    <row r="63" spans="1:6" x14ac:dyDescent="0.2">
      <c r="A63" s="6" t="s">
        <v>495</v>
      </c>
      <c r="B63" s="2">
        <v>1</v>
      </c>
      <c r="C63" s="2">
        <v>425800</v>
      </c>
      <c r="D63" s="2">
        <v>425800</v>
      </c>
      <c r="E63" s="2">
        <v>425800</v>
      </c>
      <c r="F63" s="7">
        <v>0.26303687238209195</v>
      </c>
    </row>
    <row r="64" spans="1:6" x14ac:dyDescent="0.2">
      <c r="A64" s="6" t="s">
        <v>433</v>
      </c>
      <c r="B64" s="2">
        <v>1</v>
      </c>
      <c r="C64" s="2">
        <v>288000</v>
      </c>
      <c r="D64" s="2">
        <v>288000</v>
      </c>
      <c r="E64" s="2">
        <v>288000</v>
      </c>
      <c r="F64" s="7">
        <v>0.17791127112738958</v>
      </c>
    </row>
    <row r="65" spans="1:6" x14ac:dyDescent="0.2">
      <c r="A65" s="6" t="s">
        <v>483</v>
      </c>
      <c r="B65" s="2">
        <v>1</v>
      </c>
      <c r="C65" s="2">
        <v>599000</v>
      </c>
      <c r="D65" s="2">
        <v>599000</v>
      </c>
      <c r="E65" s="2">
        <v>599000</v>
      </c>
      <c r="F65" s="7">
        <v>0.37003073404620263</v>
      </c>
    </row>
    <row r="66" spans="1:6" x14ac:dyDescent="0.2">
      <c r="A66" s="6" t="s">
        <v>482</v>
      </c>
      <c r="B66" s="2">
        <v>1</v>
      </c>
      <c r="C66" s="2">
        <v>838900</v>
      </c>
      <c r="D66" s="2">
        <v>838900</v>
      </c>
      <c r="E66" s="2">
        <v>838900</v>
      </c>
      <c r="F66" s="7">
        <v>0.51822835190544136</v>
      </c>
    </row>
    <row r="67" spans="1:6" x14ac:dyDescent="0.2">
      <c r="A67" s="6" t="s">
        <v>481</v>
      </c>
      <c r="B67" s="2">
        <v>1</v>
      </c>
      <c r="C67" s="2">
        <v>468000</v>
      </c>
      <c r="D67" s="2">
        <v>468000</v>
      </c>
      <c r="E67" s="2">
        <v>468000</v>
      </c>
      <c r="F67" s="7">
        <v>0.28910581558200804</v>
      </c>
    </row>
    <row r="68" spans="1:6" x14ac:dyDescent="0.2">
      <c r="A68" s="6" t="s">
        <v>477</v>
      </c>
      <c r="B68" s="2">
        <v>1</v>
      </c>
      <c r="C68" s="2">
        <v>569000</v>
      </c>
      <c r="D68" s="2">
        <v>569000</v>
      </c>
      <c r="E68" s="2">
        <v>569000</v>
      </c>
      <c r="F68" s="7">
        <v>0.35149830997043285</v>
      </c>
    </row>
    <row r="69" spans="1:6" x14ac:dyDescent="0.2">
      <c r="A69" s="6" t="s">
        <v>117</v>
      </c>
      <c r="B69" s="2">
        <v>2</v>
      </c>
      <c r="C69" s="2">
        <v>669500</v>
      </c>
      <c r="D69" s="2">
        <v>860000</v>
      </c>
      <c r="E69" s="2">
        <v>479000</v>
      </c>
      <c r="F69" s="7">
        <v>0.41358193062426152</v>
      </c>
    </row>
    <row r="70" spans="1:6" x14ac:dyDescent="0.2">
      <c r="A70" s="6" t="s">
        <v>343</v>
      </c>
      <c r="B70" s="2">
        <v>1</v>
      </c>
      <c r="C70" s="2">
        <v>895000</v>
      </c>
      <c r="D70" s="2">
        <v>895000</v>
      </c>
      <c r="E70" s="2">
        <v>895000</v>
      </c>
      <c r="F70" s="7">
        <v>0.55288398492713076</v>
      </c>
    </row>
    <row r="71" spans="1:6" x14ac:dyDescent="0.2">
      <c r="A71" s="6" t="s">
        <v>376</v>
      </c>
      <c r="B71" s="2">
        <v>1</v>
      </c>
      <c r="C71" s="2">
        <v>595000</v>
      </c>
      <c r="D71" s="2">
        <v>595000</v>
      </c>
      <c r="E71" s="2">
        <v>595000</v>
      </c>
      <c r="F71" s="7">
        <v>0.36755974416943332</v>
      </c>
    </row>
    <row r="72" spans="1:6" x14ac:dyDescent="0.2">
      <c r="A72" s="6" t="s">
        <v>457</v>
      </c>
      <c r="B72" s="2">
        <v>1</v>
      </c>
      <c r="C72" s="2">
        <v>299500</v>
      </c>
      <c r="D72" s="2">
        <v>299500</v>
      </c>
      <c r="E72" s="2">
        <v>299500</v>
      </c>
      <c r="F72" s="7">
        <v>0.18501536702310131</v>
      </c>
    </row>
    <row r="73" spans="1:6" x14ac:dyDescent="0.2">
      <c r="A73" s="6" t="s">
        <v>429</v>
      </c>
      <c r="B73" s="2">
        <v>1</v>
      </c>
      <c r="C73" s="2">
        <v>379800</v>
      </c>
      <c r="D73" s="2">
        <v>379800</v>
      </c>
      <c r="E73" s="2">
        <v>379800</v>
      </c>
      <c r="F73" s="7">
        <v>0.23462048879924499</v>
      </c>
    </row>
    <row r="74" spans="1:6" x14ac:dyDescent="0.2">
      <c r="A74" s="6" t="s">
        <v>341</v>
      </c>
      <c r="B74" s="2">
        <v>1</v>
      </c>
      <c r="C74" s="2">
        <v>298000</v>
      </c>
      <c r="D74" s="2">
        <v>298000</v>
      </c>
      <c r="E74" s="2">
        <v>298000</v>
      </c>
      <c r="F74" s="7">
        <v>0.18408874581931284</v>
      </c>
    </row>
    <row r="75" spans="1:6" x14ac:dyDescent="0.2">
      <c r="A75" s="6" t="s">
        <v>132</v>
      </c>
      <c r="B75" s="2">
        <v>1</v>
      </c>
      <c r="C75" s="2">
        <v>1345000</v>
      </c>
      <c r="D75" s="2">
        <v>1345000</v>
      </c>
      <c r="E75" s="2">
        <v>1345000</v>
      </c>
      <c r="F75" s="7">
        <v>0.83087034606367705</v>
      </c>
    </row>
    <row r="76" spans="1:6" x14ac:dyDescent="0.2">
      <c r="A76" s="6" t="s">
        <v>38</v>
      </c>
      <c r="B76" s="2">
        <v>1</v>
      </c>
      <c r="C76" s="2">
        <v>2856900</v>
      </c>
      <c r="D76" s="2">
        <v>2856900</v>
      </c>
      <c r="E76" s="2">
        <v>2856900</v>
      </c>
      <c r="F76" s="7">
        <v>1.764842744735553</v>
      </c>
    </row>
    <row r="77" spans="1:6" x14ac:dyDescent="0.2">
      <c r="A77" s="6" t="s">
        <v>389</v>
      </c>
      <c r="B77" s="2">
        <v>1</v>
      </c>
      <c r="C77" s="2">
        <v>700000</v>
      </c>
      <c r="D77" s="2">
        <v>700000</v>
      </c>
      <c r="E77" s="2">
        <v>700000</v>
      </c>
      <c r="F77" s="7">
        <v>0.43242322843462744</v>
      </c>
    </row>
    <row r="78" spans="1:6" x14ac:dyDescent="0.2">
      <c r="A78" s="6" t="s">
        <v>209</v>
      </c>
      <c r="B78" s="2">
        <v>1</v>
      </c>
      <c r="C78" s="2">
        <v>168000</v>
      </c>
      <c r="D78" s="2">
        <v>168000</v>
      </c>
      <c r="E78" s="2">
        <v>168000</v>
      </c>
      <c r="F78" s="7">
        <v>0.10378157482431058</v>
      </c>
    </row>
    <row r="79" spans="1:6" x14ac:dyDescent="0.2">
      <c r="A79" s="6" t="s">
        <v>136</v>
      </c>
      <c r="B79" s="2">
        <v>3</v>
      </c>
      <c r="C79" s="2">
        <v>1158233.3333333333</v>
      </c>
      <c r="D79" s="2">
        <v>2497000</v>
      </c>
      <c r="E79" s="2">
        <v>459000</v>
      </c>
      <c r="F79" s="7">
        <v>0.71549571040085713</v>
      </c>
    </row>
    <row r="80" spans="1:6" x14ac:dyDescent="0.2">
      <c r="A80" s="6" t="s">
        <v>98</v>
      </c>
      <c r="B80" s="2">
        <v>1</v>
      </c>
      <c r="C80" s="2">
        <v>2200000</v>
      </c>
      <c r="D80" s="2">
        <v>2200000</v>
      </c>
      <c r="E80" s="2">
        <v>2200000</v>
      </c>
      <c r="F80" s="7">
        <v>1.3590444322231148</v>
      </c>
    </row>
    <row r="81" spans="1:6" x14ac:dyDescent="0.2">
      <c r="A81" s="6" t="s">
        <v>144</v>
      </c>
      <c r="B81" s="2">
        <v>1</v>
      </c>
      <c r="C81" s="2">
        <v>695000</v>
      </c>
      <c r="D81" s="2">
        <v>695000</v>
      </c>
      <c r="E81" s="2">
        <v>695000</v>
      </c>
      <c r="F81" s="7">
        <v>0.42933449108866584</v>
      </c>
    </row>
    <row r="82" spans="1:6" x14ac:dyDescent="0.2">
      <c r="A82" s="6" t="s">
        <v>317</v>
      </c>
      <c r="B82" s="2">
        <v>1</v>
      </c>
      <c r="C82" s="2">
        <v>1017500.03</v>
      </c>
      <c r="D82" s="2">
        <v>1017500.03</v>
      </c>
      <c r="E82" s="2">
        <v>1017500.03</v>
      </c>
      <c r="F82" s="7">
        <v>0.62855806843561468</v>
      </c>
    </row>
    <row r="83" spans="1:6" x14ac:dyDescent="0.2">
      <c r="A83" s="6" t="s">
        <v>325</v>
      </c>
      <c r="B83" s="2">
        <v>1</v>
      </c>
      <c r="C83" s="2">
        <v>1388000</v>
      </c>
      <c r="D83" s="2">
        <v>1388000</v>
      </c>
      <c r="E83" s="2">
        <v>1388000</v>
      </c>
      <c r="F83" s="7">
        <v>0.85743348723894697</v>
      </c>
    </row>
    <row r="84" spans="1:6" x14ac:dyDescent="0.2">
      <c r="A84" s="6" t="s">
        <v>310</v>
      </c>
      <c r="B84" s="2">
        <v>1</v>
      </c>
      <c r="C84" s="2">
        <v>4588000</v>
      </c>
      <c r="D84" s="2">
        <v>4588000</v>
      </c>
      <c r="E84" s="2">
        <v>4588000</v>
      </c>
      <c r="F84" s="7">
        <v>2.8342253886543869</v>
      </c>
    </row>
    <row r="85" spans="1:6" x14ac:dyDescent="0.2">
      <c r="A85" s="6" t="s">
        <v>308</v>
      </c>
      <c r="B85" s="2">
        <v>1</v>
      </c>
      <c r="C85" s="2">
        <v>4976400</v>
      </c>
      <c r="D85" s="2">
        <v>4976400</v>
      </c>
      <c r="E85" s="2">
        <v>4976400</v>
      </c>
      <c r="F85" s="7">
        <v>3.0741585056886858</v>
      </c>
    </row>
    <row r="86" spans="1:6" x14ac:dyDescent="0.2">
      <c r="A86" s="6" t="s">
        <v>554</v>
      </c>
      <c r="B86" s="2">
        <v>1</v>
      </c>
      <c r="C86" s="2">
        <v>795801.21</v>
      </c>
      <c r="D86" s="2">
        <v>795801.21</v>
      </c>
      <c r="E86" s="2">
        <v>795801.21</v>
      </c>
      <c r="F86" s="7">
        <v>0.49160418345768986</v>
      </c>
    </row>
    <row r="87" spans="1:6" x14ac:dyDescent="0.2">
      <c r="A87" s="6" t="s">
        <v>446</v>
      </c>
      <c r="B87" s="2">
        <v>1</v>
      </c>
      <c r="C87" s="2">
        <v>794208</v>
      </c>
      <c r="D87" s="2">
        <v>794208</v>
      </c>
      <c r="E87" s="2">
        <v>794208</v>
      </c>
      <c r="F87" s="7">
        <v>0.49061998201229801</v>
      </c>
    </row>
    <row r="88" spans="1:6" x14ac:dyDescent="0.2">
      <c r="A88" s="6" t="s">
        <v>543</v>
      </c>
      <c r="B88" s="2">
        <v>1</v>
      </c>
      <c r="C88" s="2">
        <v>1</v>
      </c>
      <c r="D88" s="2">
        <v>1</v>
      </c>
      <c r="E88" s="2">
        <v>1</v>
      </c>
      <c r="F88" s="7">
        <v>6.1774746919232493E-7</v>
      </c>
    </row>
    <row r="89" spans="1:6" x14ac:dyDescent="0.2">
      <c r="A89" s="6" t="s">
        <v>451</v>
      </c>
      <c r="B89" s="2">
        <v>1</v>
      </c>
      <c r="C89" s="2">
        <v>159800</v>
      </c>
      <c r="D89" s="2">
        <v>159800</v>
      </c>
      <c r="E89" s="2">
        <v>159800</v>
      </c>
      <c r="F89" s="7">
        <v>9.8716045576933517E-2</v>
      </c>
    </row>
    <row r="90" spans="1:6" x14ac:dyDescent="0.2">
      <c r="A90" s="6" t="s">
        <v>521</v>
      </c>
      <c r="B90" s="2">
        <v>1</v>
      </c>
      <c r="C90" s="2">
        <v>198000</v>
      </c>
      <c r="D90" s="2">
        <v>198000</v>
      </c>
      <c r="E90" s="2">
        <v>198000</v>
      </c>
      <c r="F90" s="7">
        <v>0.12231399890008034</v>
      </c>
    </row>
    <row r="91" spans="1:6" x14ac:dyDescent="0.2">
      <c r="A91" s="6" t="s">
        <v>339</v>
      </c>
      <c r="B91" s="2">
        <v>1</v>
      </c>
      <c r="C91" s="2">
        <v>382000</v>
      </c>
      <c r="D91" s="2">
        <v>382000</v>
      </c>
      <c r="E91" s="2">
        <v>382000</v>
      </c>
      <c r="F91" s="7">
        <v>0.23597953323146811</v>
      </c>
    </row>
    <row r="92" spans="1:6" x14ac:dyDescent="0.2">
      <c r="A92" s="6" t="s">
        <v>356</v>
      </c>
      <c r="B92" s="2">
        <v>1</v>
      </c>
      <c r="C92" s="2">
        <v>80000</v>
      </c>
      <c r="D92" s="2">
        <v>80000</v>
      </c>
      <c r="E92" s="2">
        <v>80000</v>
      </c>
      <c r="F92" s="7">
        <v>4.9419797535385994E-2</v>
      </c>
    </row>
    <row r="93" spans="1:6" x14ac:dyDescent="0.2">
      <c r="A93" s="6" t="s">
        <v>182</v>
      </c>
      <c r="B93" s="2">
        <v>1</v>
      </c>
      <c r="C93" s="2">
        <v>198000</v>
      </c>
      <c r="D93" s="2">
        <v>198000</v>
      </c>
      <c r="E93" s="2">
        <v>198000</v>
      </c>
      <c r="F93" s="7">
        <v>0.12231399890008034</v>
      </c>
    </row>
    <row r="94" spans="1:6" x14ac:dyDescent="0.2">
      <c r="A94" s="6" t="s">
        <v>321</v>
      </c>
      <c r="B94" s="2">
        <v>1</v>
      </c>
      <c r="C94" s="2">
        <v>333694</v>
      </c>
      <c r="D94" s="2">
        <v>333694</v>
      </c>
      <c r="E94" s="2">
        <v>333694</v>
      </c>
      <c r="F94" s="7">
        <v>0.20613862398466368</v>
      </c>
    </row>
    <row r="95" spans="1:6" x14ac:dyDescent="0.2">
      <c r="A95" s="6" t="s">
        <v>401</v>
      </c>
      <c r="B95" s="2">
        <v>1</v>
      </c>
      <c r="C95" s="2">
        <v>385000</v>
      </c>
      <c r="D95" s="2">
        <v>385000</v>
      </c>
      <c r="E95" s="2">
        <v>385000</v>
      </c>
      <c r="F95" s="7">
        <v>0.23783277563904509</v>
      </c>
    </row>
    <row r="96" spans="1:6" x14ac:dyDescent="0.2">
      <c r="A96" s="6" t="s">
        <v>32</v>
      </c>
      <c r="B96" s="2">
        <v>1</v>
      </c>
      <c r="C96" s="2">
        <v>2848700</v>
      </c>
      <c r="D96" s="2">
        <v>2848700</v>
      </c>
      <c r="E96" s="2">
        <v>2848700</v>
      </c>
      <c r="F96" s="7">
        <v>1.7597772154881759</v>
      </c>
    </row>
    <row r="97" spans="1:6" x14ac:dyDescent="0.2">
      <c r="A97" s="6" t="s">
        <v>440</v>
      </c>
      <c r="B97" s="2">
        <v>1</v>
      </c>
      <c r="C97" s="2">
        <v>5016476.9400000004</v>
      </c>
      <c r="D97" s="2">
        <v>5016476.9400000004</v>
      </c>
      <c r="E97" s="2">
        <v>5016476.9400000004</v>
      </c>
      <c r="F97" s="7">
        <v>3.0989159339466585</v>
      </c>
    </row>
    <row r="98" spans="1:6" x14ac:dyDescent="0.2">
      <c r="A98" s="6" t="s">
        <v>426</v>
      </c>
      <c r="B98" s="2">
        <v>1</v>
      </c>
      <c r="C98" s="2">
        <v>2086854</v>
      </c>
      <c r="D98" s="2">
        <v>2086854</v>
      </c>
      <c r="E98" s="2">
        <v>2086854</v>
      </c>
      <c r="F98" s="7">
        <v>1.2891487770738801</v>
      </c>
    </row>
    <row r="99" spans="1:6" x14ac:dyDescent="0.2">
      <c r="A99" s="6" t="s">
        <v>405</v>
      </c>
      <c r="B99" s="2">
        <v>1</v>
      </c>
      <c r="C99" s="2">
        <v>3280000</v>
      </c>
      <c r="D99" s="2">
        <v>3280000</v>
      </c>
      <c r="E99" s="2">
        <v>3280000</v>
      </c>
      <c r="F99" s="7">
        <v>2.0262116989508256</v>
      </c>
    </row>
    <row r="100" spans="1:6" x14ac:dyDescent="0.2">
      <c r="A100" s="6" t="s">
        <v>403</v>
      </c>
      <c r="B100" s="2">
        <v>1</v>
      </c>
      <c r="C100" s="2">
        <v>3103000</v>
      </c>
      <c r="D100" s="2">
        <v>3103000</v>
      </c>
      <c r="E100" s="2">
        <v>3103000</v>
      </c>
      <c r="F100" s="7">
        <v>1.9168703969037841</v>
      </c>
    </row>
    <row r="101" spans="1:6" x14ac:dyDescent="0.2">
      <c r="A101" s="6" t="s">
        <v>404</v>
      </c>
      <c r="B101" s="2">
        <v>1</v>
      </c>
      <c r="C101" s="2">
        <v>3239800</v>
      </c>
      <c r="D101" s="2">
        <v>3239800</v>
      </c>
      <c r="E101" s="2">
        <v>3239800</v>
      </c>
      <c r="F101" s="7">
        <v>2.0013782506892941</v>
      </c>
    </row>
    <row r="102" spans="1:6" x14ac:dyDescent="0.2">
      <c r="A102" s="6" t="s">
        <v>76</v>
      </c>
      <c r="B102" s="2">
        <v>1</v>
      </c>
      <c r="C102" s="2">
        <v>610000</v>
      </c>
      <c r="D102" s="2">
        <v>610000</v>
      </c>
      <c r="E102" s="2">
        <v>610000</v>
      </c>
      <c r="F102" s="7">
        <v>0.37682595620731818</v>
      </c>
    </row>
    <row r="103" spans="1:6" x14ac:dyDescent="0.2">
      <c r="A103" s="6" t="s">
        <v>207</v>
      </c>
      <c r="B103" s="2">
        <v>1</v>
      </c>
      <c r="C103" s="2">
        <v>6266800</v>
      </c>
      <c r="D103" s="2">
        <v>6266800</v>
      </c>
      <c r="E103" s="2">
        <v>6266800</v>
      </c>
      <c r="F103" s="7">
        <v>3.8712998399344616</v>
      </c>
    </row>
    <row r="104" spans="1:6" x14ac:dyDescent="0.2">
      <c r="A104" s="6" t="s">
        <v>516</v>
      </c>
      <c r="B104" s="2">
        <v>1</v>
      </c>
      <c r="C104" s="2">
        <v>1296000</v>
      </c>
      <c r="D104" s="2">
        <v>1296000</v>
      </c>
      <c r="E104" s="2">
        <v>1296000</v>
      </c>
      <c r="F104" s="7">
        <v>0.80060072007325311</v>
      </c>
    </row>
    <row r="105" spans="1:6" x14ac:dyDescent="0.2">
      <c r="A105" s="6" t="s">
        <v>528</v>
      </c>
      <c r="B105" s="2">
        <v>1</v>
      </c>
      <c r="C105" s="2">
        <v>19</v>
      </c>
      <c r="D105" s="2">
        <v>19</v>
      </c>
      <c r="E105" s="2">
        <v>19</v>
      </c>
      <c r="F105" s="7">
        <v>1.1737201914654174E-5</v>
      </c>
    </row>
    <row r="106" spans="1:6" x14ac:dyDescent="0.2">
      <c r="A106" s="6" t="s">
        <v>25</v>
      </c>
      <c r="B106" s="2">
        <v>1</v>
      </c>
      <c r="C106" s="2">
        <v>676606</v>
      </c>
      <c r="D106" s="2">
        <v>676606</v>
      </c>
      <c r="E106" s="2">
        <v>676606</v>
      </c>
      <c r="F106" s="7">
        <v>0.41797164414034221</v>
      </c>
    </row>
    <row r="107" spans="1:6" x14ac:dyDescent="0.2">
      <c r="A107" s="6" t="s">
        <v>13</v>
      </c>
      <c r="B107" s="2">
        <v>1</v>
      </c>
      <c r="C107" s="2">
        <v>1609556</v>
      </c>
      <c r="D107" s="2">
        <v>1609556</v>
      </c>
      <c r="E107" s="2">
        <v>1609556</v>
      </c>
      <c r="F107" s="7">
        <v>0.99429914552332177</v>
      </c>
    </row>
    <row r="108" spans="1:6" x14ac:dyDescent="0.2">
      <c r="A108" s="6" t="s">
        <v>316</v>
      </c>
      <c r="B108" s="2">
        <v>1</v>
      </c>
      <c r="C108" s="2">
        <v>1610000</v>
      </c>
      <c r="D108" s="2">
        <v>1610000</v>
      </c>
      <c r="E108" s="2">
        <v>1610000</v>
      </c>
      <c r="F108" s="7">
        <v>0.99457342539964311</v>
      </c>
    </row>
    <row r="109" spans="1:6" x14ac:dyDescent="0.2">
      <c r="A109" s="6" t="s">
        <v>29</v>
      </c>
      <c r="B109" s="2">
        <v>1</v>
      </c>
      <c r="C109" s="2">
        <v>3250000</v>
      </c>
      <c r="D109" s="2">
        <v>3250000</v>
      </c>
      <c r="E109" s="2">
        <v>3250000</v>
      </c>
      <c r="F109" s="7">
        <v>2.007679274875056</v>
      </c>
    </row>
    <row r="110" spans="1:6" x14ac:dyDescent="0.2">
      <c r="A110" s="6" t="s">
        <v>211</v>
      </c>
      <c r="B110" s="2">
        <v>1</v>
      </c>
      <c r="C110" s="2">
        <v>974900</v>
      </c>
      <c r="D110" s="2">
        <v>974900</v>
      </c>
      <c r="E110" s="2">
        <v>974900</v>
      </c>
      <c r="F110" s="7">
        <v>0.60224200771559755</v>
      </c>
    </row>
    <row r="111" spans="1:6" x14ac:dyDescent="0.2">
      <c r="A111" s="6" t="s">
        <v>229</v>
      </c>
      <c r="B111" s="2">
        <v>1</v>
      </c>
      <c r="C111" s="2">
        <v>509975</v>
      </c>
      <c r="D111" s="2">
        <v>509975</v>
      </c>
      <c r="E111" s="2">
        <v>509975</v>
      </c>
      <c r="F111" s="7">
        <v>0.31503576560135588</v>
      </c>
    </row>
    <row r="112" spans="1:6" x14ac:dyDescent="0.2">
      <c r="A112" s="6" t="s">
        <v>22</v>
      </c>
      <c r="B112" s="2">
        <v>1</v>
      </c>
      <c r="C112" s="2">
        <v>939900</v>
      </c>
      <c r="D112" s="2">
        <v>939900</v>
      </c>
      <c r="E112" s="2">
        <v>939900</v>
      </c>
      <c r="F112" s="7">
        <v>0.58062084629386623</v>
      </c>
    </row>
    <row r="113" spans="1:6" x14ac:dyDescent="0.2">
      <c r="A113" s="6" t="s">
        <v>221</v>
      </c>
      <c r="B113" s="2">
        <v>1</v>
      </c>
      <c r="C113" s="2">
        <v>9137035.8000000007</v>
      </c>
      <c r="D113" s="2">
        <v>9137035.8000000007</v>
      </c>
      <c r="E113" s="2">
        <v>9137035.8000000007</v>
      </c>
      <c r="F113" s="7">
        <v>5.6443807413696705</v>
      </c>
    </row>
    <row r="114" spans="1:6" x14ac:dyDescent="0.2">
      <c r="A114" s="6" t="s">
        <v>580</v>
      </c>
      <c r="B114" s="2">
        <v>1</v>
      </c>
      <c r="C114" s="2">
        <v>899000</v>
      </c>
      <c r="D114" s="2">
        <v>899000</v>
      </c>
      <c r="E114" s="2">
        <v>899000</v>
      </c>
      <c r="F114" s="7">
        <v>0.55535497480390006</v>
      </c>
    </row>
    <row r="115" spans="1:6" x14ac:dyDescent="0.2">
      <c r="A115" s="6" t="s">
        <v>245</v>
      </c>
      <c r="B115" s="2">
        <v>1</v>
      </c>
      <c r="C115" s="2">
        <v>2749100</v>
      </c>
      <c r="D115" s="2">
        <v>2749100</v>
      </c>
      <c r="E115" s="2">
        <v>2749100</v>
      </c>
      <c r="F115" s="7">
        <v>1.6982495675566205</v>
      </c>
    </row>
    <row r="116" spans="1:6" x14ac:dyDescent="0.2">
      <c r="A116" s="6" t="s">
        <v>488</v>
      </c>
      <c r="B116" s="2">
        <v>1</v>
      </c>
      <c r="C116" s="2">
        <v>3883000</v>
      </c>
      <c r="D116" s="2">
        <v>3883000</v>
      </c>
      <c r="E116" s="2">
        <v>3883000</v>
      </c>
      <c r="F116" s="7">
        <v>2.3987134228737976</v>
      </c>
    </row>
    <row r="117" spans="1:6" x14ac:dyDescent="0.2">
      <c r="A117" s="6" t="s">
        <v>353</v>
      </c>
      <c r="B117" s="2">
        <v>1</v>
      </c>
      <c r="C117" s="2">
        <v>2846000</v>
      </c>
      <c r="D117" s="2">
        <v>2846000</v>
      </c>
      <c r="E117" s="2">
        <v>2846000</v>
      </c>
      <c r="F117" s="7">
        <v>1.7581092973213568</v>
      </c>
    </row>
    <row r="118" spans="1:6" x14ac:dyDescent="0.2">
      <c r="A118" s="6" t="s">
        <v>4</v>
      </c>
      <c r="B118" s="2">
        <v>1</v>
      </c>
      <c r="C118" s="2">
        <v>390000</v>
      </c>
      <c r="D118" s="2">
        <v>390000</v>
      </c>
      <c r="E118" s="2">
        <v>390000</v>
      </c>
      <c r="F118" s="7">
        <v>0.24092151298500672</v>
      </c>
    </row>
    <row r="119" spans="1:6" x14ac:dyDescent="0.2">
      <c r="A119" s="6" t="s">
        <v>204</v>
      </c>
      <c r="B119" s="2">
        <v>1</v>
      </c>
      <c r="C119" s="2">
        <v>968000</v>
      </c>
      <c r="D119" s="2">
        <v>968000</v>
      </c>
      <c r="E119" s="2">
        <v>968000</v>
      </c>
      <c r="F119" s="7">
        <v>0.5979795501781705</v>
      </c>
    </row>
    <row r="120" spans="1:6" x14ac:dyDescent="0.2">
      <c r="A120" s="6" t="s">
        <v>35</v>
      </c>
      <c r="B120" s="2">
        <v>2</v>
      </c>
      <c r="C120" s="2">
        <v>200000</v>
      </c>
      <c r="D120" s="2">
        <v>200000</v>
      </c>
      <c r="E120" s="2">
        <v>200000</v>
      </c>
      <c r="F120" s="7">
        <v>0.12354949383846499</v>
      </c>
    </row>
    <row r="121" spans="1:6" x14ac:dyDescent="0.2">
      <c r="A121" s="6" t="s">
        <v>299</v>
      </c>
      <c r="B121" s="2">
        <v>1</v>
      </c>
      <c r="C121" s="2">
        <v>200000</v>
      </c>
      <c r="D121" s="2">
        <v>200000</v>
      </c>
      <c r="E121" s="2">
        <v>200000</v>
      </c>
      <c r="F121" s="7">
        <v>0.12354949383846499</v>
      </c>
    </row>
    <row r="122" spans="1:6" x14ac:dyDescent="0.2">
      <c r="A122" s="6" t="s">
        <v>124</v>
      </c>
      <c r="B122" s="2">
        <v>1</v>
      </c>
      <c r="C122" s="2">
        <v>738800</v>
      </c>
      <c r="D122" s="2">
        <v>738800</v>
      </c>
      <c r="E122" s="2">
        <v>738800</v>
      </c>
      <c r="F122" s="7">
        <v>0.45639183023928964</v>
      </c>
    </row>
    <row r="123" spans="1:6" x14ac:dyDescent="0.2">
      <c r="A123" s="6" t="s">
        <v>450</v>
      </c>
      <c r="B123" s="2">
        <v>1</v>
      </c>
      <c r="C123" s="2">
        <v>740000</v>
      </c>
      <c r="D123" s="2">
        <v>740000</v>
      </c>
      <c r="E123" s="2">
        <v>740000</v>
      </c>
      <c r="F123" s="7">
        <v>0.45713312720232047</v>
      </c>
    </row>
    <row r="124" spans="1:6" x14ac:dyDescent="0.2">
      <c r="A124" s="6" t="s">
        <v>397</v>
      </c>
      <c r="B124" s="2">
        <v>1</v>
      </c>
      <c r="C124" s="2">
        <v>996700</v>
      </c>
      <c r="D124" s="2">
        <v>996700</v>
      </c>
      <c r="E124" s="2">
        <v>996700</v>
      </c>
      <c r="F124" s="7">
        <v>0.61570890254399024</v>
      </c>
    </row>
    <row r="125" spans="1:6" x14ac:dyDescent="0.2">
      <c r="A125" s="6" t="s">
        <v>111</v>
      </c>
      <c r="B125" s="2">
        <v>1</v>
      </c>
      <c r="C125" s="2">
        <v>1487500</v>
      </c>
      <c r="D125" s="2">
        <v>1487500</v>
      </c>
      <c r="E125" s="2">
        <v>1487500</v>
      </c>
      <c r="F125" s="7">
        <v>0.91889936042358333</v>
      </c>
    </row>
    <row r="126" spans="1:6" x14ac:dyDescent="0.2">
      <c r="A126" s="6" t="s">
        <v>434</v>
      </c>
      <c r="B126" s="2">
        <v>1</v>
      </c>
      <c r="C126" s="2">
        <v>1038000</v>
      </c>
      <c r="D126" s="2">
        <v>1038000</v>
      </c>
      <c r="E126" s="2">
        <v>1038000</v>
      </c>
      <c r="F126" s="7">
        <v>0.64122187302163325</v>
      </c>
    </row>
    <row r="127" spans="1:6" x14ac:dyDescent="0.2">
      <c r="A127" s="6" t="s">
        <v>493</v>
      </c>
      <c r="B127" s="2">
        <v>1</v>
      </c>
      <c r="C127" s="2">
        <v>1038000</v>
      </c>
      <c r="D127" s="2">
        <v>1038000</v>
      </c>
      <c r="E127" s="2">
        <v>1038000</v>
      </c>
      <c r="F127" s="7">
        <v>0.64122187302163325</v>
      </c>
    </row>
    <row r="128" spans="1:6" x14ac:dyDescent="0.2">
      <c r="A128" s="6" t="s">
        <v>167</v>
      </c>
      <c r="B128" s="2">
        <v>1</v>
      </c>
      <c r="C128" s="2">
        <v>1683000</v>
      </c>
      <c r="D128" s="2">
        <v>1683000</v>
      </c>
      <c r="E128" s="2">
        <v>1683000</v>
      </c>
      <c r="F128" s="7">
        <v>1.0396689906506829</v>
      </c>
    </row>
    <row r="129" spans="1:6" x14ac:dyDescent="0.2">
      <c r="A129" s="6" t="s">
        <v>337</v>
      </c>
      <c r="B129" s="2">
        <v>3</v>
      </c>
      <c r="C129" s="2">
        <v>1361566.6666666667</v>
      </c>
      <c r="D129" s="2">
        <v>2428000</v>
      </c>
      <c r="E129" s="2">
        <v>557700</v>
      </c>
      <c r="F129" s="7">
        <v>0.84110436246996323</v>
      </c>
    </row>
    <row r="130" spans="1:6" x14ac:dyDescent="0.2">
      <c r="A130" s="6" t="s">
        <v>246</v>
      </c>
      <c r="B130" s="2">
        <v>1</v>
      </c>
      <c r="C130" s="2">
        <v>2117000</v>
      </c>
      <c r="D130" s="2">
        <v>2117000</v>
      </c>
      <c r="E130" s="2">
        <v>2117000</v>
      </c>
      <c r="F130" s="7">
        <v>1.3077713922801519</v>
      </c>
    </row>
    <row r="131" spans="1:6" x14ac:dyDescent="0.2">
      <c r="A131" s="6" t="s">
        <v>536</v>
      </c>
      <c r="B131" s="2">
        <v>1</v>
      </c>
      <c r="C131" s="2">
        <v>429000</v>
      </c>
      <c r="D131" s="2">
        <v>429000</v>
      </c>
      <c r="E131" s="2">
        <v>429000</v>
      </c>
      <c r="F131" s="7">
        <v>0.26501366428350737</v>
      </c>
    </row>
    <row r="132" spans="1:6" x14ac:dyDescent="0.2">
      <c r="A132" s="6" t="s">
        <v>557</v>
      </c>
      <c r="B132" s="2">
        <v>1</v>
      </c>
      <c r="C132" s="2">
        <v>495800</v>
      </c>
      <c r="D132" s="2">
        <v>495800</v>
      </c>
      <c r="E132" s="2">
        <v>495800</v>
      </c>
      <c r="F132" s="7">
        <v>0.30627919522555469</v>
      </c>
    </row>
    <row r="133" spans="1:6" x14ac:dyDescent="0.2">
      <c r="A133" s="6" t="s">
        <v>276</v>
      </c>
      <c r="B133" s="2">
        <v>1</v>
      </c>
      <c r="C133" s="2">
        <v>2000000</v>
      </c>
      <c r="D133" s="2">
        <v>2000000</v>
      </c>
      <c r="E133" s="2">
        <v>2000000</v>
      </c>
      <c r="F133" s="7">
        <v>1.2354949383846499</v>
      </c>
    </row>
    <row r="134" spans="1:6" x14ac:dyDescent="0.2">
      <c r="A134" s="6" t="s">
        <v>388</v>
      </c>
      <c r="B134" s="2">
        <v>1</v>
      </c>
      <c r="C134" s="2">
        <v>998000</v>
      </c>
      <c r="D134" s="2">
        <v>998000</v>
      </c>
      <c r="E134" s="2">
        <v>998000</v>
      </c>
      <c r="F134" s="7">
        <v>0.61651197425394022</v>
      </c>
    </row>
    <row r="135" spans="1:6" x14ac:dyDescent="0.2">
      <c r="A135" s="6" t="s">
        <v>291</v>
      </c>
      <c r="B135" s="2">
        <v>1</v>
      </c>
      <c r="C135" s="2">
        <v>599800</v>
      </c>
      <c r="D135" s="2">
        <v>599800</v>
      </c>
      <c r="E135" s="2">
        <v>599800</v>
      </c>
      <c r="F135" s="7">
        <v>0.37052493202155651</v>
      </c>
    </row>
    <row r="136" spans="1:6" x14ac:dyDescent="0.2">
      <c r="A136" s="6" t="s">
        <v>242</v>
      </c>
      <c r="B136" s="2">
        <v>1</v>
      </c>
      <c r="C136" s="2">
        <v>495000</v>
      </c>
      <c r="D136" s="2">
        <v>495000</v>
      </c>
      <c r="E136" s="2">
        <v>495000</v>
      </c>
      <c r="F136" s="7">
        <v>0.30578499725020081</v>
      </c>
    </row>
    <row r="137" spans="1:6" x14ac:dyDescent="0.2">
      <c r="A137" s="6" t="s">
        <v>466</v>
      </c>
      <c r="B137" s="2">
        <v>1</v>
      </c>
      <c r="C137" s="2">
        <v>409000</v>
      </c>
      <c r="D137" s="2">
        <v>409000</v>
      </c>
      <c r="E137" s="2">
        <v>409000</v>
      </c>
      <c r="F137" s="7">
        <v>0.25265871489966091</v>
      </c>
    </row>
    <row r="138" spans="1:6" x14ac:dyDescent="0.2">
      <c r="A138" s="6" t="s">
        <v>127</v>
      </c>
      <c r="B138" s="2">
        <v>1</v>
      </c>
      <c r="C138" s="2">
        <v>420</v>
      </c>
      <c r="D138" s="2">
        <v>420</v>
      </c>
      <c r="E138" s="2">
        <v>420</v>
      </c>
      <c r="F138" s="7">
        <v>2.5945393706077645E-4</v>
      </c>
    </row>
    <row r="139" spans="1:6" x14ac:dyDescent="0.2">
      <c r="A139" s="6" t="s">
        <v>153</v>
      </c>
      <c r="B139" s="2">
        <v>1</v>
      </c>
      <c r="C139" s="2">
        <v>2550000</v>
      </c>
      <c r="D139" s="2">
        <v>2550000</v>
      </c>
      <c r="E139" s="2">
        <v>2550000</v>
      </c>
      <c r="F139" s="7">
        <v>1.5752560464404286</v>
      </c>
    </row>
    <row r="140" spans="1:6" x14ac:dyDescent="0.2">
      <c r="A140" s="6" t="s">
        <v>412</v>
      </c>
      <c r="B140" s="2">
        <v>1</v>
      </c>
      <c r="C140" s="2">
        <v>1320000</v>
      </c>
      <c r="D140" s="2">
        <v>1320000</v>
      </c>
      <c r="E140" s="2">
        <v>1320000</v>
      </c>
      <c r="F140" s="7">
        <v>0.81542665933386893</v>
      </c>
    </row>
    <row r="141" spans="1:6" x14ac:dyDescent="0.2">
      <c r="A141" s="6" t="s">
        <v>463</v>
      </c>
      <c r="B141" s="2">
        <v>1</v>
      </c>
      <c r="C141" s="2">
        <v>799950</v>
      </c>
      <c r="D141" s="2">
        <v>799950</v>
      </c>
      <c r="E141" s="2">
        <v>799950</v>
      </c>
      <c r="F141" s="7">
        <v>0.49416708798040032</v>
      </c>
    </row>
    <row r="142" spans="1:6" x14ac:dyDescent="0.2">
      <c r="A142" s="6" t="s">
        <v>415</v>
      </c>
      <c r="B142" s="2">
        <v>1</v>
      </c>
      <c r="C142" s="2">
        <v>149000</v>
      </c>
      <c r="D142" s="2">
        <v>149000</v>
      </c>
      <c r="E142" s="2">
        <v>149000</v>
      </c>
      <c r="F142" s="7">
        <v>9.2044372909656419E-2</v>
      </c>
    </row>
    <row r="143" spans="1:6" x14ac:dyDescent="0.2">
      <c r="A143" s="6" t="s">
        <v>141</v>
      </c>
      <c r="B143" s="2">
        <v>1</v>
      </c>
      <c r="C143" s="2">
        <v>1880000</v>
      </c>
      <c r="D143" s="2">
        <v>1880000</v>
      </c>
      <c r="E143" s="2">
        <v>1880000</v>
      </c>
      <c r="F143" s="7">
        <v>1.1613652420815708</v>
      </c>
    </row>
    <row r="144" spans="1:6" x14ac:dyDescent="0.2">
      <c r="A144" s="6" t="s">
        <v>471</v>
      </c>
      <c r="B144" s="2">
        <v>1</v>
      </c>
      <c r="C144" s="2">
        <v>981986.8</v>
      </c>
      <c r="D144" s="2">
        <v>981986.8</v>
      </c>
      <c r="E144" s="2">
        <v>981986.8</v>
      </c>
      <c r="F144" s="7">
        <v>0.60661986048026972</v>
      </c>
    </row>
    <row r="145" spans="1:6" x14ac:dyDescent="0.2">
      <c r="A145" s="6" t="s">
        <v>473</v>
      </c>
      <c r="B145" s="2">
        <v>1</v>
      </c>
      <c r="C145" s="2">
        <v>1098198</v>
      </c>
      <c r="D145" s="2">
        <v>1098198</v>
      </c>
      <c r="E145" s="2">
        <v>1098198</v>
      </c>
      <c r="F145" s="7">
        <v>0.67840903517207285</v>
      </c>
    </row>
    <row r="146" spans="1:6" x14ac:dyDescent="0.2">
      <c r="A146" s="6" t="s">
        <v>484</v>
      </c>
      <c r="B146" s="2">
        <v>1</v>
      </c>
      <c r="C146" s="2">
        <v>85200</v>
      </c>
      <c r="D146" s="2">
        <v>85200</v>
      </c>
      <c r="E146" s="2">
        <v>85200</v>
      </c>
      <c r="F146" s="7">
        <v>5.2632084375186086E-2</v>
      </c>
    </row>
    <row r="147" spans="1:6" x14ac:dyDescent="0.2">
      <c r="A147" s="6" t="s">
        <v>509</v>
      </c>
      <c r="B147" s="2">
        <v>1</v>
      </c>
      <c r="C147" s="2">
        <v>1552290</v>
      </c>
      <c r="D147" s="2">
        <v>1552290</v>
      </c>
      <c r="E147" s="2">
        <v>1552290</v>
      </c>
      <c r="F147" s="7">
        <v>0.95892321895255406</v>
      </c>
    </row>
    <row r="148" spans="1:6" x14ac:dyDescent="0.2">
      <c r="A148" s="6" t="s">
        <v>486</v>
      </c>
      <c r="B148" s="2">
        <v>1</v>
      </c>
      <c r="C148" s="2">
        <v>43412</v>
      </c>
      <c r="D148" s="2">
        <v>43412</v>
      </c>
      <c r="E148" s="2">
        <v>43412</v>
      </c>
      <c r="F148" s="7">
        <v>2.681765313257721E-2</v>
      </c>
    </row>
    <row r="149" spans="1:6" x14ac:dyDescent="0.2">
      <c r="A149" s="6" t="s">
        <v>474</v>
      </c>
      <c r="B149" s="2">
        <v>1</v>
      </c>
      <c r="C149" s="2">
        <v>33000</v>
      </c>
      <c r="D149" s="2">
        <v>33000</v>
      </c>
      <c r="E149" s="2">
        <v>33000</v>
      </c>
      <c r="F149" s="7">
        <v>2.0385666483346724E-2</v>
      </c>
    </row>
    <row r="150" spans="1:6" x14ac:dyDescent="0.2">
      <c r="A150" s="6" t="s">
        <v>476</v>
      </c>
      <c r="B150" s="2">
        <v>1</v>
      </c>
      <c r="C150" s="2">
        <v>12194.6</v>
      </c>
      <c r="D150" s="2">
        <v>12194.6</v>
      </c>
      <c r="E150" s="2">
        <v>12194.6</v>
      </c>
      <c r="F150" s="7">
        <v>7.5331832878127256E-3</v>
      </c>
    </row>
    <row r="151" spans="1:6" x14ac:dyDescent="0.2">
      <c r="A151" s="6" t="s">
        <v>385</v>
      </c>
      <c r="B151" s="2">
        <v>1</v>
      </c>
      <c r="C151" s="2">
        <v>900000</v>
      </c>
      <c r="D151" s="2">
        <v>900000</v>
      </c>
      <c r="E151" s="2">
        <v>900000</v>
      </c>
      <c r="F151" s="7">
        <v>0.55597272227309247</v>
      </c>
    </row>
    <row r="152" spans="1:6" x14ac:dyDescent="0.2">
      <c r="A152" s="6" t="s">
        <v>560</v>
      </c>
      <c r="B152" s="2">
        <v>1</v>
      </c>
      <c r="C152" s="2">
        <v>1</v>
      </c>
      <c r="D152" s="2">
        <v>1</v>
      </c>
      <c r="E152" s="2">
        <v>1</v>
      </c>
      <c r="F152" s="7">
        <v>6.1774746919232493E-7</v>
      </c>
    </row>
    <row r="153" spans="1:6" x14ac:dyDescent="0.2">
      <c r="A153" s="6" t="s">
        <v>329</v>
      </c>
      <c r="B153" s="2">
        <v>1</v>
      </c>
      <c r="C153" s="2">
        <v>1670000</v>
      </c>
      <c r="D153" s="2">
        <v>1670000</v>
      </c>
      <c r="E153" s="2">
        <v>1670000</v>
      </c>
      <c r="F153" s="7">
        <v>1.0316382735511826</v>
      </c>
    </row>
    <row r="154" spans="1:6" x14ac:dyDescent="0.2">
      <c r="A154" s="6" t="s">
        <v>258</v>
      </c>
      <c r="B154" s="2">
        <v>1</v>
      </c>
      <c r="C154" s="2">
        <v>3003000</v>
      </c>
      <c r="D154" s="2">
        <v>3003000</v>
      </c>
      <c r="E154" s="2">
        <v>3003000</v>
      </c>
      <c r="F154" s="7">
        <v>1.8550956499845517</v>
      </c>
    </row>
    <row r="155" spans="1:6" x14ac:dyDescent="0.2">
      <c r="A155" s="6" t="s">
        <v>345</v>
      </c>
      <c r="B155" s="2">
        <v>1</v>
      </c>
      <c r="C155" s="2">
        <v>4679820</v>
      </c>
      <c r="D155" s="2">
        <v>4679820</v>
      </c>
      <c r="E155" s="2">
        <v>4679820</v>
      </c>
      <c r="F155" s="7">
        <v>2.8909469612756258</v>
      </c>
    </row>
    <row r="156" spans="1:6" x14ac:dyDescent="0.2">
      <c r="A156" s="6" t="s">
        <v>342</v>
      </c>
      <c r="B156" s="2">
        <v>1</v>
      </c>
      <c r="C156" s="2">
        <v>4779740</v>
      </c>
      <c r="D156" s="2">
        <v>4779740</v>
      </c>
      <c r="E156" s="2">
        <v>4779740</v>
      </c>
      <c r="F156" s="7">
        <v>2.9526722883973231</v>
      </c>
    </row>
    <row r="157" spans="1:6" x14ac:dyDescent="0.2">
      <c r="A157" s="6" t="s">
        <v>113</v>
      </c>
      <c r="B157" s="2">
        <v>1</v>
      </c>
      <c r="C157" s="2">
        <v>5167302</v>
      </c>
      <c r="D157" s="2">
        <v>5167302</v>
      </c>
      <c r="E157" s="2">
        <v>5167302</v>
      </c>
      <c r="F157" s="7">
        <v>3.1920877330524391</v>
      </c>
    </row>
    <row r="158" spans="1:6" x14ac:dyDescent="0.2">
      <c r="A158" s="6" t="s">
        <v>133</v>
      </c>
      <c r="B158" s="2">
        <v>1</v>
      </c>
      <c r="C158" s="2">
        <v>3430980</v>
      </c>
      <c r="D158" s="2">
        <v>3430980</v>
      </c>
      <c r="E158" s="2">
        <v>3430980</v>
      </c>
      <c r="F158" s="7">
        <v>2.119479211849483</v>
      </c>
    </row>
    <row r="159" spans="1:6" x14ac:dyDescent="0.2">
      <c r="A159" s="6" t="s">
        <v>393</v>
      </c>
      <c r="B159" s="2">
        <v>1</v>
      </c>
      <c r="C159" s="2">
        <v>1714066</v>
      </c>
      <c r="D159" s="2">
        <v>1714066</v>
      </c>
      <c r="E159" s="2">
        <v>1714066</v>
      </c>
      <c r="F159" s="7">
        <v>1.0588599335286115</v>
      </c>
    </row>
    <row r="160" spans="1:6" x14ac:dyDescent="0.2">
      <c r="A160" s="6" t="s">
        <v>306</v>
      </c>
      <c r="B160" s="2">
        <v>1</v>
      </c>
      <c r="C160" s="2">
        <v>1342600</v>
      </c>
      <c r="D160" s="2">
        <v>1342600</v>
      </c>
      <c r="E160" s="2">
        <v>1342600</v>
      </c>
      <c r="F160" s="7">
        <v>0.8293877521376154</v>
      </c>
    </row>
    <row r="161" spans="1:6" x14ac:dyDescent="0.2">
      <c r="A161" s="6" t="s">
        <v>7</v>
      </c>
      <c r="B161" s="2">
        <v>1</v>
      </c>
      <c r="C161" s="2">
        <v>738580</v>
      </c>
      <c r="D161" s="2">
        <v>738580</v>
      </c>
      <c r="E161" s="2">
        <v>738580</v>
      </c>
      <c r="F161" s="7">
        <v>0.45625592579606733</v>
      </c>
    </row>
    <row r="162" spans="1:6" x14ac:dyDescent="0.2">
      <c r="A162" s="6" t="s">
        <v>101</v>
      </c>
      <c r="B162" s="2">
        <v>1</v>
      </c>
      <c r="C162" s="2">
        <v>428934</v>
      </c>
      <c r="D162" s="2">
        <v>428934</v>
      </c>
      <c r="E162" s="2">
        <v>428934</v>
      </c>
      <c r="F162" s="7">
        <v>0.26497289295054072</v>
      </c>
    </row>
    <row r="163" spans="1:6" x14ac:dyDescent="0.2">
      <c r="A163" s="6" t="s">
        <v>513</v>
      </c>
      <c r="B163" s="2">
        <v>1</v>
      </c>
      <c r="C163" s="2">
        <v>595000</v>
      </c>
      <c r="D163" s="2">
        <v>595000</v>
      </c>
      <c r="E163" s="2">
        <v>595000</v>
      </c>
      <c r="F163" s="7">
        <v>0.36755974416943332</v>
      </c>
    </row>
    <row r="164" spans="1:6" x14ac:dyDescent="0.2">
      <c r="A164" s="6" t="s">
        <v>49</v>
      </c>
      <c r="B164" s="2">
        <v>1</v>
      </c>
      <c r="C164" s="2">
        <v>2943500</v>
      </c>
      <c r="D164" s="2">
        <v>2943500</v>
      </c>
      <c r="E164" s="2">
        <v>2943500</v>
      </c>
      <c r="F164" s="7">
        <v>1.8183396755676084</v>
      </c>
    </row>
    <row r="165" spans="1:6" x14ac:dyDescent="0.2">
      <c r="A165" s="6" t="s">
        <v>130</v>
      </c>
      <c r="B165" s="2">
        <v>1</v>
      </c>
      <c r="C165" s="2">
        <v>988000</v>
      </c>
      <c r="D165" s="2">
        <v>988000</v>
      </c>
      <c r="E165" s="2">
        <v>988000</v>
      </c>
      <c r="F165" s="7">
        <v>0.61033449956201702</v>
      </c>
    </row>
    <row r="166" spans="1:6" x14ac:dyDescent="0.2">
      <c r="A166" s="6" t="s">
        <v>270</v>
      </c>
      <c r="B166" s="2">
        <v>1</v>
      </c>
      <c r="C166" s="2">
        <v>198500</v>
      </c>
      <c r="D166" s="2">
        <v>198500</v>
      </c>
      <c r="E166" s="2">
        <v>198500</v>
      </c>
      <c r="F166" s="7">
        <v>0.1226228726346765</v>
      </c>
    </row>
    <row r="167" spans="1:6" x14ac:dyDescent="0.2">
      <c r="A167" s="6" t="s">
        <v>288</v>
      </c>
      <c r="B167" s="2">
        <v>1</v>
      </c>
      <c r="C167" s="2">
        <v>1292000</v>
      </c>
      <c r="D167" s="2">
        <v>1292000</v>
      </c>
      <c r="E167" s="2">
        <v>1292000</v>
      </c>
      <c r="F167" s="7">
        <v>0.79812973019648381</v>
      </c>
    </row>
    <row r="168" spans="1:6" x14ac:dyDescent="0.2">
      <c r="A168" s="6" t="s">
        <v>510</v>
      </c>
      <c r="B168" s="2">
        <v>1</v>
      </c>
      <c r="C168" s="2">
        <v>3280000</v>
      </c>
      <c r="D168" s="2">
        <v>3280000</v>
      </c>
      <c r="E168" s="2">
        <v>3280000</v>
      </c>
      <c r="F168" s="7">
        <v>2.0262116989508256</v>
      </c>
    </row>
    <row r="169" spans="1:6" x14ac:dyDescent="0.2">
      <c r="A169" s="6" t="s">
        <v>548</v>
      </c>
      <c r="B169" s="2">
        <v>1</v>
      </c>
      <c r="C169" s="2">
        <v>3382000</v>
      </c>
      <c r="D169" s="2">
        <v>3382000</v>
      </c>
      <c r="E169" s="2">
        <v>3382000</v>
      </c>
      <c r="F169" s="7">
        <v>2.0892219408084429</v>
      </c>
    </row>
    <row r="170" spans="1:6" x14ac:dyDescent="0.2">
      <c r="A170" s="6" t="s">
        <v>120</v>
      </c>
      <c r="B170" s="2">
        <v>1</v>
      </c>
      <c r="C170" s="2">
        <v>970000</v>
      </c>
      <c r="D170" s="2">
        <v>970000</v>
      </c>
      <c r="E170" s="2">
        <v>970000</v>
      </c>
      <c r="F170" s="7">
        <v>0.59921504511655521</v>
      </c>
    </row>
    <row r="171" spans="1:6" x14ac:dyDescent="0.2">
      <c r="A171" s="6" t="s">
        <v>219</v>
      </c>
      <c r="B171" s="2">
        <v>1</v>
      </c>
      <c r="C171" s="2">
        <v>149800</v>
      </c>
      <c r="D171" s="2">
        <v>149800</v>
      </c>
      <c r="E171" s="2">
        <v>149800</v>
      </c>
      <c r="F171" s="7">
        <v>9.2538570885010274E-2</v>
      </c>
    </row>
    <row r="172" spans="1:6" x14ac:dyDescent="0.2">
      <c r="A172" s="6" t="s">
        <v>272</v>
      </c>
      <c r="B172" s="2">
        <v>1</v>
      </c>
      <c r="C172" s="2">
        <v>580000</v>
      </c>
      <c r="D172" s="2">
        <v>580000</v>
      </c>
      <c r="E172" s="2">
        <v>580000</v>
      </c>
      <c r="F172" s="7">
        <v>0.35829353213154846</v>
      </c>
    </row>
    <row r="173" spans="1:6" x14ac:dyDescent="0.2">
      <c r="A173" s="6" t="s">
        <v>146</v>
      </c>
      <c r="B173" s="2">
        <v>1</v>
      </c>
      <c r="C173" s="2">
        <v>795950</v>
      </c>
      <c r="D173" s="2">
        <v>795950</v>
      </c>
      <c r="E173" s="2">
        <v>795950</v>
      </c>
      <c r="F173" s="7">
        <v>0.49169609810363102</v>
      </c>
    </row>
    <row r="174" spans="1:6" x14ac:dyDescent="0.2">
      <c r="A174" s="6" t="s">
        <v>185</v>
      </c>
      <c r="B174" s="2">
        <v>1</v>
      </c>
      <c r="C174" s="2">
        <v>2400000</v>
      </c>
      <c r="D174" s="2">
        <v>2400000</v>
      </c>
      <c r="E174" s="2">
        <v>2400000</v>
      </c>
      <c r="F174" s="7">
        <v>1.4825939260615799</v>
      </c>
    </row>
    <row r="175" spans="1:6" x14ac:dyDescent="0.2">
      <c r="A175" s="6" t="s">
        <v>106</v>
      </c>
      <c r="B175" s="2">
        <v>1</v>
      </c>
      <c r="C175" s="2">
        <v>2770500</v>
      </c>
      <c r="D175" s="2">
        <v>2770500</v>
      </c>
      <c r="E175" s="2">
        <v>2770500</v>
      </c>
      <c r="F175" s="7">
        <v>1.7114693633973361</v>
      </c>
    </row>
    <row r="176" spans="1:6" x14ac:dyDescent="0.2">
      <c r="A176" s="6" t="s">
        <v>498</v>
      </c>
      <c r="B176" s="2">
        <v>1</v>
      </c>
      <c r="C176" s="2">
        <v>1100000</v>
      </c>
      <c r="D176" s="2">
        <v>1100000</v>
      </c>
      <c r="E176" s="2">
        <v>1100000</v>
      </c>
      <c r="F176" s="7">
        <v>0.67952221611155739</v>
      </c>
    </row>
    <row r="177" spans="1:6" x14ac:dyDescent="0.2">
      <c r="A177" s="6" t="s">
        <v>260</v>
      </c>
      <c r="B177" s="2">
        <v>1</v>
      </c>
      <c r="C177" s="2">
        <v>466000</v>
      </c>
      <c r="D177" s="2">
        <v>466000</v>
      </c>
      <c r="E177" s="2">
        <v>466000</v>
      </c>
      <c r="F177" s="7">
        <v>0.28787032064362339</v>
      </c>
    </row>
    <row r="178" spans="1:6" x14ac:dyDescent="0.2">
      <c r="A178" s="6" t="s">
        <v>406</v>
      </c>
      <c r="B178" s="2">
        <v>1</v>
      </c>
      <c r="C178" s="2">
        <v>2900000</v>
      </c>
      <c r="D178" s="2">
        <v>2900000</v>
      </c>
      <c r="E178" s="2">
        <v>2900000</v>
      </c>
      <c r="F178" s="7">
        <v>1.7914676606577422</v>
      </c>
    </row>
    <row r="179" spans="1:6" x14ac:dyDescent="0.2">
      <c r="A179" s="6" t="s">
        <v>424</v>
      </c>
      <c r="B179" s="2">
        <v>1</v>
      </c>
      <c r="C179" s="2">
        <v>2462700</v>
      </c>
      <c r="D179" s="2">
        <v>2462700</v>
      </c>
      <c r="E179" s="2">
        <v>2462700</v>
      </c>
      <c r="F179" s="7">
        <v>1.5213266923799387</v>
      </c>
    </row>
    <row r="180" spans="1:6" x14ac:dyDescent="0.2">
      <c r="A180" s="6" t="s">
        <v>462</v>
      </c>
      <c r="B180" s="2">
        <v>1</v>
      </c>
      <c r="C180" s="2">
        <v>880000</v>
      </c>
      <c r="D180" s="2">
        <v>880000</v>
      </c>
      <c r="E180" s="2">
        <v>880000</v>
      </c>
      <c r="F180" s="7">
        <v>0.54361777288924595</v>
      </c>
    </row>
    <row r="181" spans="1:6" x14ac:dyDescent="0.2">
      <c r="A181" s="6" t="s">
        <v>427</v>
      </c>
      <c r="B181" s="2">
        <v>1</v>
      </c>
      <c r="C181" s="2">
        <v>1496000</v>
      </c>
      <c r="D181" s="2">
        <v>1496000</v>
      </c>
      <c r="E181" s="2">
        <v>1496000</v>
      </c>
      <c r="F181" s="7">
        <v>0.92415021391171803</v>
      </c>
    </row>
    <row r="182" spans="1:6" x14ac:dyDescent="0.2">
      <c r="A182" s="6" t="s">
        <v>122</v>
      </c>
      <c r="B182" s="2">
        <v>1</v>
      </c>
      <c r="C182" s="2">
        <v>788000</v>
      </c>
      <c r="D182" s="2">
        <v>788000</v>
      </c>
      <c r="E182" s="2">
        <v>788000</v>
      </c>
      <c r="F182" s="7">
        <v>0.48678500572355204</v>
      </c>
    </row>
    <row r="183" spans="1:6" x14ac:dyDescent="0.2">
      <c r="A183" s="6" t="s">
        <v>323</v>
      </c>
      <c r="B183" s="2">
        <v>1</v>
      </c>
      <c r="C183" s="2">
        <v>996000</v>
      </c>
      <c r="D183" s="2">
        <v>996000</v>
      </c>
      <c r="E183" s="2">
        <v>996000</v>
      </c>
      <c r="F183" s="7">
        <v>0.61527647931555562</v>
      </c>
    </row>
    <row r="184" spans="1:6" x14ac:dyDescent="0.2">
      <c r="A184" s="6" t="s">
        <v>148</v>
      </c>
      <c r="B184" s="2">
        <v>1</v>
      </c>
      <c r="C184" s="2">
        <v>2490000</v>
      </c>
      <c r="D184" s="2">
        <v>2490000</v>
      </c>
      <c r="E184" s="2">
        <v>2490000</v>
      </c>
      <c r="F184" s="7">
        <v>1.538191198288889</v>
      </c>
    </row>
    <row r="185" spans="1:6" x14ac:dyDescent="0.2">
      <c r="A185" s="6" t="s">
        <v>248</v>
      </c>
      <c r="B185" s="2">
        <v>1</v>
      </c>
      <c r="C185" s="2">
        <v>988000</v>
      </c>
      <c r="D185" s="2">
        <v>988000</v>
      </c>
      <c r="E185" s="2">
        <v>988000</v>
      </c>
      <c r="F185" s="7">
        <v>0.61033449956201702</v>
      </c>
    </row>
    <row r="186" spans="1:6" x14ac:dyDescent="0.2">
      <c r="A186" s="6" t="s">
        <v>545</v>
      </c>
      <c r="B186" s="2">
        <v>1</v>
      </c>
      <c r="C186" s="2">
        <v>11698800</v>
      </c>
      <c r="D186" s="2">
        <v>11698800</v>
      </c>
      <c r="E186" s="2">
        <v>11698800</v>
      </c>
      <c r="F186" s="7">
        <v>7.226904092587171</v>
      </c>
    </row>
    <row r="187" spans="1:6" x14ac:dyDescent="0.2">
      <c r="A187" s="6" t="s">
        <v>381</v>
      </c>
      <c r="B187" s="2">
        <v>1</v>
      </c>
      <c r="C187" s="2">
        <v>26706111</v>
      </c>
      <c r="D187" s="2">
        <v>26706111</v>
      </c>
      <c r="E187" s="2">
        <v>26706111</v>
      </c>
      <c r="F187" s="7">
        <v>16.497632482219309</v>
      </c>
    </row>
    <row r="188" spans="1:6" x14ac:dyDescent="0.2">
      <c r="A188" s="6" t="s">
        <v>335</v>
      </c>
      <c r="B188" s="2">
        <v>1</v>
      </c>
      <c r="C188" s="2">
        <v>4018000</v>
      </c>
      <c r="D188" s="2">
        <v>4018000</v>
      </c>
      <c r="E188" s="2">
        <v>4018000</v>
      </c>
      <c r="F188" s="7">
        <v>2.4821093312147617</v>
      </c>
    </row>
    <row r="189" spans="1:6" x14ac:dyDescent="0.2">
      <c r="A189" s="6" t="s">
        <v>364</v>
      </c>
      <c r="B189" s="2">
        <v>1</v>
      </c>
      <c r="C189" s="2">
        <v>28606760</v>
      </c>
      <c r="D189" s="2">
        <v>28606760</v>
      </c>
      <c r="E189" s="2">
        <v>28606760</v>
      </c>
      <c r="F189" s="7">
        <v>17.671753591792232</v>
      </c>
    </row>
    <row r="190" spans="1:6" x14ac:dyDescent="0.2">
      <c r="A190" s="6" t="s">
        <v>331</v>
      </c>
      <c r="B190" s="2">
        <v>1</v>
      </c>
      <c r="C190" s="2">
        <v>893000</v>
      </c>
      <c r="D190" s="2">
        <v>893000</v>
      </c>
      <c r="E190" s="2">
        <v>893000</v>
      </c>
      <c r="F190" s="7">
        <v>0.55164848998874616</v>
      </c>
    </row>
    <row r="191" spans="1:6" x14ac:dyDescent="0.2">
      <c r="A191" s="6" t="s">
        <v>333</v>
      </c>
      <c r="B191" s="2">
        <v>1</v>
      </c>
      <c r="C191" s="2">
        <v>886000</v>
      </c>
      <c r="D191" s="2">
        <v>886000</v>
      </c>
      <c r="E191" s="2">
        <v>886000</v>
      </c>
      <c r="F191" s="7">
        <v>0.54732425770439985</v>
      </c>
    </row>
    <row r="192" spans="1:6" x14ac:dyDescent="0.2">
      <c r="A192" s="6" t="s">
        <v>530</v>
      </c>
      <c r="B192" s="2">
        <v>1</v>
      </c>
      <c r="C192" s="2">
        <v>2368171</v>
      </c>
      <c r="D192" s="2">
        <v>2368171</v>
      </c>
      <c r="E192" s="2">
        <v>2368171</v>
      </c>
      <c r="F192" s="7">
        <v>1.4629316418646572</v>
      </c>
    </row>
    <row r="193" spans="1:6" x14ac:dyDescent="0.2">
      <c r="A193" s="6" t="s">
        <v>444</v>
      </c>
      <c r="B193" s="2">
        <v>1</v>
      </c>
      <c r="C193" s="2">
        <v>11580000</v>
      </c>
      <c r="D193" s="2">
        <v>11580000</v>
      </c>
      <c r="E193" s="2">
        <v>11580000</v>
      </c>
      <c r="F193" s="7">
        <v>7.1535156932471224</v>
      </c>
    </row>
    <row r="194" spans="1:6" x14ac:dyDescent="0.2">
      <c r="A194" s="6" t="s">
        <v>527</v>
      </c>
      <c r="B194" s="2">
        <v>1</v>
      </c>
      <c r="C194" s="2">
        <v>21850058</v>
      </c>
      <c r="D194" s="2">
        <v>21850058</v>
      </c>
      <c r="E194" s="2">
        <v>21850058</v>
      </c>
      <c r="F194" s="7">
        <v>13.497818031205513</v>
      </c>
    </row>
    <row r="195" spans="1:6" x14ac:dyDescent="0.2">
      <c r="A195" s="6" t="s">
        <v>575</v>
      </c>
      <c r="B195" s="2">
        <v>1</v>
      </c>
      <c r="C195" s="2">
        <v>216000</v>
      </c>
      <c r="D195" s="2">
        <v>216000</v>
      </c>
      <c r="E195" s="2">
        <v>216000</v>
      </c>
      <c r="F195" s="7">
        <v>0.13343345334554219</v>
      </c>
    </row>
    <row r="196" spans="1:6" x14ac:dyDescent="0.2">
      <c r="A196" s="6" t="s">
        <v>581</v>
      </c>
      <c r="B196" s="2">
        <v>1</v>
      </c>
      <c r="C196" s="2">
        <v>4689848.57</v>
      </c>
      <c r="D196" s="2">
        <v>4689848.57</v>
      </c>
      <c r="E196" s="2">
        <v>4689848.57</v>
      </c>
      <c r="F196" s="7">
        <v>2.8971420850127441</v>
      </c>
    </row>
    <row r="197" spans="1:6" x14ac:dyDescent="0.2">
      <c r="A197" s="6" t="s">
        <v>542</v>
      </c>
      <c r="B197" s="2">
        <v>1</v>
      </c>
      <c r="C197" s="2">
        <v>271000</v>
      </c>
      <c r="D197" s="2">
        <v>271000</v>
      </c>
      <c r="E197" s="2">
        <v>271000</v>
      </c>
      <c r="F197" s="7">
        <v>0.16740956415112004</v>
      </c>
    </row>
    <row r="198" spans="1:6" x14ac:dyDescent="0.2">
      <c r="A198" s="6" t="s">
        <v>506</v>
      </c>
      <c r="B198" s="2">
        <v>1</v>
      </c>
      <c r="C198" s="2">
        <v>528000</v>
      </c>
      <c r="D198" s="2">
        <v>528000</v>
      </c>
      <c r="E198" s="2">
        <v>528000</v>
      </c>
      <c r="F198" s="7">
        <v>0.32617066373354758</v>
      </c>
    </row>
    <row r="199" spans="1:6" x14ac:dyDescent="0.2">
      <c r="A199" s="6" t="s">
        <v>255</v>
      </c>
      <c r="B199" s="2">
        <v>1</v>
      </c>
      <c r="C199" s="2">
        <v>1900000</v>
      </c>
      <c r="D199" s="2">
        <v>1900000</v>
      </c>
      <c r="E199" s="2">
        <v>1900000</v>
      </c>
      <c r="F199" s="7">
        <v>1.1737201914654174</v>
      </c>
    </row>
    <row r="200" spans="1:6" x14ac:dyDescent="0.2">
      <c r="A200" s="6" t="s">
        <v>556</v>
      </c>
      <c r="B200" s="2">
        <v>1</v>
      </c>
      <c r="C200" s="2">
        <v>1</v>
      </c>
      <c r="D200" s="2">
        <v>1</v>
      </c>
      <c r="E200" s="2">
        <v>1</v>
      </c>
      <c r="F200" s="7">
        <v>6.1774746919232493E-7</v>
      </c>
    </row>
    <row r="201" spans="1:6" x14ac:dyDescent="0.2">
      <c r="A201" s="6" t="s">
        <v>541</v>
      </c>
      <c r="B201" s="2">
        <v>1</v>
      </c>
      <c r="C201" s="2">
        <v>1</v>
      </c>
      <c r="D201" s="2">
        <v>1</v>
      </c>
      <c r="E201" s="2">
        <v>1</v>
      </c>
      <c r="F201" s="7">
        <v>6.1774746919232493E-7</v>
      </c>
    </row>
    <row r="202" spans="1:6" x14ac:dyDescent="0.2">
      <c r="A202" s="6" t="s">
        <v>301</v>
      </c>
      <c r="B202" s="2">
        <v>1</v>
      </c>
      <c r="C202" s="2">
        <v>3046800</v>
      </c>
      <c r="D202" s="2">
        <v>3046800</v>
      </c>
      <c r="E202" s="2">
        <v>3046800</v>
      </c>
      <c r="F202" s="7">
        <v>1.8821529891351756</v>
      </c>
    </row>
    <row r="203" spans="1:6" x14ac:dyDescent="0.2">
      <c r="A203" s="6" t="s">
        <v>391</v>
      </c>
      <c r="B203" s="2">
        <v>1</v>
      </c>
      <c r="C203" s="2">
        <v>282977</v>
      </c>
      <c r="D203" s="2">
        <v>282977</v>
      </c>
      <c r="E203" s="2">
        <v>282977</v>
      </c>
      <c r="F203" s="7">
        <v>0.17480832558963652</v>
      </c>
    </row>
    <row r="204" spans="1:6" x14ac:dyDescent="0.2">
      <c r="A204" s="6" t="s">
        <v>250</v>
      </c>
      <c r="B204" s="2">
        <v>1</v>
      </c>
      <c r="C204" s="2">
        <v>1274200</v>
      </c>
      <c r="D204" s="2">
        <v>1274200</v>
      </c>
      <c r="E204" s="2">
        <v>1274200</v>
      </c>
      <c r="F204" s="7">
        <v>0.78713382524486042</v>
      </c>
    </row>
    <row r="205" spans="1:6" x14ac:dyDescent="0.2">
      <c r="A205" s="6" t="s">
        <v>455</v>
      </c>
      <c r="B205" s="2">
        <v>1</v>
      </c>
      <c r="C205" s="2">
        <v>947300</v>
      </c>
      <c r="D205" s="2">
        <v>947300</v>
      </c>
      <c r="E205" s="2">
        <v>947300</v>
      </c>
      <c r="F205" s="7">
        <v>0.58519217756588937</v>
      </c>
    </row>
    <row r="206" spans="1:6" x14ac:dyDescent="0.2">
      <c r="A206" s="6" t="s">
        <v>16</v>
      </c>
      <c r="B206" s="2">
        <v>1</v>
      </c>
      <c r="C206" s="2">
        <v>379000</v>
      </c>
      <c r="D206" s="2">
        <v>379000</v>
      </c>
      <c r="E206" s="2">
        <v>379000</v>
      </c>
      <c r="F206" s="7">
        <v>0.23412629082389114</v>
      </c>
    </row>
    <row r="207" spans="1:6" x14ac:dyDescent="0.2">
      <c r="A207" s="6" t="s">
        <v>570</v>
      </c>
      <c r="B207" s="2">
        <v>1</v>
      </c>
      <c r="C207" s="2">
        <v>88</v>
      </c>
      <c r="D207" s="2">
        <v>88</v>
      </c>
      <c r="E207" s="2">
        <v>88</v>
      </c>
      <c r="F207" s="7">
        <v>5.4361777288924594E-5</v>
      </c>
    </row>
    <row r="208" spans="1:6" x14ac:dyDescent="0.2">
      <c r="A208" s="6" t="s">
        <v>65</v>
      </c>
      <c r="B208" s="2">
        <v>1</v>
      </c>
      <c r="C208" s="2">
        <v>398000</v>
      </c>
      <c r="D208" s="2">
        <v>398000</v>
      </c>
      <c r="E208" s="2">
        <v>398000</v>
      </c>
      <c r="F208" s="7">
        <v>0.24586349273854533</v>
      </c>
    </row>
    <row r="209" spans="1:6" x14ac:dyDescent="0.2">
      <c r="A209" s="6" t="s">
        <v>320</v>
      </c>
      <c r="B209" s="2">
        <v>1</v>
      </c>
      <c r="C209" s="2">
        <v>78000</v>
      </c>
      <c r="D209" s="2">
        <v>78000</v>
      </c>
      <c r="E209" s="2">
        <v>78000</v>
      </c>
      <c r="F209" s="7">
        <v>4.8184302597001342E-2</v>
      </c>
    </row>
    <row r="210" spans="1:6" x14ac:dyDescent="0.2">
      <c r="A210" s="6" t="s">
        <v>189</v>
      </c>
      <c r="B210" s="2">
        <v>1</v>
      </c>
      <c r="C210" s="2">
        <v>78000</v>
      </c>
      <c r="D210" s="2">
        <v>78000</v>
      </c>
      <c r="E210" s="2">
        <v>78000</v>
      </c>
      <c r="F210" s="7">
        <v>4.8184302597001342E-2</v>
      </c>
    </row>
    <row r="211" spans="1:6" x14ac:dyDescent="0.2">
      <c r="A211" s="6" t="s">
        <v>196</v>
      </c>
      <c r="B211" s="2">
        <v>1</v>
      </c>
      <c r="C211" s="2">
        <v>888000</v>
      </c>
      <c r="D211" s="2">
        <v>888000</v>
      </c>
      <c r="E211" s="2">
        <v>888000</v>
      </c>
      <c r="F211" s="7">
        <v>0.54855975264278456</v>
      </c>
    </row>
    <row r="212" spans="1:6" x14ac:dyDescent="0.2">
      <c r="A212" s="6" t="s">
        <v>507</v>
      </c>
      <c r="B212" s="2">
        <v>1</v>
      </c>
      <c r="C212" s="2">
        <v>499000</v>
      </c>
      <c r="D212" s="2">
        <v>499000</v>
      </c>
      <c r="E212" s="2">
        <v>499000</v>
      </c>
      <c r="F212" s="7">
        <v>0.30825598712697011</v>
      </c>
    </row>
    <row r="213" spans="1:6" x14ac:dyDescent="0.2">
      <c r="A213" s="6" t="s">
        <v>564</v>
      </c>
      <c r="B213" s="2">
        <v>1</v>
      </c>
      <c r="C213" s="2">
        <v>515000</v>
      </c>
      <c r="D213" s="2">
        <v>515000</v>
      </c>
      <c r="E213" s="2">
        <v>515000</v>
      </c>
      <c r="F213" s="7">
        <v>0.31813994663404732</v>
      </c>
    </row>
    <row r="214" spans="1:6" x14ac:dyDescent="0.2">
      <c r="A214" s="6" t="s">
        <v>266</v>
      </c>
      <c r="B214" s="2">
        <v>1</v>
      </c>
      <c r="C214" s="2">
        <v>298000</v>
      </c>
      <c r="D214" s="2">
        <v>298000</v>
      </c>
      <c r="E214" s="2">
        <v>298000</v>
      </c>
      <c r="F214" s="7">
        <v>0.18408874581931284</v>
      </c>
    </row>
    <row r="215" spans="1:6" x14ac:dyDescent="0.2">
      <c r="A215" s="6" t="s">
        <v>92</v>
      </c>
      <c r="B215" s="2">
        <v>1</v>
      </c>
      <c r="C215" s="2">
        <v>148992</v>
      </c>
      <c r="D215" s="2">
        <v>148992</v>
      </c>
      <c r="E215" s="2">
        <v>148992</v>
      </c>
      <c r="F215" s="7">
        <v>9.2039430929902868E-2</v>
      </c>
    </row>
    <row r="216" spans="1:6" x14ac:dyDescent="0.2">
      <c r="A216" s="6" t="s">
        <v>41</v>
      </c>
      <c r="B216" s="2">
        <v>1</v>
      </c>
      <c r="C216" s="2">
        <v>287800</v>
      </c>
      <c r="D216" s="2">
        <v>287800</v>
      </c>
      <c r="E216" s="2">
        <v>287800</v>
      </c>
      <c r="F216" s="7">
        <v>0.17778772163355111</v>
      </c>
    </row>
    <row r="217" spans="1:6" x14ac:dyDescent="0.2">
      <c r="A217" s="6" t="s">
        <v>565</v>
      </c>
      <c r="B217" s="2">
        <v>1</v>
      </c>
      <c r="C217" s="2">
        <v>178500</v>
      </c>
      <c r="D217" s="2">
        <v>178500</v>
      </c>
      <c r="E217" s="2">
        <v>178500</v>
      </c>
      <c r="F217" s="7">
        <v>0.11026792325083</v>
      </c>
    </row>
    <row r="218" spans="1:6" x14ac:dyDescent="0.2">
      <c r="A218" s="6" t="s">
        <v>573</v>
      </c>
      <c r="B218" s="2">
        <v>1</v>
      </c>
      <c r="C218" s="2">
        <v>598000</v>
      </c>
      <c r="D218" s="2">
        <v>598000</v>
      </c>
      <c r="E218" s="2">
        <v>598000</v>
      </c>
      <c r="F218" s="7">
        <v>0.36941298657701033</v>
      </c>
    </row>
    <row r="219" spans="1:6" x14ac:dyDescent="0.2">
      <c r="A219" s="6" t="s">
        <v>569</v>
      </c>
      <c r="B219" s="2">
        <v>1</v>
      </c>
      <c r="C219" s="2">
        <v>548000</v>
      </c>
      <c r="D219" s="2">
        <v>548000</v>
      </c>
      <c r="E219" s="2">
        <v>548000</v>
      </c>
      <c r="F219" s="7">
        <v>0.33852561311739404</v>
      </c>
    </row>
    <row r="220" spans="1:6" x14ac:dyDescent="0.2">
      <c r="A220" s="6" t="s">
        <v>104</v>
      </c>
      <c r="B220" s="2">
        <v>1</v>
      </c>
      <c r="C220" s="2">
        <v>245000</v>
      </c>
      <c r="D220" s="2">
        <v>245000</v>
      </c>
      <c r="E220" s="2">
        <v>245000</v>
      </c>
      <c r="F220" s="7">
        <v>0.1513481299521196</v>
      </c>
    </row>
    <row r="221" spans="1:6" x14ac:dyDescent="0.2">
      <c r="A221" s="6" t="s">
        <v>576</v>
      </c>
      <c r="B221" s="2">
        <v>1</v>
      </c>
      <c r="C221" s="2">
        <v>994500</v>
      </c>
      <c r="D221" s="2">
        <v>994500</v>
      </c>
      <c r="E221" s="2">
        <v>994500</v>
      </c>
      <c r="F221" s="7">
        <v>0.61434985811176712</v>
      </c>
    </row>
    <row r="222" spans="1:6" x14ac:dyDescent="0.2">
      <c r="A222" s="6" t="s">
        <v>566</v>
      </c>
      <c r="B222" s="2">
        <v>1</v>
      </c>
      <c r="C222" s="2">
        <v>100000</v>
      </c>
      <c r="D222" s="2">
        <v>100000</v>
      </c>
      <c r="E222" s="2">
        <v>100000</v>
      </c>
      <c r="F222" s="7">
        <v>6.1774746919232494E-2</v>
      </c>
    </row>
    <row r="223" spans="1:6" x14ac:dyDescent="0.2">
      <c r="A223" s="6" t="s">
        <v>347</v>
      </c>
      <c r="B223" s="2">
        <v>1</v>
      </c>
      <c r="C223" s="2">
        <v>2181000</v>
      </c>
      <c r="D223" s="2">
        <v>2181000</v>
      </c>
      <c r="E223" s="2">
        <v>2181000</v>
      </c>
      <c r="F223" s="7">
        <v>1.3473072303084606</v>
      </c>
    </row>
    <row r="224" spans="1:6" x14ac:dyDescent="0.2">
      <c r="A224" s="6" t="s">
        <v>561</v>
      </c>
      <c r="B224" s="2">
        <v>1</v>
      </c>
      <c r="C224" s="2">
        <v>108000</v>
      </c>
      <c r="D224" s="2">
        <v>108000</v>
      </c>
      <c r="E224" s="2">
        <v>108000</v>
      </c>
      <c r="F224" s="7">
        <v>6.6716726672771093E-2</v>
      </c>
    </row>
    <row r="225" spans="1:6" x14ac:dyDescent="0.2">
      <c r="A225" s="6" t="s">
        <v>579</v>
      </c>
      <c r="B225" s="2">
        <v>1</v>
      </c>
      <c r="C225" s="2">
        <v>416500</v>
      </c>
      <c r="D225" s="2">
        <v>416500</v>
      </c>
      <c r="E225" s="2">
        <v>416500</v>
      </c>
      <c r="F225" s="7">
        <v>0.25729182091860331</v>
      </c>
    </row>
    <row r="226" spans="1:6" x14ac:dyDescent="0.2">
      <c r="A226" s="6" t="s">
        <v>519</v>
      </c>
      <c r="B226" s="2">
        <v>1</v>
      </c>
      <c r="C226" s="2">
        <v>336500</v>
      </c>
      <c r="D226" s="2">
        <v>336500</v>
      </c>
      <c r="E226" s="2">
        <v>336500</v>
      </c>
      <c r="F226" s="7">
        <v>0.20787202338321734</v>
      </c>
    </row>
    <row r="227" spans="1:6" x14ac:dyDescent="0.2">
      <c r="A227" s="6" t="s">
        <v>489</v>
      </c>
      <c r="B227" s="2">
        <v>2</v>
      </c>
      <c r="C227" s="2">
        <v>1682900</v>
      </c>
      <c r="D227" s="2">
        <v>3049800</v>
      </c>
      <c r="E227" s="2">
        <v>316000</v>
      </c>
      <c r="F227" s="7">
        <v>1.0396072159037637</v>
      </c>
    </row>
    <row r="228" spans="1:6" x14ac:dyDescent="0.2">
      <c r="A228" s="6" t="s">
        <v>116</v>
      </c>
      <c r="B228" s="2">
        <v>2</v>
      </c>
      <c r="C228" s="2">
        <v>280000</v>
      </c>
      <c r="D228" s="2">
        <v>300000</v>
      </c>
      <c r="E228" s="2">
        <v>260000</v>
      </c>
      <c r="F228" s="7">
        <v>0.17296929137385098</v>
      </c>
    </row>
    <row r="229" spans="1:6" x14ac:dyDescent="0.2">
      <c r="A229" s="6" t="s">
        <v>155</v>
      </c>
      <c r="B229" s="2">
        <v>2</v>
      </c>
      <c r="C229" s="2">
        <v>2099400</v>
      </c>
      <c r="D229" s="2">
        <v>2458800</v>
      </c>
      <c r="E229" s="2">
        <v>1740000</v>
      </c>
      <c r="F229" s="7">
        <v>1.296899036822367</v>
      </c>
    </row>
    <row r="230" spans="1:6" x14ac:dyDescent="0.2">
      <c r="A230" s="6" t="s">
        <v>459</v>
      </c>
      <c r="B230" s="2">
        <v>1</v>
      </c>
      <c r="C230" s="2">
        <v>529465</v>
      </c>
      <c r="D230" s="2">
        <v>529465</v>
      </c>
      <c r="E230" s="2">
        <v>529465</v>
      </c>
      <c r="F230" s="7">
        <v>0.32707566377591429</v>
      </c>
    </row>
    <row r="231" spans="1:6" x14ac:dyDescent="0.2">
      <c r="A231" s="6" t="s">
        <v>279</v>
      </c>
      <c r="B231" s="2">
        <v>1</v>
      </c>
      <c r="C231" s="2">
        <v>508000</v>
      </c>
      <c r="D231" s="2">
        <v>508000</v>
      </c>
      <c r="E231" s="2">
        <v>508000</v>
      </c>
      <c r="F231" s="7">
        <v>0.31381571434970107</v>
      </c>
    </row>
    <row r="232" spans="1:6" x14ac:dyDescent="0.2">
      <c r="A232" s="6" t="s">
        <v>227</v>
      </c>
      <c r="B232" s="2">
        <v>1</v>
      </c>
      <c r="C232" s="2">
        <v>3959914</v>
      </c>
      <c r="D232" s="2">
        <v>3959914</v>
      </c>
      <c r="E232" s="2">
        <v>3959914</v>
      </c>
      <c r="F232" s="7">
        <v>2.4462268517192562</v>
      </c>
    </row>
    <row r="233" spans="1:6" x14ac:dyDescent="0.2">
      <c r="A233" s="6" t="s">
        <v>283</v>
      </c>
      <c r="B233" s="2">
        <v>1</v>
      </c>
      <c r="C233" s="2">
        <v>280000</v>
      </c>
      <c r="D233" s="2">
        <v>280000</v>
      </c>
      <c r="E233" s="2">
        <v>280000</v>
      </c>
      <c r="F233" s="7">
        <v>0.17296929137385098</v>
      </c>
    </row>
    <row r="234" spans="1:6" x14ac:dyDescent="0.2">
      <c r="A234" s="6" t="s">
        <v>179</v>
      </c>
      <c r="B234" s="2">
        <v>1</v>
      </c>
      <c r="C234" s="2">
        <v>116213</v>
      </c>
      <c r="D234" s="2">
        <v>116213</v>
      </c>
      <c r="E234" s="2">
        <v>116213</v>
      </c>
      <c r="F234" s="7">
        <v>7.1790286637247652E-2</v>
      </c>
    </row>
    <row r="235" spans="1:6" x14ac:dyDescent="0.2">
      <c r="A235" s="6" t="s">
        <v>176</v>
      </c>
      <c r="B235" s="2">
        <v>1</v>
      </c>
      <c r="C235" s="2">
        <v>2795600</v>
      </c>
      <c r="D235" s="2">
        <v>2795600</v>
      </c>
      <c r="E235" s="2">
        <v>2795600</v>
      </c>
      <c r="F235" s="7">
        <v>1.7269748248740635</v>
      </c>
    </row>
    <row r="236" spans="1:6" x14ac:dyDescent="0.2">
      <c r="A236" s="6" t="s">
        <v>216</v>
      </c>
      <c r="B236" s="2">
        <v>1</v>
      </c>
      <c r="C236" s="2">
        <v>848600</v>
      </c>
      <c r="D236" s="2">
        <v>848600</v>
      </c>
      <c r="E236" s="2">
        <v>848600</v>
      </c>
      <c r="F236" s="7">
        <v>0.52422050235660689</v>
      </c>
    </row>
    <row r="237" spans="1:6" x14ac:dyDescent="0.2">
      <c r="A237" s="6" t="s">
        <v>327</v>
      </c>
      <c r="B237" s="2">
        <v>1</v>
      </c>
      <c r="C237" s="2">
        <v>1788000</v>
      </c>
      <c r="D237" s="2">
        <v>1788000</v>
      </c>
      <c r="E237" s="2">
        <v>1788000</v>
      </c>
      <c r="F237" s="7">
        <v>1.1045324749158769</v>
      </c>
    </row>
    <row r="238" spans="1:6" x14ac:dyDescent="0.2">
      <c r="A238" s="6" t="s">
        <v>267</v>
      </c>
      <c r="B238" s="2">
        <v>1</v>
      </c>
      <c r="C238" s="2">
        <v>300000</v>
      </c>
      <c r="D238" s="2">
        <v>300000</v>
      </c>
      <c r="E238" s="2">
        <v>300000</v>
      </c>
      <c r="F238" s="7">
        <v>0.18532424075769749</v>
      </c>
    </row>
    <row r="239" spans="1:6" x14ac:dyDescent="0.2">
      <c r="A239" s="6" t="s">
        <v>314</v>
      </c>
      <c r="B239" s="2">
        <v>1</v>
      </c>
      <c r="C239" s="2">
        <v>410000</v>
      </c>
      <c r="D239" s="2">
        <v>410000</v>
      </c>
      <c r="E239" s="2">
        <v>410000</v>
      </c>
      <c r="F239" s="7">
        <v>0.25327646236885321</v>
      </c>
    </row>
    <row r="240" spans="1:6" x14ac:dyDescent="0.2">
      <c r="A240" s="6" t="s">
        <v>84</v>
      </c>
      <c r="B240" s="2">
        <v>1</v>
      </c>
      <c r="C240" s="2">
        <v>548800</v>
      </c>
      <c r="D240" s="2">
        <v>548800</v>
      </c>
      <c r="E240" s="2">
        <v>548800</v>
      </c>
      <c r="F240" s="7">
        <v>0.33901981109274792</v>
      </c>
    </row>
    <row r="241" spans="1:6" x14ac:dyDescent="0.2">
      <c r="A241" s="6" t="s">
        <v>293</v>
      </c>
      <c r="B241" s="2">
        <v>1</v>
      </c>
      <c r="C241" s="2">
        <v>861000</v>
      </c>
      <c r="D241" s="2">
        <v>861000</v>
      </c>
      <c r="E241" s="2">
        <v>861000</v>
      </c>
      <c r="F241" s="7">
        <v>0.53188057097459174</v>
      </c>
    </row>
    <row r="242" spans="1:6" x14ac:dyDescent="0.2">
      <c r="A242" s="6" t="s">
        <v>468</v>
      </c>
      <c r="B242" s="2">
        <v>1</v>
      </c>
      <c r="C242" s="2">
        <v>108000</v>
      </c>
      <c r="D242" s="2">
        <v>108000</v>
      </c>
      <c r="E242" s="2">
        <v>108000</v>
      </c>
      <c r="F242" s="7">
        <v>6.6716726672771093E-2</v>
      </c>
    </row>
    <row r="243" spans="1:6" x14ac:dyDescent="0.2">
      <c r="A243" s="6" t="s">
        <v>421</v>
      </c>
      <c r="B243" s="2">
        <v>1</v>
      </c>
      <c r="C243" s="2">
        <v>499000</v>
      </c>
      <c r="D243" s="2">
        <v>499000</v>
      </c>
      <c r="E243" s="2">
        <v>499000</v>
      </c>
      <c r="F243" s="7">
        <v>0.30825598712697011</v>
      </c>
    </row>
    <row r="244" spans="1:6" x14ac:dyDescent="0.2">
      <c r="A244" s="6" t="s">
        <v>567</v>
      </c>
      <c r="B244" s="2">
        <v>1</v>
      </c>
      <c r="C244" s="2">
        <v>192000</v>
      </c>
      <c r="D244" s="2">
        <v>192000</v>
      </c>
      <c r="E244" s="2">
        <v>192000</v>
      </c>
      <c r="F244" s="7">
        <v>0.11860751408492638</v>
      </c>
    </row>
    <row r="245" spans="1:6" x14ac:dyDescent="0.2">
      <c r="A245" s="6" t="s">
        <v>523</v>
      </c>
      <c r="B245" s="2">
        <v>3</v>
      </c>
      <c r="C245" s="2">
        <v>166000</v>
      </c>
      <c r="D245" s="2">
        <v>199000</v>
      </c>
      <c r="E245" s="2">
        <v>100000</v>
      </c>
      <c r="F245" s="7">
        <v>0.10254607988592594</v>
      </c>
    </row>
    <row r="246" spans="1:6" x14ac:dyDescent="0.2">
      <c r="A246" s="6" t="s">
        <v>502</v>
      </c>
      <c r="B246" s="2">
        <v>1</v>
      </c>
      <c r="C246" s="2">
        <v>215000</v>
      </c>
      <c r="D246" s="2">
        <v>215000</v>
      </c>
      <c r="E246" s="2">
        <v>215000</v>
      </c>
      <c r="F246" s="7">
        <v>0.13281570587634986</v>
      </c>
    </row>
    <row r="247" spans="1:6" x14ac:dyDescent="0.2">
      <c r="A247" s="6" t="s">
        <v>253</v>
      </c>
      <c r="B247" s="2">
        <v>1</v>
      </c>
      <c r="C247" s="2">
        <v>720000</v>
      </c>
      <c r="D247" s="2">
        <v>720000</v>
      </c>
      <c r="E247" s="2">
        <v>720000</v>
      </c>
      <c r="F247" s="7">
        <v>0.44477817781847395</v>
      </c>
    </row>
    <row r="248" spans="1:6" x14ac:dyDescent="0.2">
      <c r="A248" s="6" t="s">
        <v>504</v>
      </c>
      <c r="B248" s="2">
        <v>1</v>
      </c>
      <c r="C248" s="2">
        <v>360000</v>
      </c>
      <c r="D248" s="2">
        <v>360000</v>
      </c>
      <c r="E248" s="2">
        <v>360000</v>
      </c>
      <c r="F248" s="7">
        <v>0.22238908890923698</v>
      </c>
    </row>
    <row r="249" spans="1:6" x14ac:dyDescent="0.2">
      <c r="A249" s="6" t="s">
        <v>395</v>
      </c>
      <c r="B249" s="2">
        <v>1</v>
      </c>
      <c r="C249" s="2">
        <v>3948000</v>
      </c>
      <c r="D249" s="2">
        <v>3948000</v>
      </c>
      <c r="E249" s="2">
        <v>3948000</v>
      </c>
      <c r="F249" s="7">
        <v>2.4388670083712989</v>
      </c>
    </row>
    <row r="250" spans="1:6" x14ac:dyDescent="0.2">
      <c r="A250" s="6" t="s">
        <v>408</v>
      </c>
      <c r="B250" s="2">
        <v>1</v>
      </c>
      <c r="C250" s="2">
        <v>390000</v>
      </c>
      <c r="D250" s="2">
        <v>390000</v>
      </c>
      <c r="E250" s="2">
        <v>390000</v>
      </c>
      <c r="F250" s="7">
        <v>0.24092151298500672</v>
      </c>
    </row>
    <row r="251" spans="1:6" x14ac:dyDescent="0.2">
      <c r="A251" s="6" t="s">
        <v>367</v>
      </c>
      <c r="B251" s="2">
        <v>1</v>
      </c>
      <c r="C251" s="2">
        <v>750000</v>
      </c>
      <c r="D251" s="2">
        <v>750000</v>
      </c>
      <c r="E251" s="2">
        <v>750000</v>
      </c>
      <c r="F251" s="7">
        <v>0.46331060189424367</v>
      </c>
    </row>
    <row r="252" spans="1:6" x14ac:dyDescent="0.2">
      <c r="A252" s="6" t="s">
        <v>562</v>
      </c>
      <c r="B252" s="2">
        <v>1</v>
      </c>
      <c r="C252" s="2">
        <v>215000</v>
      </c>
      <c r="D252" s="2">
        <v>215000</v>
      </c>
      <c r="E252" s="2">
        <v>215000</v>
      </c>
      <c r="F252" s="7">
        <v>0.13281570587634986</v>
      </c>
    </row>
    <row r="253" spans="1:6" x14ac:dyDescent="0.2">
      <c r="A253" s="6" t="s">
        <v>74</v>
      </c>
      <c r="B253" s="2">
        <v>1</v>
      </c>
      <c r="C253" s="2">
        <v>150000</v>
      </c>
      <c r="D253" s="2">
        <v>150000</v>
      </c>
      <c r="E253" s="2">
        <v>150000</v>
      </c>
      <c r="F253" s="7">
        <v>9.2662120378848745E-2</v>
      </c>
    </row>
    <row r="254" spans="1:6" x14ac:dyDescent="0.2">
      <c r="A254" s="6" t="s">
        <v>164</v>
      </c>
      <c r="B254" s="2">
        <v>1</v>
      </c>
      <c r="C254" s="2">
        <v>350000</v>
      </c>
      <c r="D254" s="2">
        <v>350000</v>
      </c>
      <c r="E254" s="2">
        <v>350000</v>
      </c>
      <c r="F254" s="7">
        <v>0.21621161421731372</v>
      </c>
    </row>
    <row r="255" spans="1:6" x14ac:dyDescent="0.2">
      <c r="A255" s="6" t="s">
        <v>201</v>
      </c>
      <c r="B255" s="2">
        <v>1</v>
      </c>
      <c r="C255" s="2">
        <v>156000</v>
      </c>
      <c r="D255" s="2">
        <v>156000</v>
      </c>
      <c r="E255" s="2">
        <v>156000</v>
      </c>
      <c r="F255" s="7">
        <v>9.6368605194002685E-2</v>
      </c>
    </row>
    <row r="256" spans="1:6" x14ac:dyDescent="0.2">
      <c r="A256" s="6" t="s">
        <v>240</v>
      </c>
      <c r="B256" s="2">
        <v>1</v>
      </c>
      <c r="C256" s="2">
        <v>678800</v>
      </c>
      <c r="D256" s="2">
        <v>678800</v>
      </c>
      <c r="E256" s="2">
        <v>678800</v>
      </c>
      <c r="F256" s="7">
        <v>0.41932698208775016</v>
      </c>
    </row>
    <row r="257" spans="1:6" x14ac:dyDescent="0.2">
      <c r="A257" s="6" t="s">
        <v>174</v>
      </c>
      <c r="B257" s="2">
        <v>1</v>
      </c>
      <c r="C257" s="2">
        <v>200000</v>
      </c>
      <c r="D257" s="2">
        <v>200000</v>
      </c>
      <c r="E257" s="2">
        <v>200000</v>
      </c>
      <c r="F257" s="7">
        <v>0.12354949383846499</v>
      </c>
    </row>
    <row r="258" spans="1:6" x14ac:dyDescent="0.2">
      <c r="A258" s="6" t="s">
        <v>231</v>
      </c>
      <c r="B258" s="2">
        <v>1</v>
      </c>
      <c r="C258" s="2">
        <v>527000</v>
      </c>
      <c r="D258" s="2">
        <v>527000</v>
      </c>
      <c r="E258" s="2">
        <v>527000</v>
      </c>
      <c r="F258" s="7">
        <v>0.32555291626435523</v>
      </c>
    </row>
    <row r="259" spans="1:6" x14ac:dyDescent="0.2">
      <c r="A259" s="6" t="s">
        <v>249</v>
      </c>
      <c r="B259" s="2">
        <v>1</v>
      </c>
      <c r="C259" s="2">
        <v>340000</v>
      </c>
      <c r="D259" s="2">
        <v>340000</v>
      </c>
      <c r="E259" s="2">
        <v>340000</v>
      </c>
      <c r="F259" s="7">
        <v>0.21003413952539046</v>
      </c>
    </row>
    <row r="260" spans="1:6" x14ac:dyDescent="0.2">
      <c r="A260" s="6" t="s">
        <v>430</v>
      </c>
      <c r="B260" s="2">
        <v>1</v>
      </c>
      <c r="C260" s="2">
        <v>498000</v>
      </c>
      <c r="D260" s="2">
        <v>498000</v>
      </c>
      <c r="E260" s="2">
        <v>498000</v>
      </c>
      <c r="F260" s="7">
        <v>0.30763823965777781</v>
      </c>
    </row>
    <row r="261" spans="1:6" x14ac:dyDescent="0.2">
      <c r="A261" s="6" t="s">
        <v>518</v>
      </c>
      <c r="B261" s="2">
        <v>1</v>
      </c>
      <c r="C261" s="2">
        <v>597000</v>
      </c>
      <c r="D261" s="2">
        <v>597000</v>
      </c>
      <c r="E261" s="2">
        <v>597000</v>
      </c>
      <c r="F261" s="7">
        <v>0.36879523910781797</v>
      </c>
    </row>
    <row r="262" spans="1:6" x14ac:dyDescent="0.2">
      <c r="A262" s="6" t="s">
        <v>280</v>
      </c>
      <c r="B262" s="2">
        <v>1</v>
      </c>
      <c r="C262" s="2">
        <v>277000</v>
      </c>
      <c r="D262" s="2">
        <v>277000</v>
      </c>
      <c r="E262" s="2">
        <v>277000</v>
      </c>
      <c r="F262" s="7">
        <v>0.171116048966274</v>
      </c>
    </row>
    <row r="263" spans="1:6" x14ac:dyDescent="0.2">
      <c r="A263" s="6" t="s">
        <v>89</v>
      </c>
      <c r="B263" s="2">
        <v>1</v>
      </c>
      <c r="C263" s="2">
        <v>350000</v>
      </c>
      <c r="D263" s="2">
        <v>350000</v>
      </c>
      <c r="E263" s="2">
        <v>350000</v>
      </c>
      <c r="F263" s="7">
        <v>0.21621161421731372</v>
      </c>
    </row>
    <row r="264" spans="1:6" x14ac:dyDescent="0.2">
      <c r="A264" s="6" t="s">
        <v>151</v>
      </c>
      <c r="B264" s="2">
        <v>1</v>
      </c>
      <c r="C264" s="2">
        <v>1670000</v>
      </c>
      <c r="D264" s="2">
        <v>1670000</v>
      </c>
      <c r="E264" s="2">
        <v>1670000</v>
      </c>
      <c r="F264" s="7">
        <v>1.0316382735511826</v>
      </c>
    </row>
    <row r="265" spans="1:6" x14ac:dyDescent="0.2">
      <c r="A265" s="6" t="s">
        <v>52</v>
      </c>
      <c r="B265" s="2">
        <v>1</v>
      </c>
      <c r="C265" s="2">
        <v>1958000</v>
      </c>
      <c r="D265" s="2">
        <v>1958000</v>
      </c>
      <c r="E265" s="2">
        <v>1958000</v>
      </c>
      <c r="F265" s="7">
        <v>1.2095495446785722</v>
      </c>
    </row>
    <row r="266" spans="1:6" x14ac:dyDescent="0.2">
      <c r="A266" s="6" t="s">
        <v>214</v>
      </c>
      <c r="B266" s="2">
        <v>1</v>
      </c>
      <c r="C266" s="2">
        <v>448000</v>
      </c>
      <c r="D266" s="2">
        <v>448000</v>
      </c>
      <c r="E266" s="2">
        <v>448000</v>
      </c>
      <c r="F266" s="7">
        <v>0.27675086619816158</v>
      </c>
    </row>
    <row r="267" spans="1:6" x14ac:dyDescent="0.2">
      <c r="A267" s="6" t="s">
        <v>28</v>
      </c>
      <c r="B267" s="2">
        <v>1</v>
      </c>
      <c r="C267" s="2">
        <v>885200</v>
      </c>
      <c r="D267" s="2">
        <v>885200</v>
      </c>
      <c r="E267" s="2">
        <v>885200</v>
      </c>
      <c r="F267" s="7">
        <v>0.54683005972904597</v>
      </c>
    </row>
    <row r="268" spans="1:6" x14ac:dyDescent="0.2">
      <c r="A268" s="6" t="s">
        <v>10</v>
      </c>
      <c r="B268" s="2">
        <v>1</v>
      </c>
      <c r="C268" s="2">
        <v>94500</v>
      </c>
      <c r="D268" s="2">
        <v>94500</v>
      </c>
      <c r="E268" s="2">
        <v>94500</v>
      </c>
      <c r="F268" s="7">
        <v>5.8377135838674703E-2</v>
      </c>
    </row>
    <row r="269" spans="1:6" x14ac:dyDescent="0.2">
      <c r="A269" s="6" t="s">
        <v>47</v>
      </c>
      <c r="B269" s="2">
        <v>1</v>
      </c>
      <c r="C269" s="2">
        <v>192000</v>
      </c>
      <c r="D269" s="2">
        <v>192000</v>
      </c>
      <c r="E269" s="2">
        <v>192000</v>
      </c>
      <c r="F269" s="7">
        <v>0.11860751408492638</v>
      </c>
    </row>
    <row r="270" spans="1:6" x14ac:dyDescent="0.2">
      <c r="A270" s="6" t="s">
        <v>234</v>
      </c>
      <c r="B270" s="2">
        <v>1</v>
      </c>
      <c r="C270" s="2">
        <v>236600</v>
      </c>
      <c r="D270" s="2">
        <v>236600</v>
      </c>
      <c r="E270" s="2">
        <v>236600</v>
      </c>
      <c r="F270" s="7">
        <v>0.14615905121090408</v>
      </c>
    </row>
    <row r="271" spans="1:6" x14ac:dyDescent="0.2">
      <c r="A271" s="6" t="s">
        <v>497</v>
      </c>
      <c r="B271" s="2">
        <v>1</v>
      </c>
      <c r="C271" s="2">
        <v>387000</v>
      </c>
      <c r="D271" s="2">
        <v>387000</v>
      </c>
      <c r="E271" s="2">
        <v>387000</v>
      </c>
      <c r="F271" s="7">
        <v>0.23906827057742974</v>
      </c>
    </row>
    <row r="272" spans="1:6" x14ac:dyDescent="0.2">
      <c r="A272" s="6" t="s">
        <v>256</v>
      </c>
      <c r="B272" s="2">
        <v>1</v>
      </c>
      <c r="C272" s="2">
        <v>1092800</v>
      </c>
      <c r="D272" s="2">
        <v>1092800</v>
      </c>
      <c r="E272" s="2">
        <v>1092800</v>
      </c>
      <c r="F272" s="7">
        <v>0.67507443433337266</v>
      </c>
    </row>
    <row r="273" spans="1:6" x14ac:dyDescent="0.2">
      <c r="A273" s="6" t="s">
        <v>203</v>
      </c>
      <c r="B273" s="2">
        <v>1</v>
      </c>
      <c r="C273" s="2">
        <v>1080000</v>
      </c>
      <c r="D273" s="2">
        <v>1080000</v>
      </c>
      <c r="E273" s="2">
        <v>1080000</v>
      </c>
      <c r="F273" s="7">
        <v>0.66716726672771087</v>
      </c>
    </row>
    <row r="274" spans="1:6" x14ac:dyDescent="0.2">
      <c r="A274" s="6" t="s">
        <v>19</v>
      </c>
      <c r="B274" s="2">
        <v>1</v>
      </c>
      <c r="C274" s="2">
        <v>239400</v>
      </c>
      <c r="D274" s="2">
        <v>239400</v>
      </c>
      <c r="E274" s="2">
        <v>239400</v>
      </c>
      <c r="F274" s="7">
        <v>0.14788874412464259</v>
      </c>
    </row>
    <row r="275" spans="1:6" x14ac:dyDescent="0.2">
      <c r="A275" s="6" t="s">
        <v>500</v>
      </c>
      <c r="B275" s="2">
        <v>1</v>
      </c>
      <c r="C275" s="2">
        <v>3280000</v>
      </c>
      <c r="D275" s="2">
        <v>3280000</v>
      </c>
      <c r="E275" s="2">
        <v>3280000</v>
      </c>
      <c r="F275" s="7">
        <v>2.0262116989508256</v>
      </c>
    </row>
    <row r="276" spans="1:6" x14ac:dyDescent="0.2">
      <c r="A276" s="6" t="s">
        <v>263</v>
      </c>
      <c r="B276" s="2">
        <v>1</v>
      </c>
      <c r="C276" s="2">
        <v>2249885</v>
      </c>
      <c r="D276" s="2">
        <v>2249885</v>
      </c>
      <c r="E276" s="2">
        <v>2249885</v>
      </c>
      <c r="F276" s="7">
        <v>1.389860764723774</v>
      </c>
    </row>
    <row r="277" spans="1:6" x14ac:dyDescent="0.2">
      <c r="A277" s="6" t="s">
        <v>292</v>
      </c>
      <c r="B277" s="2">
        <v>1</v>
      </c>
      <c r="C277" s="2">
        <v>599800</v>
      </c>
      <c r="D277" s="2">
        <v>599800</v>
      </c>
      <c r="E277" s="2">
        <v>599800</v>
      </c>
      <c r="F277" s="7">
        <v>0.37052493202155651</v>
      </c>
    </row>
    <row r="278" spans="1:6" x14ac:dyDescent="0.2">
      <c r="A278" s="6" t="s">
        <v>572</v>
      </c>
      <c r="B278" s="2">
        <v>1</v>
      </c>
      <c r="C278" s="2">
        <v>760000</v>
      </c>
      <c r="D278" s="2">
        <v>760000</v>
      </c>
      <c r="E278" s="2">
        <v>760000</v>
      </c>
      <c r="F278" s="7">
        <v>0.46948807658616692</v>
      </c>
    </row>
    <row r="279" spans="1:6" x14ac:dyDescent="0.2">
      <c r="A279" s="6" t="s">
        <v>551</v>
      </c>
      <c r="B279" s="2">
        <v>1</v>
      </c>
      <c r="C279" s="2">
        <v>1890000</v>
      </c>
      <c r="D279" s="2">
        <v>1890000</v>
      </c>
      <c r="E279" s="2">
        <v>1890000</v>
      </c>
      <c r="F279" s="7">
        <v>1.1675427167734942</v>
      </c>
    </row>
    <row r="280" spans="1:6" x14ac:dyDescent="0.2">
      <c r="A280" s="6" t="s">
        <v>296</v>
      </c>
      <c r="B280" s="2">
        <v>1</v>
      </c>
      <c r="C280" s="2">
        <v>2000000</v>
      </c>
      <c r="D280" s="2">
        <v>2000000</v>
      </c>
      <c r="E280" s="2">
        <v>2000000</v>
      </c>
      <c r="F280" s="7">
        <v>1.2354949383846499</v>
      </c>
    </row>
    <row r="281" spans="1:6" x14ac:dyDescent="0.2">
      <c r="A281" s="6" t="s">
        <v>71</v>
      </c>
      <c r="B281" s="2">
        <v>1</v>
      </c>
      <c r="C281" s="2">
        <v>2680000</v>
      </c>
      <c r="D281" s="2">
        <v>2680000</v>
      </c>
      <c r="E281" s="2">
        <v>2680000</v>
      </c>
      <c r="F281" s="7">
        <v>1.6555632174354309</v>
      </c>
    </row>
    <row r="282" spans="1:6" x14ac:dyDescent="0.2">
      <c r="A282" s="6" t="s">
        <v>586</v>
      </c>
      <c r="B282" s="2">
        <v>1</v>
      </c>
      <c r="C282" s="2">
        <v>1600300</v>
      </c>
      <c r="D282" s="2">
        <v>1600300</v>
      </c>
      <c r="E282" s="2">
        <v>1600300</v>
      </c>
      <c r="F282" s="7">
        <v>0.98858127494847758</v>
      </c>
    </row>
    <row r="283" spans="1:6" x14ac:dyDescent="0.2">
      <c r="A283" s="6" t="s">
        <v>587</v>
      </c>
      <c r="B283" s="2">
        <v>291</v>
      </c>
      <c r="C283" s="2">
        <v>1618784.454604811</v>
      </c>
      <c r="D283" s="2">
        <v>38864240.659999996</v>
      </c>
      <c r="E283" s="2">
        <v>1</v>
      </c>
      <c r="F283"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2022-12-18T08:58:48Z</dcterms:created>
  <dcterms:modified xsi:type="dcterms:W3CDTF">2022-12-18T09:07:00Z</dcterms:modified>
</cp:coreProperties>
</file>