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han\Desktop\SAAD\"/>
    </mc:Choice>
  </mc:AlternateContent>
  <xr:revisionPtr revIDLastSave="0" documentId="13_ncr:1_{29259BBA-E806-4A48-901F-9D754DA365A7}" xr6:coauthVersionLast="47" xr6:coauthVersionMax="47" xr10:uidLastSave="{00000000-0000-0000-0000-000000000000}"/>
  <bookViews>
    <workbookView xWindow="-120" yWindow="-120" windowWidth="19440" windowHeight="15000" xr2:uid="{8C260F3E-F687-407A-8D42-955E7069C571}"/>
  </bookViews>
  <sheets>
    <sheet name="Sheet1 (2)" sheetId="1" r:id="rId1"/>
  </sheets>
  <externalReferences>
    <externalReference r:id="rId2"/>
  </externalReferences>
  <definedNames>
    <definedName name="_xlnm._FilterDatabase" localSheetId="0" hidden="1">'Sheet1 (2)'!$A$1:$H$16</definedName>
    <definedName name="CARTON_QTY">[1]DATA!$AU$2:$AU$2999</definedName>
    <definedName name="COUNTRY">[1]DATA!$U$2:$U$2999</definedName>
    <definedName name="D_CODE">[1]DATA!$H$2:$H$2999</definedName>
    <definedName name="JOB_No">[1]DATA!$D$2:$D$2999</definedName>
    <definedName name="ORDER_QTY">[1]DATA!$Y$2:$Y$2999</definedName>
    <definedName name="PCS_QTY">[1]DATA!$AF$2:$AF$2999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<sst xmlns="http://schemas.openxmlformats.org/spreadsheetml/2006/main" count="68" uniqueCount="30">
  <si>
    <t>PO#</t>
  </si>
  <si>
    <t>Country</t>
  </si>
  <si>
    <t>Plan-HOD</t>
  </si>
  <si>
    <t>Order Qty</t>
  </si>
  <si>
    <t>CARTON CBM</t>
  </si>
  <si>
    <t>WEIGHT</t>
  </si>
  <si>
    <t>CTN Type</t>
  </si>
  <si>
    <t>2100036091-10</t>
  </si>
  <si>
    <t>MEXICO</t>
  </si>
  <si>
    <t>LAZARO CARDENAS</t>
  </si>
  <si>
    <t>10X</t>
  </si>
  <si>
    <t>2100034937-10</t>
  </si>
  <si>
    <t>12X</t>
  </si>
  <si>
    <t>2100034512-10</t>
  </si>
  <si>
    <t>2100034510-10</t>
  </si>
  <si>
    <t>2100038393-10</t>
  </si>
  <si>
    <t>2100036028-10</t>
  </si>
  <si>
    <t>2100038398-10</t>
  </si>
  <si>
    <t>2100038476-10</t>
  </si>
  <si>
    <t>CANADA</t>
  </si>
  <si>
    <t>TORONTO</t>
  </si>
  <si>
    <t>5X</t>
  </si>
  <si>
    <t>2100038472-10</t>
  </si>
  <si>
    <t>2100038518-10</t>
  </si>
  <si>
    <t>2100035756-10</t>
  </si>
  <si>
    <t>2100035751-10</t>
  </si>
  <si>
    <t>2100039309-10</t>
  </si>
  <si>
    <t>2100038397-10</t>
  </si>
  <si>
    <t>2100037256-10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</si>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</sst>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[$-409]m/d/yy\ h:mm\ AM/P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</cellXfs>
  <cellStyles count="2">
    <cellStyle name="Normal" xfId="0" builtinId="0"/>
    <cellStyle name="Normal 145" xfId="1" xr:uid="{E16912BF-08BC-4B3E-805E-6C1A9218DBD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%20Planning/Link%20Files/MASTER_LIN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 refreshError="1">
        <row r="1">
          <cell r="D1">
            <v>1</v>
          </cell>
        </row>
        <row r="2">
          <cell r="D2" t="str">
            <v>JOB#</v>
          </cell>
          <cell r="H2" t="str">
            <v>PO_CHECK</v>
          </cell>
          <cell r="U2" t="str">
            <v>COUNTRY</v>
          </cell>
          <cell r="Y2" t="str">
            <v>QTY</v>
          </cell>
          <cell r="AF2" t="str">
            <v>Extra</v>
          </cell>
          <cell r="AU2" t="str">
            <v>Cartons</v>
          </cell>
        </row>
        <row r="3">
          <cell r="D3">
            <v>0</v>
          </cell>
          <cell r="H3">
            <v>0</v>
          </cell>
          <cell r="U3">
            <v>0</v>
          </cell>
          <cell r="Y3">
            <v>0</v>
          </cell>
          <cell r="AF3">
            <v>0</v>
          </cell>
          <cell r="AU3">
            <v>0</v>
          </cell>
        </row>
        <row r="4">
          <cell r="D4" t="str">
            <v> J30023</v>
          </cell>
          <cell r="H4" t="str">
            <v>OK</v>
          </cell>
          <cell r="U4" t="str">
            <v>HEBRON USA</v>
          </cell>
          <cell r="Y4">
            <v>4815</v>
          </cell>
          <cell r="AF4">
            <v>4912</v>
          </cell>
          <cell r="AU4">
            <v>267.5</v>
          </cell>
        </row>
        <row r="5">
          <cell r="D5" t="str">
            <v>CONPIBEL</v>
          </cell>
          <cell r="H5" t="str">
            <v>OK</v>
          </cell>
          <cell r="U5" t="str">
            <v>ITALY</v>
          </cell>
          <cell r="Y5">
            <v>6700</v>
          </cell>
          <cell r="AF5">
            <v>7035</v>
          </cell>
          <cell r="AU5">
            <v>257.69230769230768</v>
          </cell>
        </row>
        <row r="6">
          <cell r="D6" t="str">
            <v>CONPIBEL</v>
          </cell>
          <cell r="H6" t="str">
            <v>OK</v>
          </cell>
          <cell r="U6" t="str">
            <v>ITALY</v>
          </cell>
          <cell r="Y6">
            <v>1000</v>
          </cell>
          <cell r="AF6">
            <v>1050</v>
          </cell>
          <cell r="AU6">
            <v>38.46153846153846</v>
          </cell>
        </row>
        <row r="7">
          <cell r="D7" t="str">
            <v>CONPIBEL</v>
          </cell>
          <cell r="H7" t="str">
            <v>OK</v>
          </cell>
          <cell r="U7" t="str">
            <v>ITALY</v>
          </cell>
          <cell r="Y7">
            <v>2800</v>
          </cell>
          <cell r="AF7">
            <v>2940</v>
          </cell>
          <cell r="AU7">
            <v>107.69230769230769</v>
          </cell>
        </row>
        <row r="8">
          <cell r="D8" t="str">
            <v>CONPIBEL</v>
          </cell>
          <cell r="H8" t="str">
            <v>OK</v>
          </cell>
          <cell r="U8" t="str">
            <v>ITALY</v>
          </cell>
          <cell r="Y8">
            <v>1400</v>
          </cell>
          <cell r="AF8">
            <v>1470</v>
          </cell>
          <cell r="AU8">
            <v>53.846153846153847</v>
          </cell>
        </row>
        <row r="9">
          <cell r="D9" t="str">
            <v>CONPIBEL</v>
          </cell>
          <cell r="H9" t="str">
            <v>OK</v>
          </cell>
          <cell r="U9" t="str">
            <v>ITALY</v>
          </cell>
          <cell r="Y9">
            <v>4900</v>
          </cell>
          <cell r="AF9">
            <v>5145</v>
          </cell>
          <cell r="AU9">
            <v>188.46153846153845</v>
          </cell>
        </row>
        <row r="10">
          <cell r="D10" t="str">
            <v>CONPIBEL</v>
          </cell>
          <cell r="H10" t="str">
            <v>OK</v>
          </cell>
          <cell r="U10" t="str">
            <v>ITALY</v>
          </cell>
          <cell r="Y10">
            <v>1000</v>
          </cell>
          <cell r="AF10">
            <v>1050</v>
          </cell>
          <cell r="AU10">
            <v>38.46153846153846</v>
          </cell>
        </row>
        <row r="11">
          <cell r="D11" t="str">
            <v>CONPIBEL</v>
          </cell>
          <cell r="H11" t="str">
            <v>OK</v>
          </cell>
          <cell r="U11" t="str">
            <v>ITALY</v>
          </cell>
          <cell r="Y11">
            <v>2900</v>
          </cell>
          <cell r="AF11">
            <v>3045</v>
          </cell>
          <cell r="AU11">
            <v>111.53846153846153</v>
          </cell>
        </row>
        <row r="12">
          <cell r="D12" t="str">
            <v>CONPIBEL</v>
          </cell>
          <cell r="H12" t="str">
            <v>OK</v>
          </cell>
          <cell r="U12" t="str">
            <v>ITALY</v>
          </cell>
          <cell r="Y12">
            <v>1400</v>
          </cell>
          <cell r="AF12">
            <v>1470</v>
          </cell>
          <cell r="AU12">
            <v>53.846153846153847</v>
          </cell>
        </row>
        <row r="13">
          <cell r="D13" t="str">
            <v>CONPIBEL</v>
          </cell>
          <cell r="H13" t="str">
            <v>PLEASE ISSUE PO ON:-11/15/21</v>
          </cell>
          <cell r="U13" t="str">
            <v>ITALY</v>
          </cell>
          <cell r="Y13">
            <v>6400</v>
          </cell>
          <cell r="AF13">
            <v>6720</v>
          </cell>
          <cell r="AU13">
            <v>246.15384615384616</v>
          </cell>
        </row>
        <row r="14">
          <cell r="D14" t="str">
            <v>CONPIBEL</v>
          </cell>
          <cell r="H14" t="str">
            <v>PLEASE ISSUE PO ON:-11/19/21</v>
          </cell>
          <cell r="U14" t="str">
            <v>ITALY</v>
          </cell>
          <cell r="Y14">
            <v>1800</v>
          </cell>
          <cell r="AF14">
            <v>1890</v>
          </cell>
          <cell r="AU14">
            <v>69.230769230769226</v>
          </cell>
        </row>
        <row r="15">
          <cell r="D15" t="str">
            <v>CONPIBEL</v>
          </cell>
          <cell r="H15" t="str">
            <v>PLEASE ISSUE PO ON:-11/20/21</v>
          </cell>
          <cell r="U15" t="str">
            <v>ITALY</v>
          </cell>
          <cell r="Y15">
            <v>3800</v>
          </cell>
          <cell r="AF15">
            <v>3990</v>
          </cell>
          <cell r="AU15">
            <v>146.15384615384616</v>
          </cell>
        </row>
        <row r="16">
          <cell r="D16" t="str">
            <v>CONPIBEL</v>
          </cell>
          <cell r="H16" t="str">
            <v>PLEASE ISSUE PO ON:-11/24/21</v>
          </cell>
          <cell r="U16" t="str">
            <v>ITALY</v>
          </cell>
          <cell r="Y16">
            <v>1400</v>
          </cell>
          <cell r="AF16">
            <v>1470</v>
          </cell>
          <cell r="AU16">
            <v>53.846153846153847</v>
          </cell>
        </row>
        <row r="17">
          <cell r="D17" t="str">
            <v>DENIZEN-Kids</v>
          </cell>
          <cell r="H17" t="str">
            <v>PLEASE ISSUE PO ON:-10/6/21</v>
          </cell>
          <cell r="U17" t="str">
            <v>LSUS-US</v>
          </cell>
          <cell r="Y17">
            <v>7000</v>
          </cell>
          <cell r="AF17">
            <v>7140</v>
          </cell>
          <cell r="AU17">
            <v>269.23076923076923</v>
          </cell>
        </row>
        <row r="18">
          <cell r="D18" t="str">
            <v>DENIZEN-Kids</v>
          </cell>
          <cell r="H18" t="str">
            <v>PLEASE ISSUE PO ON:-10/7/21</v>
          </cell>
          <cell r="U18" t="str">
            <v>LSUS-US</v>
          </cell>
          <cell r="Y18">
            <v>12000</v>
          </cell>
          <cell r="AF18">
            <v>12240</v>
          </cell>
          <cell r="AU18">
            <v>461.53846153846155</v>
          </cell>
        </row>
        <row r="19">
          <cell r="D19" t="str">
            <v>DENIZEN-Kids</v>
          </cell>
          <cell r="H19" t="str">
            <v>OK</v>
          </cell>
          <cell r="U19" t="str">
            <v>LSUS-US</v>
          </cell>
          <cell r="Y19">
            <v>2000</v>
          </cell>
          <cell r="AF19">
            <v>2040</v>
          </cell>
          <cell r="AU19">
            <v>76.92307692307692</v>
          </cell>
        </row>
        <row r="20">
          <cell r="D20" t="str">
            <v>DENIZEN-Kids</v>
          </cell>
          <cell r="H20" t="str">
            <v>PLEASE ISSUE PO ON:-10/23/21</v>
          </cell>
          <cell r="U20" t="str">
            <v>LSUS-US</v>
          </cell>
          <cell r="Y20">
            <v>3000</v>
          </cell>
          <cell r="AF20">
            <v>3060</v>
          </cell>
          <cell r="AU20">
            <v>115.38461538461539</v>
          </cell>
        </row>
        <row r="21">
          <cell r="D21" t="str">
            <v>DENIZEN-Kids</v>
          </cell>
          <cell r="H21" t="str">
            <v>PLEASE ISSUE PO ON:-10/23/21</v>
          </cell>
          <cell r="U21" t="str">
            <v>LSUS-US</v>
          </cell>
          <cell r="Y21">
            <v>1000</v>
          </cell>
          <cell r="AF21">
            <v>1020</v>
          </cell>
          <cell r="AU21">
            <v>38.46153846153846</v>
          </cell>
        </row>
        <row r="22">
          <cell r="D22" t="str">
            <v>DENIZEN-Kids</v>
          </cell>
          <cell r="H22" t="str">
            <v>PLEASE ISSUE PO ON:-10/26/21</v>
          </cell>
          <cell r="U22" t="str">
            <v>LSUS-US</v>
          </cell>
          <cell r="Y22">
            <v>14000</v>
          </cell>
          <cell r="AF22">
            <v>14280</v>
          </cell>
          <cell r="AU22">
            <v>538.46153846153845</v>
          </cell>
        </row>
        <row r="23">
          <cell r="D23" t="str">
            <v>DENIZEN-Kids</v>
          </cell>
          <cell r="H23" t="str">
            <v>PLEASE ISSUE PO ON:-10/29/21</v>
          </cell>
          <cell r="U23" t="str">
            <v>LSUS-US</v>
          </cell>
          <cell r="Y23">
            <v>2500</v>
          </cell>
          <cell r="AF23">
            <v>2550</v>
          </cell>
          <cell r="AU23">
            <v>96.15384615384616</v>
          </cell>
        </row>
        <row r="24">
          <cell r="D24" t="str">
            <v>DENIZEN-Kids</v>
          </cell>
          <cell r="H24" t="str">
            <v>PLEASE ISSUE PO ON:-11/1/21</v>
          </cell>
          <cell r="U24" t="str">
            <v>LSUS-US</v>
          </cell>
          <cell r="Y24">
            <v>5500</v>
          </cell>
          <cell r="AF24">
            <v>5610</v>
          </cell>
          <cell r="AU24">
            <v>211.53846153846155</v>
          </cell>
        </row>
        <row r="25">
          <cell r="D25" t="str">
            <v>DENIZEN-Kids</v>
          </cell>
          <cell r="H25" t="str">
            <v>PLEASE ISSUE PO ON:-11/4/21</v>
          </cell>
          <cell r="U25" t="str">
            <v>LSUS-US</v>
          </cell>
          <cell r="Y25">
            <v>7298</v>
          </cell>
          <cell r="AF25">
            <v>7444</v>
          </cell>
          <cell r="AU25">
            <v>280.69230769230768</v>
          </cell>
        </row>
        <row r="26">
          <cell r="D26" t="str">
            <v>DENIZEN-Kids</v>
          </cell>
          <cell r="H26" t="str">
            <v>PLEASE ISSUE PO ON:-11/5/21</v>
          </cell>
          <cell r="U26" t="str">
            <v>LSUS-US</v>
          </cell>
          <cell r="Y26">
            <v>8702</v>
          </cell>
          <cell r="AF26">
            <v>8877</v>
          </cell>
          <cell r="AU26">
            <v>334.69230769230768</v>
          </cell>
        </row>
        <row r="27">
          <cell r="D27" t="str">
            <v>DENIZEN-Kids</v>
          </cell>
          <cell r="H27" t="str">
            <v>OK</v>
          </cell>
          <cell r="U27" t="str">
            <v>LSUS-US</v>
          </cell>
          <cell r="Y27">
            <v>12000</v>
          </cell>
          <cell r="AF27">
            <v>12240</v>
          </cell>
          <cell r="AU27">
            <v>461.53846153846155</v>
          </cell>
        </row>
        <row r="28">
          <cell r="D28" t="str">
            <v>DENIZEN-Kids</v>
          </cell>
          <cell r="H28" t="str">
            <v>OK</v>
          </cell>
          <cell r="U28" t="str">
            <v>LSUS-US</v>
          </cell>
          <cell r="Y28">
            <v>4000</v>
          </cell>
          <cell r="AF28">
            <v>4080</v>
          </cell>
          <cell r="AU28">
            <v>153.84615384615384</v>
          </cell>
        </row>
        <row r="29">
          <cell r="D29" t="str">
            <v>DENIZEN-Kids</v>
          </cell>
          <cell r="H29" t="str">
            <v>OK</v>
          </cell>
          <cell r="U29" t="str">
            <v>LSUS-US</v>
          </cell>
          <cell r="Y29">
            <v>3300</v>
          </cell>
          <cell r="AF29">
            <v>3366</v>
          </cell>
          <cell r="AU29">
            <v>126.92307692307692</v>
          </cell>
        </row>
        <row r="30">
          <cell r="D30" t="str">
            <v>DENIZEN-Kids</v>
          </cell>
          <cell r="H30" t="str">
            <v>OK</v>
          </cell>
          <cell r="U30" t="str">
            <v>LSUS-US</v>
          </cell>
          <cell r="Y30">
            <v>3000</v>
          </cell>
          <cell r="AF30">
            <v>3060</v>
          </cell>
          <cell r="AU30">
            <v>115.38461538461539</v>
          </cell>
        </row>
        <row r="31">
          <cell r="D31" t="str">
            <v>DENIZEN-Kids</v>
          </cell>
          <cell r="H31" t="str">
            <v>OK</v>
          </cell>
          <cell r="U31" t="str">
            <v>LSUS-US</v>
          </cell>
          <cell r="Y31">
            <v>8000</v>
          </cell>
          <cell r="AF31">
            <v>8160</v>
          </cell>
          <cell r="AU31">
            <v>307.69230769230768</v>
          </cell>
        </row>
        <row r="32">
          <cell r="D32" t="str">
            <v>DENIZEN-Kids</v>
          </cell>
          <cell r="H32" t="str">
            <v>OK</v>
          </cell>
          <cell r="U32" t="str">
            <v>LSUS-US</v>
          </cell>
          <cell r="Y32">
            <v>12000</v>
          </cell>
          <cell r="AF32">
            <v>12240</v>
          </cell>
          <cell r="AU32">
            <v>461.53846153846155</v>
          </cell>
        </row>
        <row r="33">
          <cell r="D33" t="str">
            <v>DENIZEN-Kids</v>
          </cell>
          <cell r="H33" t="str">
            <v>OK</v>
          </cell>
          <cell r="U33" t="str">
            <v>LSUS-US</v>
          </cell>
          <cell r="Y33">
            <v>9000</v>
          </cell>
          <cell r="AF33">
            <v>9180</v>
          </cell>
          <cell r="AU33">
            <v>346.15384615384613</v>
          </cell>
        </row>
        <row r="34">
          <cell r="D34" t="str">
            <v>DENIZEN-Kids</v>
          </cell>
          <cell r="H34" t="str">
            <v>OK</v>
          </cell>
          <cell r="U34" t="str">
            <v>LSUS-2008</v>
          </cell>
          <cell r="Y34">
            <v>0</v>
          </cell>
          <cell r="AF34">
            <v>0</v>
          </cell>
          <cell r="AU34">
            <v>0</v>
          </cell>
        </row>
        <row r="35">
          <cell r="D35" t="str">
            <v>DENIZEN-Kids</v>
          </cell>
          <cell r="H35" t="str">
            <v>PLEASE ISSUE PO ON:-11/30/21</v>
          </cell>
          <cell r="U35" t="str">
            <v>LSUS-US</v>
          </cell>
          <cell r="Y35">
            <v>11000</v>
          </cell>
          <cell r="AF35">
            <v>11220</v>
          </cell>
          <cell r="AU35">
            <v>423.07692307692309</v>
          </cell>
        </row>
        <row r="36">
          <cell r="D36" t="str">
            <v>DENIZEN-Kids</v>
          </cell>
          <cell r="H36" t="str">
            <v>PLEASE ISSUE PO ON:-12/4/21</v>
          </cell>
          <cell r="U36" t="str">
            <v>LSUS-US</v>
          </cell>
          <cell r="Y36">
            <v>9000</v>
          </cell>
          <cell r="AF36">
            <v>9180</v>
          </cell>
          <cell r="AU36">
            <v>346.15384615384613</v>
          </cell>
        </row>
        <row r="37">
          <cell r="D37" t="str">
            <v>DENIZEN-Kids</v>
          </cell>
          <cell r="H37" t="str">
            <v>PLEASE ISSUE PO ON:-12/9/21</v>
          </cell>
          <cell r="U37" t="str">
            <v>LSUS-US</v>
          </cell>
          <cell r="Y37">
            <v>2000</v>
          </cell>
          <cell r="AF37">
            <v>2040</v>
          </cell>
          <cell r="AU37">
            <v>76.92307692307692</v>
          </cell>
        </row>
        <row r="38">
          <cell r="D38" t="str">
            <v>DENIZEN-Kids</v>
          </cell>
          <cell r="H38" t="str">
            <v>PLEASE ISSUE PO ON:-12/17/21</v>
          </cell>
          <cell r="U38" t="str">
            <v>LSUS-US</v>
          </cell>
          <cell r="Y38">
            <v>2000</v>
          </cell>
          <cell r="AF38">
            <v>2040</v>
          </cell>
          <cell r="AU38">
            <v>76.92307692307692</v>
          </cell>
        </row>
        <row r="39">
          <cell r="D39" t="str">
            <v>DENIZEN-Kids</v>
          </cell>
          <cell r="H39" t="str">
            <v>PLEASE ISSUE PO ON:-10/11/21</v>
          </cell>
          <cell r="U39" t="str">
            <v>LSUS-2008</v>
          </cell>
          <cell r="Y39">
            <v>0</v>
          </cell>
          <cell r="AF39">
            <v>0</v>
          </cell>
          <cell r="AU39">
            <v>0</v>
          </cell>
        </row>
        <row r="40">
          <cell r="D40" t="str">
            <v>DENIZEN-Kids</v>
          </cell>
          <cell r="H40" t="str">
            <v>PLEASE ISSUE PO ON:-10/11/21</v>
          </cell>
          <cell r="U40" t="str">
            <v>LSUS-2008</v>
          </cell>
          <cell r="Y40">
            <v>0</v>
          </cell>
          <cell r="AF40">
            <v>0</v>
          </cell>
          <cell r="AU40">
            <v>0</v>
          </cell>
        </row>
        <row r="41">
          <cell r="D41" t="str">
            <v>DENIZEN-Kids</v>
          </cell>
          <cell r="H41" t="str">
            <v>PLEASE ISSUE PO ON:-10/11/21</v>
          </cell>
          <cell r="U41" t="str">
            <v>LSUS-2008</v>
          </cell>
          <cell r="Y41">
            <v>0</v>
          </cell>
          <cell r="AF41">
            <v>0</v>
          </cell>
          <cell r="AU41">
            <v>0</v>
          </cell>
        </row>
        <row r="42">
          <cell r="D42" t="str">
            <v>DENIZEN-Kids</v>
          </cell>
          <cell r="H42" t="str">
            <v>OK</v>
          </cell>
          <cell r="U42" t="str">
            <v>LSUS-2008</v>
          </cell>
          <cell r="Y42">
            <v>0</v>
          </cell>
          <cell r="AF42">
            <v>0</v>
          </cell>
          <cell r="AU42">
            <v>0</v>
          </cell>
        </row>
        <row r="43">
          <cell r="D43" t="str">
            <v>DENIZEN-Kids</v>
          </cell>
          <cell r="H43" t="str">
            <v>PLEASE ISSUE PO ON:-8/30/21</v>
          </cell>
          <cell r="U43" t="str">
            <v>LSUS-US</v>
          </cell>
          <cell r="Y43">
            <v>0</v>
          </cell>
          <cell r="AF43">
            <v>0</v>
          </cell>
          <cell r="AU43">
            <v>0</v>
          </cell>
        </row>
        <row r="44">
          <cell r="D44" t="str">
            <v>DENIZEN-Kids</v>
          </cell>
          <cell r="H44" t="str">
            <v>PLEASE ISSUE PO ON:-9/16/21</v>
          </cell>
          <cell r="U44" t="str">
            <v>LSUS-US</v>
          </cell>
          <cell r="Y44">
            <v>0</v>
          </cell>
          <cell r="AF44">
            <v>0</v>
          </cell>
          <cell r="AU44">
            <v>0</v>
          </cell>
        </row>
        <row r="45">
          <cell r="D45" t="str">
            <v>DENIZEN-Kids</v>
          </cell>
          <cell r="H45" t="e">
            <v>#VALUE!</v>
          </cell>
          <cell r="U45" t="str">
            <v>LSUS-US</v>
          </cell>
          <cell r="Y45">
            <v>0</v>
          </cell>
          <cell r="AF45">
            <v>0</v>
          </cell>
          <cell r="AU45">
            <v>0</v>
          </cell>
        </row>
        <row r="46">
          <cell r="D46" t="str">
            <v>DENIZEN-Kids</v>
          </cell>
          <cell r="H46" t="e">
            <v>#VALUE!</v>
          </cell>
          <cell r="U46" t="str">
            <v>LSUS-US</v>
          </cell>
          <cell r="Y46">
            <v>0</v>
          </cell>
          <cell r="AF46">
            <v>0</v>
          </cell>
          <cell r="AU46">
            <v>0</v>
          </cell>
        </row>
        <row r="47">
          <cell r="D47" t="str">
            <v>J23002</v>
          </cell>
          <cell r="H47" t="str">
            <v>PLEASE ISSUE PO ON:-7/13/21</v>
          </cell>
          <cell r="U47" t="str">
            <v>LSUS-US</v>
          </cell>
          <cell r="Y47">
            <v>408</v>
          </cell>
          <cell r="AF47">
            <v>417</v>
          </cell>
          <cell r="AU47">
            <v>22.666666666666668</v>
          </cell>
        </row>
        <row r="48">
          <cell r="D48" t="str">
            <v>J26972</v>
          </cell>
          <cell r="H48" t="str">
            <v>OK</v>
          </cell>
          <cell r="U48" t="str">
            <v>ANZ-AU</v>
          </cell>
          <cell r="Y48">
            <v>395</v>
          </cell>
          <cell r="AF48">
            <v>403</v>
          </cell>
          <cell r="AU48">
            <v>24.6875</v>
          </cell>
        </row>
        <row r="49">
          <cell r="D49" t="str">
            <v>J27047</v>
          </cell>
          <cell r="H49" t="str">
            <v>OK</v>
          </cell>
          <cell r="U49" t="str">
            <v>AMA-PH</v>
          </cell>
          <cell r="Y49">
            <v>600</v>
          </cell>
          <cell r="AF49">
            <v>612</v>
          </cell>
          <cell r="AU49">
            <v>20</v>
          </cell>
        </row>
        <row r="50">
          <cell r="D50" t="str">
            <v>J27520</v>
          </cell>
          <cell r="H50" t="str">
            <v>PLEASE ISSUE PO ON:-2/17/21</v>
          </cell>
          <cell r="U50" t="str">
            <v>LSE-EU</v>
          </cell>
          <cell r="Y50">
            <v>2461</v>
          </cell>
          <cell r="AF50">
            <v>2511</v>
          </cell>
          <cell r="AU50">
            <v>205.08333333333334</v>
          </cell>
        </row>
        <row r="51">
          <cell r="D51" t="str">
            <v>J27848</v>
          </cell>
          <cell r="H51" t="str">
            <v>PLEASE ISSUE PO ON:-7/21/21</v>
          </cell>
          <cell r="U51" t="str">
            <v>LSE-EU</v>
          </cell>
          <cell r="Y51">
            <v>393</v>
          </cell>
          <cell r="AF51">
            <v>401</v>
          </cell>
          <cell r="AU51">
            <v>16.375</v>
          </cell>
        </row>
        <row r="52">
          <cell r="D52" t="str">
            <v>J27852</v>
          </cell>
          <cell r="H52" t="str">
            <v>PLEASE ISSUE PO ON:-7/21/21</v>
          </cell>
          <cell r="U52" t="str">
            <v>LSE-EU</v>
          </cell>
          <cell r="Y52">
            <v>1083</v>
          </cell>
          <cell r="AF52">
            <v>1105</v>
          </cell>
          <cell r="AU52">
            <v>36.1</v>
          </cell>
        </row>
        <row r="53">
          <cell r="D53" t="str">
            <v>J27982</v>
          </cell>
          <cell r="H53" t="str">
            <v>PLEASE ISSUE PO ON:-6/21/21</v>
          </cell>
          <cell r="U53" t="str">
            <v>LSE-EU</v>
          </cell>
          <cell r="Y53">
            <v>200</v>
          </cell>
          <cell r="AF53">
            <v>204</v>
          </cell>
          <cell r="AU53">
            <v>8.3333333333333339</v>
          </cell>
        </row>
        <row r="54">
          <cell r="D54" t="str">
            <v>J28054</v>
          </cell>
          <cell r="H54" t="str">
            <v>PLEASE ISSUE PO ON:-7/21/21</v>
          </cell>
          <cell r="U54" t="str">
            <v>LSUS-US</v>
          </cell>
          <cell r="Y54">
            <v>800</v>
          </cell>
          <cell r="AF54">
            <v>816</v>
          </cell>
          <cell r="AU54">
            <v>50</v>
          </cell>
        </row>
        <row r="55">
          <cell r="D55" t="str">
            <v>J28093</v>
          </cell>
          <cell r="H55" t="str">
            <v>PLEASE ISSUE PO ON:-5/28/21</v>
          </cell>
          <cell r="U55" t="str">
            <v>AMA-PH</v>
          </cell>
          <cell r="Y55">
            <v>1359</v>
          </cell>
          <cell r="AF55">
            <v>1387</v>
          </cell>
          <cell r="AU55">
            <v>45.3</v>
          </cell>
        </row>
        <row r="56">
          <cell r="D56" t="str">
            <v>J28343</v>
          </cell>
          <cell r="H56" t="str">
            <v>OK</v>
          </cell>
          <cell r="U56" t="str">
            <v>LACL-UY</v>
          </cell>
          <cell r="Y56">
            <v>200</v>
          </cell>
          <cell r="AF56">
            <v>204</v>
          </cell>
          <cell r="AU56">
            <v>6.666666666666667</v>
          </cell>
        </row>
        <row r="57">
          <cell r="D57" t="str">
            <v>J28489</v>
          </cell>
          <cell r="H57" t="str">
            <v>OK</v>
          </cell>
          <cell r="U57" t="str">
            <v>LSE-EU</v>
          </cell>
          <cell r="Y57">
            <v>619</v>
          </cell>
          <cell r="AF57">
            <v>632</v>
          </cell>
          <cell r="AU57">
            <v>23.807692307692307</v>
          </cell>
        </row>
        <row r="58">
          <cell r="D58" t="str">
            <v>J28490</v>
          </cell>
          <cell r="H58" t="str">
            <v>OK</v>
          </cell>
          <cell r="U58" t="str">
            <v>LSE-EU</v>
          </cell>
          <cell r="Y58">
            <v>990</v>
          </cell>
          <cell r="AF58">
            <v>1010</v>
          </cell>
          <cell r="AU58">
            <v>38.07692307692308</v>
          </cell>
        </row>
        <row r="59">
          <cell r="D59" t="str">
            <v>J28491</v>
          </cell>
          <cell r="H59" t="str">
            <v>OK</v>
          </cell>
          <cell r="U59" t="str">
            <v>LSE-EU</v>
          </cell>
          <cell r="Y59">
            <v>2870</v>
          </cell>
          <cell r="AF59">
            <v>2928</v>
          </cell>
          <cell r="AU59">
            <v>110.38461538461539</v>
          </cell>
        </row>
        <row r="60">
          <cell r="D60" t="str">
            <v>J28492</v>
          </cell>
          <cell r="H60" t="str">
            <v>OK</v>
          </cell>
          <cell r="U60" t="str">
            <v>LSE-EU</v>
          </cell>
          <cell r="Y60">
            <v>1957</v>
          </cell>
          <cell r="AF60">
            <v>1997</v>
          </cell>
          <cell r="AU60">
            <v>75.269230769230774</v>
          </cell>
        </row>
        <row r="61">
          <cell r="D61" t="str">
            <v>J28493</v>
          </cell>
          <cell r="H61" t="str">
            <v>OK</v>
          </cell>
          <cell r="U61" t="str">
            <v>LSE-EU</v>
          </cell>
          <cell r="Y61">
            <v>675</v>
          </cell>
          <cell r="AF61">
            <v>689</v>
          </cell>
          <cell r="AU61">
            <v>25.96153846153846</v>
          </cell>
        </row>
        <row r="62">
          <cell r="D62" t="str">
            <v>J28508</v>
          </cell>
          <cell r="H62" t="str">
            <v>OK</v>
          </cell>
          <cell r="U62" t="str">
            <v>LSE-EU</v>
          </cell>
          <cell r="Y62">
            <v>873</v>
          </cell>
          <cell r="AF62">
            <v>891</v>
          </cell>
          <cell r="AU62">
            <v>33.57692307692308</v>
          </cell>
        </row>
        <row r="63">
          <cell r="D63" t="str">
            <v>J28518</v>
          </cell>
          <cell r="H63" t="str">
            <v>OK</v>
          </cell>
          <cell r="U63" t="str">
            <v>AMA-JP</v>
          </cell>
          <cell r="Y63">
            <v>400</v>
          </cell>
          <cell r="AF63">
            <v>408</v>
          </cell>
          <cell r="AU63">
            <v>15.384615384615385</v>
          </cell>
        </row>
        <row r="64">
          <cell r="D64" t="str">
            <v>J28520</v>
          </cell>
          <cell r="H64" t="str">
            <v>OK</v>
          </cell>
          <cell r="U64" t="str">
            <v>ANZ-AU</v>
          </cell>
          <cell r="Y64">
            <v>800</v>
          </cell>
          <cell r="AF64">
            <v>816</v>
          </cell>
          <cell r="AU64">
            <v>30.76923076923077</v>
          </cell>
        </row>
        <row r="65">
          <cell r="D65" t="str">
            <v>J28528</v>
          </cell>
          <cell r="H65" t="str">
            <v>PLEASE ISSUE PO ON:-6/9/21</v>
          </cell>
          <cell r="U65" t="str">
            <v>AMA-MY</v>
          </cell>
          <cell r="Y65">
            <v>407</v>
          </cell>
          <cell r="AF65">
            <v>416</v>
          </cell>
          <cell r="AU65">
            <v>15.653846153846153</v>
          </cell>
        </row>
        <row r="66">
          <cell r="D66" t="str">
            <v>J28542</v>
          </cell>
          <cell r="H66" t="str">
            <v>PLEASE ISSUE PO ON:-7/5/21</v>
          </cell>
          <cell r="U66" t="str">
            <v>LSUS-US</v>
          </cell>
          <cell r="Y66">
            <v>4018</v>
          </cell>
          <cell r="AF66">
            <v>4099</v>
          </cell>
          <cell r="AU66">
            <v>154.53846153846155</v>
          </cell>
        </row>
        <row r="67">
          <cell r="D67" t="str">
            <v>J28544</v>
          </cell>
          <cell r="H67" t="str">
            <v>PLEASE ISSUE PO ON:-7/7/21</v>
          </cell>
          <cell r="U67" t="str">
            <v>LSUS-US</v>
          </cell>
          <cell r="Y67">
            <v>982</v>
          </cell>
          <cell r="AF67">
            <v>1002</v>
          </cell>
          <cell r="AU67">
            <v>37.769230769230766</v>
          </cell>
        </row>
        <row r="68">
          <cell r="D68" t="str">
            <v>J28552</v>
          </cell>
          <cell r="H68" t="str">
            <v>OK</v>
          </cell>
          <cell r="U68" t="str">
            <v>AMA-PK</v>
          </cell>
          <cell r="Y68">
            <v>1507</v>
          </cell>
          <cell r="AF68">
            <v>1538</v>
          </cell>
          <cell r="AU68">
            <v>57.96153846153846</v>
          </cell>
        </row>
        <row r="69">
          <cell r="D69" t="str">
            <v>J28555</v>
          </cell>
          <cell r="H69" t="str">
            <v>OK</v>
          </cell>
          <cell r="U69" t="str">
            <v>LSUS-US</v>
          </cell>
          <cell r="Y69">
            <v>1193</v>
          </cell>
          <cell r="AF69">
            <v>1217</v>
          </cell>
          <cell r="AU69">
            <v>45.884615384615387</v>
          </cell>
        </row>
        <row r="70">
          <cell r="D70" t="str">
            <v>J28556</v>
          </cell>
          <cell r="H70" t="str">
            <v>OK</v>
          </cell>
          <cell r="U70" t="str">
            <v>LSUS-US</v>
          </cell>
          <cell r="Y70">
            <v>307</v>
          </cell>
          <cell r="AF70">
            <v>314</v>
          </cell>
          <cell r="AU70">
            <v>11.807692307692308</v>
          </cell>
        </row>
        <row r="71">
          <cell r="D71" t="str">
            <v>J28561</v>
          </cell>
          <cell r="H71" t="str">
            <v>PLEASE ISSUE PO ON:-6/22/21</v>
          </cell>
          <cell r="U71" t="str">
            <v>LSUS-US</v>
          </cell>
          <cell r="Y71">
            <v>805</v>
          </cell>
          <cell r="AF71">
            <v>822</v>
          </cell>
          <cell r="AU71">
            <v>30.96153846153846</v>
          </cell>
        </row>
        <row r="72">
          <cell r="D72" t="str">
            <v>J28562</v>
          </cell>
          <cell r="H72" t="str">
            <v>PLEASE ISSUE PO ON:-6/23/21</v>
          </cell>
          <cell r="U72" t="str">
            <v>LSUS-US</v>
          </cell>
          <cell r="Y72">
            <v>417</v>
          </cell>
          <cell r="AF72">
            <v>426</v>
          </cell>
          <cell r="AU72">
            <v>16.03846153846154</v>
          </cell>
        </row>
        <row r="73">
          <cell r="D73" t="str">
            <v>J28565</v>
          </cell>
          <cell r="H73" t="str">
            <v>OK</v>
          </cell>
          <cell r="U73" t="str">
            <v>LSUS-US</v>
          </cell>
          <cell r="Y73">
            <v>847</v>
          </cell>
          <cell r="AF73">
            <v>864</v>
          </cell>
          <cell r="AU73">
            <v>28.233333333333334</v>
          </cell>
        </row>
        <row r="74">
          <cell r="D74" t="str">
            <v>J28566</v>
          </cell>
          <cell r="H74" t="str">
            <v>OK</v>
          </cell>
          <cell r="U74" t="str">
            <v>LSUS-US</v>
          </cell>
          <cell r="Y74">
            <v>2870</v>
          </cell>
          <cell r="AF74">
            <v>2928</v>
          </cell>
          <cell r="AU74">
            <v>95.666666666666671</v>
          </cell>
        </row>
        <row r="75">
          <cell r="D75" t="str">
            <v>J28567</v>
          </cell>
          <cell r="H75" t="str">
            <v>PLEASE ISSUE PO ON:-6/15/21</v>
          </cell>
          <cell r="U75" t="str">
            <v>LSUS-US</v>
          </cell>
          <cell r="Y75">
            <v>2800</v>
          </cell>
          <cell r="AF75">
            <v>2856</v>
          </cell>
          <cell r="AU75">
            <v>107.69230769230769</v>
          </cell>
        </row>
        <row r="76">
          <cell r="D76" t="str">
            <v>J28569</v>
          </cell>
          <cell r="H76" t="str">
            <v>OK</v>
          </cell>
          <cell r="U76" t="str">
            <v>LSUS-US</v>
          </cell>
          <cell r="Y76">
            <v>3000</v>
          </cell>
          <cell r="AF76">
            <v>3060</v>
          </cell>
          <cell r="AU76">
            <v>115.38461538461539</v>
          </cell>
        </row>
        <row r="77">
          <cell r="D77" t="str">
            <v>J28570</v>
          </cell>
          <cell r="H77" t="str">
            <v>PLEASE ISSUE PO ON:-6/3/21</v>
          </cell>
          <cell r="U77" t="str">
            <v>LSUS-US</v>
          </cell>
          <cell r="Y77">
            <v>1500</v>
          </cell>
          <cell r="AF77">
            <v>1530</v>
          </cell>
          <cell r="AU77">
            <v>57.692307692307693</v>
          </cell>
        </row>
        <row r="78">
          <cell r="D78" t="str">
            <v>J28572</v>
          </cell>
          <cell r="H78" t="str">
            <v>PLEASE ISSUE PO ON:-6/23/21</v>
          </cell>
          <cell r="U78" t="str">
            <v>LSUS-US</v>
          </cell>
          <cell r="Y78">
            <v>2500</v>
          </cell>
          <cell r="AF78">
            <v>2550</v>
          </cell>
          <cell r="AU78">
            <v>96.15384615384616</v>
          </cell>
        </row>
        <row r="79">
          <cell r="D79" t="str">
            <v>J28574</v>
          </cell>
          <cell r="H79" t="str">
            <v>PLEASE ISSUE PO ON:-7/6/21</v>
          </cell>
          <cell r="U79" t="str">
            <v>LSUS-US</v>
          </cell>
          <cell r="Y79">
            <v>1492</v>
          </cell>
          <cell r="AF79">
            <v>1522</v>
          </cell>
          <cell r="AU79">
            <v>57.384615384615387</v>
          </cell>
        </row>
        <row r="80">
          <cell r="D80" t="str">
            <v>J28575</v>
          </cell>
          <cell r="H80" t="str">
            <v>PLEASE ISSUE PO ON:-7/7/21</v>
          </cell>
          <cell r="U80" t="str">
            <v>LSUS-US</v>
          </cell>
          <cell r="Y80">
            <v>1008</v>
          </cell>
          <cell r="AF80">
            <v>1029</v>
          </cell>
          <cell r="AU80">
            <v>38.769230769230766</v>
          </cell>
        </row>
        <row r="81">
          <cell r="D81" t="str">
            <v>J28585</v>
          </cell>
          <cell r="H81" t="str">
            <v>PLEASE ISSUE PO ON:-7/6/21</v>
          </cell>
          <cell r="U81" t="str">
            <v>LSUS-US</v>
          </cell>
          <cell r="Y81">
            <v>5901</v>
          </cell>
          <cell r="AF81">
            <v>6020</v>
          </cell>
          <cell r="AU81">
            <v>226.96153846153845</v>
          </cell>
        </row>
        <row r="82">
          <cell r="D82" t="str">
            <v>J28586</v>
          </cell>
          <cell r="H82" t="str">
            <v>PLEASE ISSUE PO ON:-7/7/21</v>
          </cell>
          <cell r="U82" t="str">
            <v>LSUS-US</v>
          </cell>
          <cell r="Y82">
            <v>3099</v>
          </cell>
          <cell r="AF82">
            <v>3161</v>
          </cell>
          <cell r="AU82">
            <v>119.19230769230769</v>
          </cell>
        </row>
        <row r="83">
          <cell r="D83" t="str">
            <v>J28588</v>
          </cell>
          <cell r="H83" t="str">
            <v>PLEASE ISSUE PO ON:-6/26/21</v>
          </cell>
          <cell r="U83" t="str">
            <v>LSUS-US</v>
          </cell>
          <cell r="Y83">
            <v>2128</v>
          </cell>
          <cell r="AF83">
            <v>2171</v>
          </cell>
          <cell r="AU83">
            <v>81.84615384615384</v>
          </cell>
        </row>
        <row r="84">
          <cell r="D84" t="str">
            <v>J28589</v>
          </cell>
          <cell r="H84" t="str">
            <v>PLEASE ISSUE PO ON:-6/27/21</v>
          </cell>
          <cell r="U84" t="str">
            <v>LSUS-US</v>
          </cell>
          <cell r="Y84">
            <v>872</v>
          </cell>
          <cell r="AF84">
            <v>890</v>
          </cell>
          <cell r="AU84">
            <v>33.53846153846154</v>
          </cell>
        </row>
        <row r="85">
          <cell r="D85" t="str">
            <v>J28596</v>
          </cell>
          <cell r="H85" t="str">
            <v>PLEASE ISSUE PO ON:-6/1/21</v>
          </cell>
          <cell r="U85" t="str">
            <v>LSUS-US</v>
          </cell>
          <cell r="Y85">
            <v>4686</v>
          </cell>
          <cell r="AF85">
            <v>4780</v>
          </cell>
          <cell r="AU85">
            <v>180.23076923076923</v>
          </cell>
        </row>
        <row r="86">
          <cell r="D86" t="str">
            <v>J28597</v>
          </cell>
          <cell r="H86" t="str">
            <v>PLEASE ISSUE PO ON:-6/2/21</v>
          </cell>
          <cell r="U86" t="str">
            <v>LSUS-US</v>
          </cell>
          <cell r="Y86">
            <v>3314</v>
          </cell>
          <cell r="AF86">
            <v>3381</v>
          </cell>
          <cell r="AU86">
            <v>127.46153846153847</v>
          </cell>
        </row>
        <row r="87">
          <cell r="D87" t="str">
            <v>J28598</v>
          </cell>
          <cell r="H87" t="str">
            <v>PLEASE ISSUE PO ON:-6/8/21</v>
          </cell>
          <cell r="U87" t="str">
            <v>LSUS-US</v>
          </cell>
          <cell r="Y87">
            <v>1784</v>
          </cell>
          <cell r="AF87">
            <v>1820</v>
          </cell>
          <cell r="AU87">
            <v>68.615384615384613</v>
          </cell>
        </row>
        <row r="88">
          <cell r="D88" t="str">
            <v>J28599</v>
          </cell>
          <cell r="H88" t="str">
            <v>PLEASE ISSUE PO ON:-6/8/21</v>
          </cell>
          <cell r="U88" t="str">
            <v>LSUS-US</v>
          </cell>
          <cell r="Y88">
            <v>1016</v>
          </cell>
          <cell r="AF88">
            <v>1037</v>
          </cell>
          <cell r="AU88">
            <v>39.07692307692308</v>
          </cell>
        </row>
        <row r="89">
          <cell r="D89" t="str">
            <v>J28605</v>
          </cell>
          <cell r="H89" t="str">
            <v>OK</v>
          </cell>
          <cell r="U89" t="str">
            <v>AMA-SG</v>
          </cell>
          <cell r="Y89">
            <v>200</v>
          </cell>
          <cell r="AF89">
            <v>204</v>
          </cell>
          <cell r="AU89">
            <v>7.6923076923076925</v>
          </cell>
        </row>
        <row r="90">
          <cell r="D90" t="str">
            <v>J28607</v>
          </cell>
          <cell r="H90" t="str">
            <v>OK</v>
          </cell>
          <cell r="U90" t="str">
            <v>ANZ-AU</v>
          </cell>
          <cell r="Y90">
            <v>630</v>
          </cell>
          <cell r="AF90">
            <v>643</v>
          </cell>
          <cell r="AU90">
            <v>24.23076923076923</v>
          </cell>
        </row>
        <row r="91">
          <cell r="D91" t="str">
            <v>J28612</v>
          </cell>
          <cell r="H91" t="str">
            <v>OK</v>
          </cell>
          <cell r="U91" t="str">
            <v>AMA-MY</v>
          </cell>
          <cell r="Y91">
            <v>280</v>
          </cell>
          <cell r="AF91">
            <v>286</v>
          </cell>
          <cell r="AU91">
            <v>10.76923076923077</v>
          </cell>
        </row>
        <row r="92">
          <cell r="D92" t="str">
            <v>J28613</v>
          </cell>
          <cell r="H92" t="str">
            <v>OK</v>
          </cell>
          <cell r="U92" t="str">
            <v>AMA-MY</v>
          </cell>
          <cell r="Y92">
            <v>400</v>
          </cell>
          <cell r="AF92">
            <v>408</v>
          </cell>
          <cell r="AU92">
            <v>15.384615384615385</v>
          </cell>
        </row>
        <row r="93">
          <cell r="D93" t="str">
            <v>J28615</v>
          </cell>
          <cell r="H93" t="str">
            <v>PLEASE ISSUE PO ON:-6/9/21</v>
          </cell>
          <cell r="U93" t="str">
            <v>AMA-PH</v>
          </cell>
          <cell r="Y93">
            <v>777</v>
          </cell>
          <cell r="AF93">
            <v>793</v>
          </cell>
          <cell r="AU93">
            <v>29.884615384615383</v>
          </cell>
        </row>
        <row r="94">
          <cell r="D94" t="str">
            <v>J28616</v>
          </cell>
          <cell r="H94" t="str">
            <v>PLEASE ISSUE PO ON:-6/12/21</v>
          </cell>
          <cell r="U94" t="str">
            <v>AMA-PH</v>
          </cell>
          <cell r="Y94">
            <v>400</v>
          </cell>
          <cell r="AF94">
            <v>408</v>
          </cell>
          <cell r="AU94">
            <v>15.384615384615385</v>
          </cell>
        </row>
        <row r="95">
          <cell r="D95" t="str">
            <v>J28623</v>
          </cell>
          <cell r="H95" t="str">
            <v>OK</v>
          </cell>
          <cell r="U95" t="str">
            <v>LSUS-US</v>
          </cell>
          <cell r="Y95">
            <v>1103</v>
          </cell>
          <cell r="AF95">
            <v>1126</v>
          </cell>
          <cell r="AU95">
            <v>42.42307692307692</v>
          </cell>
        </row>
        <row r="96">
          <cell r="D96" t="str">
            <v>J28624</v>
          </cell>
          <cell r="H96" t="str">
            <v>OK</v>
          </cell>
          <cell r="U96" t="str">
            <v>LSUS-US</v>
          </cell>
          <cell r="Y96">
            <v>1065</v>
          </cell>
          <cell r="AF96">
            <v>1087</v>
          </cell>
          <cell r="AU96">
            <v>40.96153846153846</v>
          </cell>
        </row>
        <row r="97">
          <cell r="D97" t="str">
            <v>J28625</v>
          </cell>
          <cell r="H97" t="str">
            <v>OK</v>
          </cell>
          <cell r="U97" t="str">
            <v>LSUS-US</v>
          </cell>
          <cell r="Y97">
            <v>1690</v>
          </cell>
          <cell r="AF97">
            <v>1724</v>
          </cell>
          <cell r="AU97">
            <v>65</v>
          </cell>
        </row>
        <row r="98">
          <cell r="D98" t="str">
            <v>J28626</v>
          </cell>
          <cell r="H98" t="str">
            <v>OK</v>
          </cell>
          <cell r="U98" t="str">
            <v>LSUS-US</v>
          </cell>
          <cell r="Y98">
            <v>810</v>
          </cell>
          <cell r="AF98">
            <v>827</v>
          </cell>
          <cell r="AU98">
            <v>31.153846153846153</v>
          </cell>
        </row>
        <row r="99">
          <cell r="D99" t="str">
            <v>J28627</v>
          </cell>
          <cell r="H99" t="str">
            <v>OK</v>
          </cell>
          <cell r="U99" t="str">
            <v>LSUS-US</v>
          </cell>
          <cell r="Y99">
            <v>1568</v>
          </cell>
          <cell r="AF99">
            <v>1600</v>
          </cell>
          <cell r="AU99">
            <v>60.307692307692307</v>
          </cell>
        </row>
        <row r="100">
          <cell r="D100" t="str">
            <v>J28628</v>
          </cell>
          <cell r="H100" t="str">
            <v>OK</v>
          </cell>
          <cell r="U100" t="str">
            <v>LSUS-US</v>
          </cell>
          <cell r="Y100">
            <v>840</v>
          </cell>
          <cell r="AF100">
            <v>729</v>
          </cell>
          <cell r="AU100">
            <v>32.307692307692307</v>
          </cell>
        </row>
        <row r="101">
          <cell r="D101" t="str">
            <v>J28633</v>
          </cell>
          <cell r="H101" t="str">
            <v>PLEASE ISSUE PO ON:-8/16/21</v>
          </cell>
          <cell r="U101" t="str">
            <v>PERU</v>
          </cell>
          <cell r="Y101">
            <v>250</v>
          </cell>
          <cell r="AF101">
            <v>255</v>
          </cell>
          <cell r="AU101">
            <v>9.615384615384615</v>
          </cell>
        </row>
        <row r="102">
          <cell r="D102" t="str">
            <v>J28634</v>
          </cell>
          <cell r="H102" t="str">
            <v>OK</v>
          </cell>
          <cell r="U102" t="str">
            <v>LSUS-2008</v>
          </cell>
          <cell r="Y102">
            <v>1300</v>
          </cell>
          <cell r="AF102">
            <v>1326</v>
          </cell>
          <cell r="AU102">
            <v>43.333333333333336</v>
          </cell>
        </row>
        <row r="103">
          <cell r="D103" t="str">
            <v>J28635</v>
          </cell>
          <cell r="H103" t="str">
            <v>OK</v>
          </cell>
          <cell r="U103" t="str">
            <v>LSUS-2008</v>
          </cell>
          <cell r="Y103">
            <v>2500</v>
          </cell>
          <cell r="AF103">
            <v>2550</v>
          </cell>
          <cell r="AU103">
            <v>83.333333333333329</v>
          </cell>
        </row>
        <row r="104">
          <cell r="D104" t="str">
            <v>J28639</v>
          </cell>
          <cell r="H104" t="str">
            <v>OK</v>
          </cell>
          <cell r="U104" t="str">
            <v>LSUS-2008</v>
          </cell>
          <cell r="Y104">
            <v>250</v>
          </cell>
          <cell r="AF104">
            <v>255</v>
          </cell>
          <cell r="AU104">
            <v>8.3333333333333339</v>
          </cell>
        </row>
        <row r="105">
          <cell r="D105" t="str">
            <v>J28640</v>
          </cell>
          <cell r="H105" t="str">
            <v>OK</v>
          </cell>
          <cell r="U105" t="str">
            <v>LSUS-2008</v>
          </cell>
          <cell r="Y105">
            <v>500</v>
          </cell>
          <cell r="AF105">
            <v>510</v>
          </cell>
          <cell r="AU105">
            <v>16.666666666666668</v>
          </cell>
        </row>
        <row r="106">
          <cell r="D106" t="str">
            <v>J28641</v>
          </cell>
          <cell r="H106" t="str">
            <v>OK</v>
          </cell>
          <cell r="U106" t="str">
            <v>CHILE</v>
          </cell>
          <cell r="Y106">
            <v>500</v>
          </cell>
          <cell r="AF106">
            <v>510</v>
          </cell>
          <cell r="AU106">
            <v>19.23076923076923</v>
          </cell>
        </row>
        <row r="107">
          <cell r="D107" t="str">
            <v>J28651</v>
          </cell>
          <cell r="H107" t="str">
            <v>OK</v>
          </cell>
          <cell r="U107" t="str">
            <v>LSUS-2008</v>
          </cell>
          <cell r="Y107">
            <v>2700</v>
          </cell>
          <cell r="AF107">
            <v>2754</v>
          </cell>
          <cell r="AU107">
            <v>150</v>
          </cell>
        </row>
        <row r="108">
          <cell r="D108" t="str">
            <v>J28652</v>
          </cell>
          <cell r="H108" t="str">
            <v>PLEASE ISSUE PO ON:-8/6/21</v>
          </cell>
          <cell r="U108" t="str">
            <v>LSUS-2008</v>
          </cell>
          <cell r="Y108">
            <v>1453</v>
          </cell>
          <cell r="AF108">
            <v>1483</v>
          </cell>
          <cell r="AU108">
            <v>80.722222222222229</v>
          </cell>
        </row>
        <row r="109">
          <cell r="D109" t="str">
            <v>J28653</v>
          </cell>
          <cell r="H109" t="str">
            <v>OK</v>
          </cell>
          <cell r="U109" t="str">
            <v>LSUS-2008</v>
          </cell>
          <cell r="Y109">
            <v>1047</v>
          </cell>
          <cell r="AF109">
            <v>1068</v>
          </cell>
          <cell r="AU109">
            <v>58.166666666666664</v>
          </cell>
        </row>
        <row r="110">
          <cell r="D110" t="str">
            <v>J28654</v>
          </cell>
          <cell r="H110" t="str">
            <v>PLEASE ISSUE PO ON:-6/23/21</v>
          </cell>
          <cell r="U110" t="str">
            <v>LSUS-2008</v>
          </cell>
          <cell r="Y110">
            <v>5778</v>
          </cell>
          <cell r="AF110">
            <v>5894</v>
          </cell>
          <cell r="AU110">
            <v>321</v>
          </cell>
        </row>
        <row r="111">
          <cell r="D111" t="str">
            <v>J28655</v>
          </cell>
          <cell r="H111" t="str">
            <v>OK</v>
          </cell>
          <cell r="U111" t="str">
            <v>LSUS-2008</v>
          </cell>
          <cell r="Y111">
            <v>15027</v>
          </cell>
          <cell r="AF111">
            <v>15328</v>
          </cell>
          <cell r="AU111">
            <v>834.83333333333337</v>
          </cell>
        </row>
        <row r="112">
          <cell r="D112" t="str">
            <v>J28656</v>
          </cell>
          <cell r="H112" t="str">
            <v>OK</v>
          </cell>
          <cell r="U112" t="str">
            <v>LSUS-2008</v>
          </cell>
          <cell r="Y112">
            <v>14973</v>
          </cell>
          <cell r="AF112">
            <v>15273</v>
          </cell>
          <cell r="AU112">
            <v>831.83333333333337</v>
          </cell>
        </row>
        <row r="113">
          <cell r="D113" t="str">
            <v>J28657</v>
          </cell>
          <cell r="H113" t="str">
            <v>PLEASE ISSUE PO ON:-6/26/21</v>
          </cell>
          <cell r="U113" t="str">
            <v>LSUS-2008</v>
          </cell>
          <cell r="Y113">
            <v>10347</v>
          </cell>
          <cell r="AF113">
            <v>10554</v>
          </cell>
          <cell r="AU113">
            <v>287.41666666666669</v>
          </cell>
        </row>
        <row r="114">
          <cell r="D114" t="str">
            <v>J28658</v>
          </cell>
          <cell r="H114" t="str">
            <v>OK</v>
          </cell>
          <cell r="U114" t="str">
            <v>LSUS-2008</v>
          </cell>
          <cell r="Y114">
            <v>5882.3529411764703</v>
          </cell>
          <cell r="AF114">
            <v>6000</v>
          </cell>
          <cell r="AU114">
            <v>196.07843137254901</v>
          </cell>
        </row>
        <row r="115">
          <cell r="D115" t="str">
            <v>J28658-B</v>
          </cell>
          <cell r="H115" t="str">
            <v>OK</v>
          </cell>
          <cell r="U115" t="str">
            <v>LSUS-2008</v>
          </cell>
          <cell r="Y115">
            <v>1490</v>
          </cell>
          <cell r="AF115">
            <v>2030</v>
          </cell>
          <cell r="AU115">
            <v>49.666666666666664</v>
          </cell>
        </row>
        <row r="116">
          <cell r="D116" t="str">
            <v>J28659</v>
          </cell>
          <cell r="H116" t="str">
            <v>OK</v>
          </cell>
          <cell r="U116" t="str">
            <v>LSUS-2008</v>
          </cell>
          <cell r="Y116">
            <v>7357</v>
          </cell>
          <cell r="AF116">
            <v>7505</v>
          </cell>
          <cell r="AU116">
            <v>245.23333333333332</v>
          </cell>
        </row>
        <row r="117">
          <cell r="D117" t="str">
            <v>J28660</v>
          </cell>
          <cell r="H117" t="str">
            <v>OK</v>
          </cell>
          <cell r="U117" t="str">
            <v>LSUS-2008</v>
          </cell>
          <cell r="Y117">
            <v>271</v>
          </cell>
          <cell r="AF117">
            <v>277</v>
          </cell>
          <cell r="AU117">
            <v>9.0333333333333332</v>
          </cell>
        </row>
        <row r="118">
          <cell r="D118" t="str">
            <v>J28661</v>
          </cell>
          <cell r="H118" t="str">
            <v>OK</v>
          </cell>
          <cell r="U118" t="str">
            <v>LSUS-2008</v>
          </cell>
          <cell r="Y118">
            <v>8000</v>
          </cell>
          <cell r="AF118">
            <v>8160</v>
          </cell>
          <cell r="AU118">
            <v>266.66666666666669</v>
          </cell>
        </row>
        <row r="119">
          <cell r="D119" t="str">
            <v>J28663</v>
          </cell>
          <cell r="H119" t="str">
            <v>PLEASE ISSUE PO ON:-7/8/21</v>
          </cell>
          <cell r="U119" t="str">
            <v>LSUS-2008</v>
          </cell>
          <cell r="Y119">
            <v>5100</v>
          </cell>
          <cell r="AF119">
            <v>5202</v>
          </cell>
          <cell r="AU119">
            <v>182.14285714285714</v>
          </cell>
        </row>
        <row r="120">
          <cell r="D120" t="str">
            <v>J28664</v>
          </cell>
          <cell r="H120" t="str">
            <v>PLEASE ISSUE PO ON:-7/10/21</v>
          </cell>
          <cell r="U120" t="str">
            <v>LSUS-2008</v>
          </cell>
          <cell r="Y120">
            <v>1900</v>
          </cell>
          <cell r="AF120">
            <v>1938</v>
          </cell>
          <cell r="AU120">
            <v>67.857142857142861</v>
          </cell>
        </row>
        <row r="121">
          <cell r="D121" t="str">
            <v>J28665</v>
          </cell>
          <cell r="H121" t="str">
            <v>PLEASE ISSUE PO ON:-8/9/21</v>
          </cell>
          <cell r="U121" t="str">
            <v>LSUS-2008</v>
          </cell>
          <cell r="Y121">
            <v>5852</v>
          </cell>
          <cell r="AF121">
            <v>5970</v>
          </cell>
          <cell r="AU121">
            <v>209</v>
          </cell>
        </row>
        <row r="122">
          <cell r="D122" t="str">
            <v>J28666</v>
          </cell>
          <cell r="H122" t="str">
            <v>PLEASE ISSUE PO ON:-6/25/21</v>
          </cell>
          <cell r="U122" t="str">
            <v>LSUS-2008</v>
          </cell>
          <cell r="Y122">
            <v>443</v>
          </cell>
          <cell r="AF122">
            <v>452</v>
          </cell>
          <cell r="AU122">
            <v>13.84375</v>
          </cell>
        </row>
        <row r="123">
          <cell r="D123" t="str">
            <v>J28667</v>
          </cell>
          <cell r="H123" t="str">
            <v>PLEASE ISSUE PO ON:-10/5/21</v>
          </cell>
          <cell r="U123" t="str">
            <v>LSUS-2008</v>
          </cell>
          <cell r="Y123">
            <v>278</v>
          </cell>
          <cell r="AF123">
            <v>284</v>
          </cell>
          <cell r="AU123">
            <v>8.6875</v>
          </cell>
        </row>
        <row r="124">
          <cell r="D124" t="str">
            <v>J28668</v>
          </cell>
          <cell r="H124" t="str">
            <v>OK</v>
          </cell>
          <cell r="U124" t="str">
            <v>LSUS-2008</v>
          </cell>
          <cell r="Y124">
            <v>281</v>
          </cell>
          <cell r="AF124">
            <v>287</v>
          </cell>
          <cell r="AU124">
            <v>8.78125</v>
          </cell>
        </row>
        <row r="125">
          <cell r="D125" t="str">
            <v>J28669</v>
          </cell>
          <cell r="H125" t="str">
            <v>OK</v>
          </cell>
          <cell r="U125" t="str">
            <v>LSUS-2008</v>
          </cell>
          <cell r="Y125">
            <v>200</v>
          </cell>
          <cell r="AF125">
            <v>204</v>
          </cell>
          <cell r="AU125">
            <v>6.25</v>
          </cell>
        </row>
        <row r="126">
          <cell r="D126" t="str">
            <v>J28678</v>
          </cell>
          <cell r="H126" t="str">
            <v>PLEASE ISSUE PO ON:-6/25/21</v>
          </cell>
          <cell r="U126" t="str">
            <v>LSUS-2008</v>
          </cell>
          <cell r="Y126">
            <v>913</v>
          </cell>
          <cell r="AF126">
            <v>932</v>
          </cell>
          <cell r="AU126">
            <v>28.53125</v>
          </cell>
        </row>
        <row r="127">
          <cell r="D127" t="str">
            <v>J28679</v>
          </cell>
          <cell r="H127" t="str">
            <v>PLEASE ISSUE PO ON:-8/9/21</v>
          </cell>
          <cell r="U127" t="str">
            <v>LSUS-2008</v>
          </cell>
          <cell r="Y127">
            <v>800</v>
          </cell>
          <cell r="AF127">
            <v>816</v>
          </cell>
          <cell r="AU127">
            <v>25</v>
          </cell>
        </row>
        <row r="128">
          <cell r="D128" t="str">
            <v>J28680</v>
          </cell>
          <cell r="H128" t="str">
            <v>PLEASE ISSUE PO ON:-10/6/21</v>
          </cell>
          <cell r="U128" t="str">
            <v>LSUS-2008</v>
          </cell>
          <cell r="Y128">
            <v>400</v>
          </cell>
          <cell r="AF128">
            <v>408</v>
          </cell>
          <cell r="AU128">
            <v>12.5</v>
          </cell>
        </row>
        <row r="129">
          <cell r="D129" t="str">
            <v>J28681</v>
          </cell>
          <cell r="H129" t="str">
            <v>PLEASE ISSUE PO ON:-10/5/21</v>
          </cell>
          <cell r="U129" t="str">
            <v>LSUS-2008</v>
          </cell>
          <cell r="Y129">
            <v>400</v>
          </cell>
          <cell r="AF129">
            <v>408</v>
          </cell>
          <cell r="AU129">
            <v>12.5</v>
          </cell>
        </row>
        <row r="130">
          <cell r="D130" t="str">
            <v>J28684</v>
          </cell>
          <cell r="H130" t="str">
            <v>PLEASE ISSUE PO ON:-7/8/21</v>
          </cell>
          <cell r="U130" t="str">
            <v>LSUS-2008</v>
          </cell>
          <cell r="Y130">
            <v>803</v>
          </cell>
          <cell r="AF130">
            <v>820</v>
          </cell>
          <cell r="AU130">
            <v>25.09375</v>
          </cell>
        </row>
        <row r="131">
          <cell r="D131" t="str">
            <v>J28685</v>
          </cell>
          <cell r="H131" t="str">
            <v>PLEASE ISSUE PO ON:-8/10/21</v>
          </cell>
          <cell r="U131" t="str">
            <v>LSUS-2008</v>
          </cell>
          <cell r="Y131">
            <v>600</v>
          </cell>
          <cell r="AF131">
            <v>612</v>
          </cell>
          <cell r="AU131">
            <v>18.75</v>
          </cell>
        </row>
        <row r="132">
          <cell r="D132" t="str">
            <v>J28688</v>
          </cell>
          <cell r="H132" t="str">
            <v>PLEASE ISSUE PO ON:-6/24/21</v>
          </cell>
          <cell r="U132" t="str">
            <v>LSUS-2008</v>
          </cell>
          <cell r="Y132">
            <v>200</v>
          </cell>
          <cell r="AF132">
            <v>204</v>
          </cell>
          <cell r="AU132">
            <v>6.25</v>
          </cell>
        </row>
        <row r="133">
          <cell r="D133" t="str">
            <v>J28691</v>
          </cell>
          <cell r="H133" t="str">
            <v>PLEASE ISSUE PO ON:-8/9/21</v>
          </cell>
          <cell r="U133" t="str">
            <v>LSUS-2008</v>
          </cell>
          <cell r="Y133">
            <v>400</v>
          </cell>
          <cell r="AF133">
            <v>408</v>
          </cell>
          <cell r="AU133">
            <v>12.5</v>
          </cell>
        </row>
        <row r="134">
          <cell r="D134" t="str">
            <v>J28692</v>
          </cell>
          <cell r="H134" t="str">
            <v>PLEASE ISSUE PO ON:-10/5/21</v>
          </cell>
          <cell r="U134" t="str">
            <v>LSUS-2008</v>
          </cell>
          <cell r="Y134">
            <v>200</v>
          </cell>
          <cell r="AF134">
            <v>204</v>
          </cell>
          <cell r="AU134">
            <v>6.25</v>
          </cell>
        </row>
        <row r="135">
          <cell r="D135" t="str">
            <v>J28694</v>
          </cell>
          <cell r="H135" t="str">
            <v>PLEASE ISSUE PO ON:-8/6/21</v>
          </cell>
          <cell r="U135" t="str">
            <v>ID-ID</v>
          </cell>
          <cell r="Y135">
            <v>246</v>
          </cell>
          <cell r="AF135">
            <v>251</v>
          </cell>
          <cell r="AU135">
            <v>9.4615384615384617</v>
          </cell>
        </row>
        <row r="136">
          <cell r="D136" t="str">
            <v>J28697</v>
          </cell>
          <cell r="H136" t="str">
            <v>PLEASE ISSUE PO ON:-6/7/21</v>
          </cell>
          <cell r="U136" t="str">
            <v>KOREA</v>
          </cell>
          <cell r="Y136">
            <v>695</v>
          </cell>
          <cell r="AF136">
            <v>709</v>
          </cell>
          <cell r="AU136">
            <v>19.305555555555557</v>
          </cell>
        </row>
        <row r="137">
          <cell r="D137" t="str">
            <v>J28702</v>
          </cell>
          <cell r="H137" t="str">
            <v>OK</v>
          </cell>
          <cell r="U137" t="str">
            <v>LSUS-US</v>
          </cell>
          <cell r="Y137">
            <v>1500</v>
          </cell>
          <cell r="AF137">
            <v>1530</v>
          </cell>
          <cell r="AU137">
            <v>57.692307692307693</v>
          </cell>
        </row>
        <row r="138">
          <cell r="D138" t="str">
            <v>J28703</v>
          </cell>
          <cell r="H138" t="str">
            <v>OK</v>
          </cell>
          <cell r="U138" t="str">
            <v>LSUS-US</v>
          </cell>
          <cell r="Y138">
            <v>1500</v>
          </cell>
          <cell r="AF138">
            <v>1530</v>
          </cell>
          <cell r="AU138">
            <v>57.692307692307693</v>
          </cell>
        </row>
        <row r="139">
          <cell r="D139" t="str">
            <v>J28704</v>
          </cell>
          <cell r="H139" t="str">
            <v>OK</v>
          </cell>
          <cell r="U139" t="str">
            <v>LSUS-US</v>
          </cell>
          <cell r="Y139">
            <v>2328</v>
          </cell>
          <cell r="AF139">
            <v>2375</v>
          </cell>
          <cell r="AU139">
            <v>89.538461538461533</v>
          </cell>
        </row>
        <row r="140">
          <cell r="D140" t="str">
            <v>J28705</v>
          </cell>
          <cell r="H140" t="str">
            <v>OK</v>
          </cell>
          <cell r="U140" t="str">
            <v>LSUS-US</v>
          </cell>
          <cell r="Y140">
            <v>381</v>
          </cell>
          <cell r="AF140">
            <v>360</v>
          </cell>
          <cell r="AU140">
            <v>14.653846153846153</v>
          </cell>
        </row>
        <row r="141">
          <cell r="D141" t="str">
            <v>J28706</v>
          </cell>
          <cell r="H141" t="str">
            <v>OK</v>
          </cell>
          <cell r="U141" t="str">
            <v>LSUS-US</v>
          </cell>
          <cell r="Y141">
            <v>1693</v>
          </cell>
          <cell r="AF141">
            <v>1727</v>
          </cell>
          <cell r="AU141">
            <v>65.115384615384613</v>
          </cell>
        </row>
        <row r="142">
          <cell r="D142" t="str">
            <v>J28707</v>
          </cell>
          <cell r="H142" t="str">
            <v>OK</v>
          </cell>
          <cell r="U142" t="str">
            <v>LSUS-US</v>
          </cell>
          <cell r="Y142">
            <v>807</v>
          </cell>
          <cell r="AF142">
            <v>824</v>
          </cell>
          <cell r="AU142">
            <v>31.03846153846154</v>
          </cell>
        </row>
        <row r="143">
          <cell r="D143" t="str">
            <v>J28708</v>
          </cell>
          <cell r="H143" t="str">
            <v>OK</v>
          </cell>
          <cell r="U143" t="str">
            <v>LSUS-US</v>
          </cell>
          <cell r="Y143">
            <v>1071</v>
          </cell>
          <cell r="AF143">
            <v>1093</v>
          </cell>
          <cell r="AU143">
            <v>41.192307692307693</v>
          </cell>
        </row>
        <row r="144">
          <cell r="D144" t="str">
            <v>J28709</v>
          </cell>
          <cell r="H144" t="str">
            <v>OK</v>
          </cell>
          <cell r="U144" t="str">
            <v>LSUS-US</v>
          </cell>
          <cell r="Y144">
            <v>496</v>
          </cell>
          <cell r="AF144">
            <v>506</v>
          </cell>
          <cell r="AU144">
            <v>19.076923076923077</v>
          </cell>
        </row>
        <row r="145">
          <cell r="D145" t="str">
            <v>J28710</v>
          </cell>
          <cell r="H145" t="str">
            <v>OK</v>
          </cell>
          <cell r="U145" t="str">
            <v>LSUS-US</v>
          </cell>
          <cell r="Y145">
            <v>1692</v>
          </cell>
          <cell r="AF145">
            <v>1726</v>
          </cell>
          <cell r="AU145">
            <v>65.07692307692308</v>
          </cell>
        </row>
        <row r="146">
          <cell r="D146" t="str">
            <v>J28711</v>
          </cell>
          <cell r="H146" t="str">
            <v>OK</v>
          </cell>
          <cell r="U146" t="str">
            <v>LSUS-US</v>
          </cell>
          <cell r="Y146">
            <v>808</v>
          </cell>
          <cell r="AF146">
            <v>825</v>
          </cell>
          <cell r="AU146">
            <v>31.076923076923077</v>
          </cell>
        </row>
        <row r="147">
          <cell r="D147" t="str">
            <v>J28712</v>
          </cell>
          <cell r="H147" t="str">
            <v>OK</v>
          </cell>
          <cell r="U147" t="str">
            <v>CANADA</v>
          </cell>
          <cell r="Y147">
            <v>600</v>
          </cell>
          <cell r="AF147">
            <v>612</v>
          </cell>
          <cell r="AU147">
            <v>23.076923076923077</v>
          </cell>
        </row>
        <row r="148">
          <cell r="D148" t="str">
            <v>J28713</v>
          </cell>
          <cell r="H148" t="str">
            <v>OK</v>
          </cell>
          <cell r="U148" t="str">
            <v>CANADA</v>
          </cell>
          <cell r="Y148">
            <v>918</v>
          </cell>
          <cell r="AF148">
            <v>937</v>
          </cell>
          <cell r="AU148">
            <v>35.307692307692307</v>
          </cell>
        </row>
        <row r="149">
          <cell r="D149" t="str">
            <v>J28714</v>
          </cell>
          <cell r="H149" t="str">
            <v>PLEASE ISSUE PO ON:-8/10/21</v>
          </cell>
          <cell r="U149" t="str">
            <v>CANADA</v>
          </cell>
          <cell r="Y149">
            <v>1800</v>
          </cell>
          <cell r="AF149">
            <v>1836</v>
          </cell>
          <cell r="AU149">
            <v>69.230769230769226</v>
          </cell>
        </row>
        <row r="150">
          <cell r="D150" t="str">
            <v>J28715</v>
          </cell>
          <cell r="H150" t="str">
            <v>OK</v>
          </cell>
          <cell r="U150" t="str">
            <v>CANADA</v>
          </cell>
          <cell r="Y150">
            <v>1800</v>
          </cell>
          <cell r="AF150">
            <v>1836</v>
          </cell>
          <cell r="AU150">
            <v>69.230769230769226</v>
          </cell>
        </row>
        <row r="151">
          <cell r="D151" t="str">
            <v>J28716</v>
          </cell>
          <cell r="H151" t="str">
            <v>PLEASE ISSUE PO ON:-8/9/21</v>
          </cell>
          <cell r="U151" t="str">
            <v>LSUS-2008</v>
          </cell>
          <cell r="Y151">
            <v>1100</v>
          </cell>
          <cell r="AF151">
            <v>1122</v>
          </cell>
          <cell r="AU151">
            <v>42.307692307692307</v>
          </cell>
        </row>
        <row r="152">
          <cell r="D152" t="str">
            <v>J28717</v>
          </cell>
          <cell r="H152" t="str">
            <v>OK</v>
          </cell>
          <cell r="U152" t="str">
            <v>LSUS-2008</v>
          </cell>
          <cell r="Y152">
            <v>911</v>
          </cell>
          <cell r="AF152">
            <v>930</v>
          </cell>
          <cell r="AU152">
            <v>35.03846153846154</v>
          </cell>
        </row>
        <row r="153">
          <cell r="D153" t="str">
            <v>J28718</v>
          </cell>
          <cell r="H153" t="str">
            <v>OK</v>
          </cell>
          <cell r="U153" t="str">
            <v>USA</v>
          </cell>
          <cell r="Y153">
            <v>1186</v>
          </cell>
          <cell r="AF153">
            <v>1210</v>
          </cell>
          <cell r="AU153">
            <v>45.615384615384613</v>
          </cell>
        </row>
        <row r="154">
          <cell r="D154" t="str">
            <v>J28719</v>
          </cell>
          <cell r="H154" t="str">
            <v>PLEASE ISSUE PO ON:-8/6/21</v>
          </cell>
          <cell r="U154" t="str">
            <v>LSUS-2008</v>
          </cell>
          <cell r="Y154">
            <v>6900</v>
          </cell>
          <cell r="AF154">
            <v>7038</v>
          </cell>
          <cell r="AU154">
            <v>265.38461538461536</v>
          </cell>
        </row>
        <row r="155">
          <cell r="D155" t="str">
            <v>J28720</v>
          </cell>
          <cell r="H155" t="str">
            <v>OK</v>
          </cell>
          <cell r="U155" t="str">
            <v>VN</v>
          </cell>
          <cell r="Y155">
            <v>500</v>
          </cell>
          <cell r="AF155">
            <v>510</v>
          </cell>
          <cell r="AU155">
            <v>19.23076923076923</v>
          </cell>
        </row>
        <row r="156">
          <cell r="D156" t="str">
            <v>J28721</v>
          </cell>
          <cell r="H156" t="str">
            <v>PLEASE ISSUE PO ON:-6/25/21</v>
          </cell>
          <cell r="U156" t="str">
            <v>VIETNAM</v>
          </cell>
          <cell r="Y156">
            <v>500</v>
          </cell>
          <cell r="AF156">
            <v>510</v>
          </cell>
          <cell r="AU156">
            <v>15.625</v>
          </cell>
        </row>
        <row r="157">
          <cell r="D157" t="str">
            <v>J28722</v>
          </cell>
          <cell r="H157" t="str">
            <v>OK</v>
          </cell>
          <cell r="U157" t="str">
            <v>LSUS-2008</v>
          </cell>
          <cell r="Y157">
            <v>1779</v>
          </cell>
          <cell r="AF157">
            <v>1815</v>
          </cell>
          <cell r="AU157">
            <v>68.42307692307692</v>
          </cell>
        </row>
        <row r="158">
          <cell r="D158" t="str">
            <v>J28762</v>
          </cell>
          <cell r="H158" t="str">
            <v>OK</v>
          </cell>
          <cell r="U158" t="str">
            <v>LSUS-US</v>
          </cell>
          <cell r="Y158">
            <v>1923</v>
          </cell>
          <cell r="AF158">
            <v>1962</v>
          </cell>
          <cell r="AU158">
            <v>87.409090909090907</v>
          </cell>
        </row>
        <row r="159">
          <cell r="D159" t="str">
            <v>J28763</v>
          </cell>
          <cell r="H159" t="str">
            <v>OK</v>
          </cell>
          <cell r="U159" t="str">
            <v>LSUS-US</v>
          </cell>
          <cell r="Y159">
            <v>635</v>
          </cell>
          <cell r="AF159">
            <v>648</v>
          </cell>
          <cell r="AU159">
            <v>28.863636363636363</v>
          </cell>
        </row>
        <row r="160">
          <cell r="D160" t="str">
            <v>J28803</v>
          </cell>
          <cell r="H160" t="str">
            <v>OK</v>
          </cell>
          <cell r="U160" t="str">
            <v>LSUS-US</v>
          </cell>
          <cell r="Y160">
            <v>1302</v>
          </cell>
          <cell r="AF160">
            <v>1329</v>
          </cell>
          <cell r="AU160">
            <v>36.166666666666664</v>
          </cell>
        </row>
        <row r="161">
          <cell r="D161" t="str">
            <v>J28804</v>
          </cell>
          <cell r="H161" t="str">
            <v>OK</v>
          </cell>
          <cell r="U161" t="str">
            <v>LSUS-US</v>
          </cell>
          <cell r="Y161">
            <v>265</v>
          </cell>
          <cell r="AF161">
            <v>271</v>
          </cell>
          <cell r="AU161">
            <v>7.3611111111111107</v>
          </cell>
        </row>
        <row r="162">
          <cell r="D162" t="str">
            <v>J28805</v>
          </cell>
          <cell r="H162" t="str">
            <v>OK</v>
          </cell>
          <cell r="U162" t="str">
            <v>LSUS-US</v>
          </cell>
          <cell r="Y162">
            <v>1318</v>
          </cell>
          <cell r="AF162">
            <v>1345</v>
          </cell>
          <cell r="AU162">
            <v>36.611111111111114</v>
          </cell>
        </row>
        <row r="163">
          <cell r="D163" t="str">
            <v>J28806</v>
          </cell>
          <cell r="H163" t="str">
            <v>OK</v>
          </cell>
          <cell r="U163" t="str">
            <v>LSUS-US</v>
          </cell>
          <cell r="Y163">
            <v>1307</v>
          </cell>
          <cell r="AF163">
            <v>1334</v>
          </cell>
          <cell r="AU163">
            <v>43.56666666666667</v>
          </cell>
        </row>
        <row r="164">
          <cell r="D164" t="str">
            <v>J28807</v>
          </cell>
          <cell r="H164" t="str">
            <v>OK</v>
          </cell>
          <cell r="U164" t="str">
            <v>LSUS-US</v>
          </cell>
          <cell r="Y164">
            <v>688</v>
          </cell>
          <cell r="AF164">
            <v>702</v>
          </cell>
          <cell r="AU164">
            <v>19.111111111111111</v>
          </cell>
        </row>
        <row r="165">
          <cell r="D165" t="str">
            <v>J28808</v>
          </cell>
          <cell r="H165" t="str">
            <v>OK</v>
          </cell>
          <cell r="U165" t="str">
            <v>LSUS-US</v>
          </cell>
          <cell r="Y165">
            <v>193</v>
          </cell>
          <cell r="AF165">
            <v>197</v>
          </cell>
          <cell r="AU165">
            <v>6.4333333333333336</v>
          </cell>
        </row>
        <row r="166">
          <cell r="D166" t="str">
            <v>J28809</v>
          </cell>
          <cell r="H166" t="str">
            <v>OK</v>
          </cell>
          <cell r="U166" t="str">
            <v>LSUS-US</v>
          </cell>
          <cell r="Y166">
            <v>1500</v>
          </cell>
          <cell r="AF166">
            <v>1355</v>
          </cell>
          <cell r="AU166">
            <v>50</v>
          </cell>
        </row>
        <row r="167">
          <cell r="D167" t="str">
            <v>J28810</v>
          </cell>
          <cell r="H167" t="str">
            <v>OK</v>
          </cell>
          <cell r="U167" t="str">
            <v>LSUS-US</v>
          </cell>
          <cell r="Y167">
            <v>1567</v>
          </cell>
          <cell r="AF167">
            <v>1599</v>
          </cell>
          <cell r="AU167">
            <v>37.30952380952381</v>
          </cell>
        </row>
        <row r="168">
          <cell r="D168" t="str">
            <v>J28811</v>
          </cell>
          <cell r="H168" t="str">
            <v>OK</v>
          </cell>
          <cell r="U168" t="str">
            <v>LSUS-US</v>
          </cell>
          <cell r="Y168">
            <v>1500</v>
          </cell>
          <cell r="AF168">
            <v>1530</v>
          </cell>
          <cell r="AU168">
            <v>35.714285714285715</v>
          </cell>
        </row>
        <row r="169">
          <cell r="D169" t="str">
            <v>J28812</v>
          </cell>
          <cell r="H169" t="str">
            <v>OK</v>
          </cell>
          <cell r="U169" t="str">
            <v>LSUS-US</v>
          </cell>
          <cell r="Y169">
            <v>4000</v>
          </cell>
          <cell r="AF169">
            <v>4080</v>
          </cell>
          <cell r="AU169">
            <v>500</v>
          </cell>
        </row>
        <row r="170">
          <cell r="D170" t="str">
            <v>J28813</v>
          </cell>
          <cell r="H170" t="str">
            <v>OK</v>
          </cell>
          <cell r="U170" t="str">
            <v>US</v>
          </cell>
          <cell r="Y170">
            <v>3000</v>
          </cell>
          <cell r="AF170">
            <v>2836</v>
          </cell>
          <cell r="AU170">
            <v>375</v>
          </cell>
        </row>
        <row r="171">
          <cell r="D171" t="str">
            <v>J28814</v>
          </cell>
          <cell r="H171" t="str">
            <v>OK</v>
          </cell>
          <cell r="U171" t="str">
            <v>LSUS-US</v>
          </cell>
          <cell r="Y171">
            <v>3000</v>
          </cell>
          <cell r="AF171">
            <v>3060</v>
          </cell>
          <cell r="AU171">
            <v>375</v>
          </cell>
        </row>
        <row r="172">
          <cell r="D172" t="str">
            <v>J28815</v>
          </cell>
          <cell r="H172" t="str">
            <v>OK</v>
          </cell>
          <cell r="U172" t="str">
            <v>LSUS-US</v>
          </cell>
          <cell r="Y172">
            <v>3000</v>
          </cell>
          <cell r="AF172">
            <v>3060</v>
          </cell>
          <cell r="AU172">
            <v>375</v>
          </cell>
        </row>
        <row r="173">
          <cell r="D173" t="str">
            <v>J28816</v>
          </cell>
          <cell r="H173" t="str">
            <v>OK</v>
          </cell>
          <cell r="U173" t="str">
            <v>LSUS-US</v>
          </cell>
          <cell r="Y173">
            <v>3000</v>
          </cell>
          <cell r="AF173">
            <v>3060</v>
          </cell>
          <cell r="AU173">
            <v>375</v>
          </cell>
        </row>
        <row r="174">
          <cell r="D174" t="str">
            <v>J28819</v>
          </cell>
          <cell r="H174" t="str">
            <v>OK</v>
          </cell>
          <cell r="U174" t="str">
            <v>LSUS-US</v>
          </cell>
          <cell r="Y174">
            <v>615</v>
          </cell>
          <cell r="AF174">
            <v>628</v>
          </cell>
          <cell r="AU174">
            <v>17.083333333333332</v>
          </cell>
        </row>
        <row r="175">
          <cell r="D175" t="str">
            <v>J28820</v>
          </cell>
          <cell r="H175" t="str">
            <v>OK</v>
          </cell>
          <cell r="U175" t="str">
            <v>ANZ-AU</v>
          </cell>
          <cell r="Y175">
            <v>907</v>
          </cell>
          <cell r="AF175">
            <v>926</v>
          </cell>
          <cell r="AU175">
            <v>56.6875</v>
          </cell>
        </row>
        <row r="176">
          <cell r="D176" t="str">
            <v>J28822</v>
          </cell>
          <cell r="H176" t="str">
            <v>OK</v>
          </cell>
          <cell r="U176" t="str">
            <v>ANZ-AU</v>
          </cell>
          <cell r="Y176">
            <v>560</v>
          </cell>
          <cell r="AF176">
            <v>572</v>
          </cell>
          <cell r="AU176">
            <v>35</v>
          </cell>
        </row>
        <row r="177">
          <cell r="D177" t="str">
            <v>J28823</v>
          </cell>
          <cell r="H177" t="str">
            <v>OK</v>
          </cell>
          <cell r="U177" t="str">
            <v>ANZ-AU</v>
          </cell>
          <cell r="Y177">
            <v>642</v>
          </cell>
          <cell r="AF177">
            <v>655</v>
          </cell>
          <cell r="AU177">
            <v>40.125</v>
          </cell>
        </row>
        <row r="178">
          <cell r="D178" t="str">
            <v>J28824</v>
          </cell>
          <cell r="H178" t="str">
            <v>OK</v>
          </cell>
          <cell r="U178" t="str">
            <v>TW-TW</v>
          </cell>
          <cell r="Y178">
            <v>940</v>
          </cell>
          <cell r="AF178">
            <v>959</v>
          </cell>
          <cell r="AU178">
            <v>26.111111111111111</v>
          </cell>
        </row>
        <row r="179">
          <cell r="D179" t="str">
            <v>J28825</v>
          </cell>
          <cell r="H179" t="str">
            <v>OK</v>
          </cell>
          <cell r="U179" t="str">
            <v>ID-ID</v>
          </cell>
          <cell r="Y179">
            <v>386</v>
          </cell>
          <cell r="AF179">
            <v>394</v>
          </cell>
          <cell r="AU179">
            <v>12.866666666666667</v>
          </cell>
        </row>
        <row r="180">
          <cell r="D180" t="str">
            <v>J28827</v>
          </cell>
          <cell r="H180" t="str">
            <v>OK</v>
          </cell>
          <cell r="U180" t="str">
            <v>TW-TW</v>
          </cell>
          <cell r="Y180">
            <v>1900</v>
          </cell>
          <cell r="AF180">
            <v>1938</v>
          </cell>
          <cell r="AU180">
            <v>52.777777777777779</v>
          </cell>
        </row>
        <row r="181">
          <cell r="D181" t="str">
            <v>J28828</v>
          </cell>
          <cell r="H181" t="str">
            <v>OK</v>
          </cell>
          <cell r="U181" t="str">
            <v>LACL-CL</v>
          </cell>
          <cell r="Y181">
            <v>311</v>
          </cell>
          <cell r="AF181">
            <v>318</v>
          </cell>
          <cell r="AU181">
            <v>10.366666666666667</v>
          </cell>
        </row>
        <row r="182">
          <cell r="D182" t="str">
            <v>J28829</v>
          </cell>
          <cell r="H182" t="str">
            <v>OK</v>
          </cell>
          <cell r="U182" t="str">
            <v>LACL-PE</v>
          </cell>
          <cell r="Y182">
            <v>574</v>
          </cell>
          <cell r="AF182">
            <v>586</v>
          </cell>
          <cell r="AU182">
            <v>19.133333333333333</v>
          </cell>
        </row>
        <row r="183">
          <cell r="D183" t="str">
            <v>J28830</v>
          </cell>
          <cell r="H183" t="str">
            <v>OK</v>
          </cell>
          <cell r="U183" t="str">
            <v>AMA-PK</v>
          </cell>
          <cell r="Y183">
            <v>780</v>
          </cell>
          <cell r="AF183">
            <v>796</v>
          </cell>
          <cell r="AU183">
            <v>30</v>
          </cell>
        </row>
        <row r="184">
          <cell r="D184" t="str">
            <v>J28835</v>
          </cell>
          <cell r="H184" t="str">
            <v>OK</v>
          </cell>
          <cell r="U184" t="str">
            <v>LSE-EU</v>
          </cell>
          <cell r="Y184">
            <v>1100</v>
          </cell>
          <cell r="AF184">
            <v>1122</v>
          </cell>
          <cell r="AU184">
            <v>36.666666666666664</v>
          </cell>
        </row>
        <row r="185">
          <cell r="D185" t="str">
            <v>J28836</v>
          </cell>
          <cell r="H185" t="str">
            <v>OK</v>
          </cell>
          <cell r="U185" t="str">
            <v>LSE-EU</v>
          </cell>
          <cell r="Y185">
            <v>400</v>
          </cell>
          <cell r="AF185">
            <v>408</v>
          </cell>
          <cell r="AU185">
            <v>16.666666666666668</v>
          </cell>
        </row>
        <row r="186">
          <cell r="D186" t="str">
            <v>J28845</v>
          </cell>
          <cell r="H186" t="str">
            <v>PLEASE ISSUE PO ON:-6/23/21</v>
          </cell>
          <cell r="U186" t="str">
            <v>LSE-EU</v>
          </cell>
          <cell r="Y186">
            <v>433</v>
          </cell>
          <cell r="AF186">
            <v>442</v>
          </cell>
          <cell r="AU186">
            <v>14.433333333333334</v>
          </cell>
        </row>
        <row r="187">
          <cell r="D187" t="str">
            <v>J28846</v>
          </cell>
          <cell r="H187" t="str">
            <v>PLEASE ISSUE PO ON:-6/23/21</v>
          </cell>
          <cell r="U187" t="str">
            <v>LSE-EU</v>
          </cell>
          <cell r="Y187">
            <v>200</v>
          </cell>
          <cell r="AF187">
            <v>204</v>
          </cell>
          <cell r="AU187">
            <v>8.3333333333333339</v>
          </cell>
        </row>
        <row r="188">
          <cell r="D188" t="str">
            <v>J28848</v>
          </cell>
          <cell r="H188" t="str">
            <v>PLEASE ISSUE PO ON:-6/17/21</v>
          </cell>
          <cell r="U188" t="str">
            <v>LSE-EU</v>
          </cell>
          <cell r="Y188">
            <v>1667</v>
          </cell>
          <cell r="AF188">
            <v>1701</v>
          </cell>
          <cell r="AU188">
            <v>69.458333333333329</v>
          </cell>
        </row>
        <row r="189">
          <cell r="D189" t="str">
            <v>J28850</v>
          </cell>
          <cell r="H189" t="str">
            <v>PLEASE ISSUE PO ON:-6/23/21</v>
          </cell>
          <cell r="U189" t="str">
            <v>LSE-EU</v>
          </cell>
          <cell r="Y189">
            <v>679</v>
          </cell>
          <cell r="AF189">
            <v>693</v>
          </cell>
          <cell r="AU189">
            <v>28.291666666666668</v>
          </cell>
        </row>
        <row r="190">
          <cell r="D190" t="str">
            <v>J28851</v>
          </cell>
          <cell r="H190" t="str">
            <v>PLEASE ISSUE PO ON:-6/23/21</v>
          </cell>
          <cell r="U190" t="str">
            <v>LSE-EU</v>
          </cell>
          <cell r="Y190">
            <v>880</v>
          </cell>
          <cell r="AF190">
            <v>898</v>
          </cell>
          <cell r="AU190">
            <v>36.666666666666664</v>
          </cell>
        </row>
        <row r="191">
          <cell r="D191" t="str">
            <v>J28852</v>
          </cell>
          <cell r="H191" t="str">
            <v>OK</v>
          </cell>
          <cell r="U191" t="str">
            <v>LSE-EU</v>
          </cell>
          <cell r="Y191">
            <v>200</v>
          </cell>
          <cell r="AF191">
            <v>204</v>
          </cell>
          <cell r="AU191">
            <v>8.3333333333333339</v>
          </cell>
        </row>
        <row r="192">
          <cell r="D192" t="str">
            <v>J28853</v>
          </cell>
          <cell r="H192" t="str">
            <v>OK</v>
          </cell>
          <cell r="U192" t="str">
            <v>LSE-EU</v>
          </cell>
          <cell r="Y192">
            <v>398</v>
          </cell>
          <cell r="AF192">
            <v>406</v>
          </cell>
          <cell r="AU192">
            <v>16.583333333333332</v>
          </cell>
        </row>
        <row r="193">
          <cell r="D193" t="str">
            <v>J28854</v>
          </cell>
          <cell r="H193" t="str">
            <v>OK</v>
          </cell>
          <cell r="U193" t="str">
            <v>LSE-EU</v>
          </cell>
          <cell r="Y193">
            <v>207</v>
          </cell>
          <cell r="AF193">
            <v>212</v>
          </cell>
          <cell r="AU193">
            <v>8.625</v>
          </cell>
        </row>
        <row r="194">
          <cell r="D194" t="str">
            <v>J28855</v>
          </cell>
          <cell r="H194" t="str">
            <v>OK</v>
          </cell>
          <cell r="U194" t="str">
            <v>LSE-EU</v>
          </cell>
          <cell r="Y194">
            <v>400</v>
          </cell>
          <cell r="AF194">
            <v>408</v>
          </cell>
          <cell r="AU194">
            <v>16.666666666666668</v>
          </cell>
        </row>
        <row r="195">
          <cell r="D195" t="str">
            <v>J28856</v>
          </cell>
          <cell r="H195" t="str">
            <v>OK</v>
          </cell>
          <cell r="U195" t="str">
            <v>LSE-EU</v>
          </cell>
          <cell r="Y195">
            <v>200</v>
          </cell>
          <cell r="AF195">
            <v>204</v>
          </cell>
          <cell r="AU195">
            <v>8.3333333333333339</v>
          </cell>
        </row>
        <row r="196">
          <cell r="D196" t="str">
            <v>J28857</v>
          </cell>
          <cell r="H196" t="str">
            <v>OK</v>
          </cell>
          <cell r="U196" t="str">
            <v>MY</v>
          </cell>
          <cell r="Y196">
            <v>200</v>
          </cell>
          <cell r="AF196">
            <v>204</v>
          </cell>
          <cell r="AU196">
            <v>8.3333333333333339</v>
          </cell>
        </row>
        <row r="197">
          <cell r="D197" t="str">
            <v>J28858</v>
          </cell>
          <cell r="H197" t="str">
            <v>OK</v>
          </cell>
          <cell r="U197" t="str">
            <v>LSE-EU</v>
          </cell>
          <cell r="Y197">
            <v>331</v>
          </cell>
          <cell r="AF197">
            <v>338</v>
          </cell>
          <cell r="AU197">
            <v>11.033333333333333</v>
          </cell>
        </row>
        <row r="198">
          <cell r="D198" t="str">
            <v>J28859</v>
          </cell>
          <cell r="H198" t="str">
            <v>OK</v>
          </cell>
          <cell r="U198" t="str">
            <v>LSE-EU</v>
          </cell>
          <cell r="Y198">
            <v>1078</v>
          </cell>
          <cell r="AF198">
            <v>1100</v>
          </cell>
          <cell r="AU198">
            <v>35.93333333333333</v>
          </cell>
        </row>
        <row r="199">
          <cell r="D199" t="str">
            <v>J28860</v>
          </cell>
          <cell r="H199" t="str">
            <v>OK</v>
          </cell>
          <cell r="U199" t="str">
            <v>LSE-EU</v>
          </cell>
          <cell r="Y199">
            <v>411</v>
          </cell>
          <cell r="AF199">
            <v>420</v>
          </cell>
          <cell r="AU199">
            <v>17.125</v>
          </cell>
        </row>
        <row r="200">
          <cell r="D200" t="str">
            <v>J28861</v>
          </cell>
          <cell r="H200" t="str">
            <v>PLEASE ISSUE PO ON:-6/24/21</v>
          </cell>
          <cell r="U200" t="str">
            <v>LSM-MX</v>
          </cell>
          <cell r="Y200">
            <v>2212</v>
          </cell>
          <cell r="AF200">
            <v>2257</v>
          </cell>
          <cell r="AU200">
            <v>73.733333333333334</v>
          </cell>
        </row>
        <row r="201">
          <cell r="D201" t="str">
            <v>J28862</v>
          </cell>
          <cell r="H201" t="str">
            <v>OK</v>
          </cell>
          <cell r="U201" t="str">
            <v>LSM-MX</v>
          </cell>
          <cell r="Y201">
            <v>3100</v>
          </cell>
          <cell r="AF201">
            <v>3162</v>
          </cell>
          <cell r="AU201">
            <v>103.33333333333333</v>
          </cell>
        </row>
        <row r="202">
          <cell r="D202" t="str">
            <v>J28863</v>
          </cell>
          <cell r="H202" t="str">
            <v>PLEASE ISSUE PO ON:-7/23/21</v>
          </cell>
          <cell r="U202" t="str">
            <v>LACL-AR</v>
          </cell>
          <cell r="Y202">
            <v>1175</v>
          </cell>
          <cell r="AF202">
            <v>1199</v>
          </cell>
          <cell r="AU202">
            <v>39.166666666666664</v>
          </cell>
        </row>
        <row r="203">
          <cell r="D203" t="str">
            <v>J28864</v>
          </cell>
          <cell r="H203" t="str">
            <v>OK</v>
          </cell>
          <cell r="U203" t="str">
            <v>LACL-PA</v>
          </cell>
          <cell r="Y203">
            <v>873</v>
          </cell>
          <cell r="AF203">
            <v>891</v>
          </cell>
          <cell r="AU203">
            <v>29.1</v>
          </cell>
        </row>
        <row r="204">
          <cell r="D204" t="str">
            <v>J28865</v>
          </cell>
          <cell r="H204" t="str">
            <v>OK</v>
          </cell>
          <cell r="U204" t="str">
            <v>LACL-PA</v>
          </cell>
          <cell r="Y204">
            <v>207</v>
          </cell>
          <cell r="AF204">
            <v>212</v>
          </cell>
          <cell r="AU204">
            <v>6.9</v>
          </cell>
        </row>
        <row r="205">
          <cell r="D205" t="str">
            <v>J28866</v>
          </cell>
          <cell r="H205" t="str">
            <v>OK</v>
          </cell>
          <cell r="U205" t="str">
            <v>LACL-PA</v>
          </cell>
          <cell r="Y205">
            <v>689</v>
          </cell>
          <cell r="AF205">
            <v>703</v>
          </cell>
          <cell r="AU205">
            <v>22.966666666666665</v>
          </cell>
        </row>
        <row r="206">
          <cell r="D206" t="str">
            <v>J28867</v>
          </cell>
          <cell r="H206" t="str">
            <v>PLEASE ISSUE PO ON:-7/22/21</v>
          </cell>
          <cell r="U206" t="str">
            <v>LACL-PA</v>
          </cell>
          <cell r="Y206">
            <v>383</v>
          </cell>
          <cell r="AF206">
            <v>391</v>
          </cell>
          <cell r="AU206">
            <v>12.766666666666667</v>
          </cell>
        </row>
        <row r="207">
          <cell r="D207" t="str">
            <v>J28868</v>
          </cell>
          <cell r="H207" t="str">
            <v>PLEASE ISSUE PO ON:-7/25/21</v>
          </cell>
          <cell r="U207" t="str">
            <v>LACL-PA</v>
          </cell>
          <cell r="Y207">
            <v>570</v>
          </cell>
          <cell r="AF207">
            <v>582</v>
          </cell>
          <cell r="AU207">
            <v>19</v>
          </cell>
        </row>
        <row r="208">
          <cell r="D208" t="str">
            <v>J28869</v>
          </cell>
          <cell r="H208" t="str">
            <v>PLEASE ISSUE PO ON:-7/25/21</v>
          </cell>
          <cell r="U208" t="str">
            <v>LACL-PA</v>
          </cell>
          <cell r="Y208">
            <v>536</v>
          </cell>
          <cell r="AF208">
            <v>547</v>
          </cell>
          <cell r="AU208">
            <v>17.866666666666667</v>
          </cell>
        </row>
        <row r="209">
          <cell r="D209" t="str">
            <v>J28870</v>
          </cell>
          <cell r="H209" t="str">
            <v>OK</v>
          </cell>
          <cell r="U209" t="str">
            <v>LACL-AR</v>
          </cell>
          <cell r="Y209">
            <v>2410</v>
          </cell>
          <cell r="AF209">
            <v>2459</v>
          </cell>
          <cell r="AU209">
            <v>80.333333333333329</v>
          </cell>
        </row>
        <row r="210">
          <cell r="D210" t="str">
            <v>J28871</v>
          </cell>
          <cell r="H210" t="str">
            <v>PLEASE ISSUE PO ON:-7/25/21</v>
          </cell>
          <cell r="U210" t="str">
            <v>LACL-AR</v>
          </cell>
          <cell r="Y210">
            <v>995</v>
          </cell>
          <cell r="AF210">
            <v>1015</v>
          </cell>
          <cell r="AU210">
            <v>33.166666666666664</v>
          </cell>
        </row>
        <row r="211">
          <cell r="D211" t="str">
            <v>J28872</v>
          </cell>
          <cell r="H211" t="str">
            <v>OK</v>
          </cell>
          <cell r="U211" t="str">
            <v>LACL-AR</v>
          </cell>
          <cell r="Y211">
            <v>1295</v>
          </cell>
          <cell r="AF211">
            <v>1321</v>
          </cell>
          <cell r="AU211">
            <v>43.166666666666664</v>
          </cell>
        </row>
        <row r="212">
          <cell r="D212" t="str">
            <v>J28873</v>
          </cell>
          <cell r="H212" t="str">
            <v>PLEASE ISSUE PO ON:-7/12/21</v>
          </cell>
          <cell r="U212" t="str">
            <v>MEXICO</v>
          </cell>
          <cell r="Y212">
            <v>2000</v>
          </cell>
          <cell r="AF212">
            <v>2040</v>
          </cell>
          <cell r="AU212">
            <v>66.666666666666671</v>
          </cell>
        </row>
        <row r="213">
          <cell r="D213" t="str">
            <v>J28874</v>
          </cell>
          <cell r="H213" t="str">
            <v>PLEASE ISSUE PO ON:-7/25/21</v>
          </cell>
          <cell r="U213" t="str">
            <v>LACL-CL</v>
          </cell>
          <cell r="Y213">
            <v>213</v>
          </cell>
          <cell r="AF213">
            <v>218</v>
          </cell>
          <cell r="AU213">
            <v>7.1</v>
          </cell>
        </row>
        <row r="214">
          <cell r="D214" t="str">
            <v>J28875</v>
          </cell>
          <cell r="H214" t="str">
            <v>OK</v>
          </cell>
          <cell r="U214" t="str">
            <v>LACL-CL</v>
          </cell>
          <cell r="Y214">
            <v>1489</v>
          </cell>
          <cell r="AF214">
            <v>1519</v>
          </cell>
          <cell r="AU214">
            <v>49.633333333333333</v>
          </cell>
        </row>
        <row r="215">
          <cell r="D215" t="str">
            <v>J28876</v>
          </cell>
          <cell r="H215" t="str">
            <v>PLEASE ISSUE PO ON:-7/25/21</v>
          </cell>
          <cell r="U215" t="str">
            <v>LACL-CL</v>
          </cell>
          <cell r="Y215">
            <v>343</v>
          </cell>
          <cell r="AF215">
            <v>350</v>
          </cell>
          <cell r="AU215">
            <v>11.433333333333334</v>
          </cell>
        </row>
        <row r="216">
          <cell r="D216" t="str">
            <v>J28877</v>
          </cell>
          <cell r="H216" t="str">
            <v>OK</v>
          </cell>
          <cell r="U216" t="str">
            <v>LACL-CL</v>
          </cell>
          <cell r="Y216">
            <v>978</v>
          </cell>
          <cell r="AF216">
            <v>998</v>
          </cell>
          <cell r="AU216">
            <v>32.6</v>
          </cell>
        </row>
        <row r="217">
          <cell r="D217" t="str">
            <v>J28878</v>
          </cell>
          <cell r="H217" t="str">
            <v>PLEASE ISSUE PO ON:-7/25/21</v>
          </cell>
          <cell r="U217" t="str">
            <v>LACL-CL</v>
          </cell>
          <cell r="Y217">
            <v>310</v>
          </cell>
          <cell r="AF217">
            <v>317</v>
          </cell>
          <cell r="AU217">
            <v>10.333333333333334</v>
          </cell>
        </row>
        <row r="218">
          <cell r="D218" t="str">
            <v>J28879</v>
          </cell>
          <cell r="H218" t="str">
            <v>PLEASE ISSUE PO ON:-7/25/21</v>
          </cell>
          <cell r="U218" t="str">
            <v>LACL-PE</v>
          </cell>
          <cell r="Y218">
            <v>458</v>
          </cell>
          <cell r="AF218">
            <v>468</v>
          </cell>
          <cell r="AU218">
            <v>15.266666666666667</v>
          </cell>
        </row>
        <row r="219">
          <cell r="D219" t="str">
            <v>J28880</v>
          </cell>
          <cell r="H219" t="str">
            <v>PLEASE ISSUE PO ON:-7/20/21</v>
          </cell>
          <cell r="U219" t="str">
            <v>LACL-PA</v>
          </cell>
          <cell r="Y219">
            <v>396</v>
          </cell>
          <cell r="AF219">
            <v>404</v>
          </cell>
          <cell r="AU219">
            <v>13.2</v>
          </cell>
        </row>
        <row r="220">
          <cell r="D220" t="str">
            <v>J28882</v>
          </cell>
          <cell r="H220" t="str">
            <v>PLEASE ISSUE PO ON:-7/7/21</v>
          </cell>
          <cell r="U220" t="str">
            <v>LSUS-US</v>
          </cell>
          <cell r="Y220">
            <v>1298</v>
          </cell>
          <cell r="AF220">
            <v>1324</v>
          </cell>
          <cell r="AU220">
            <v>43.266666666666666</v>
          </cell>
        </row>
        <row r="221">
          <cell r="D221" t="str">
            <v>J28883</v>
          </cell>
          <cell r="H221" t="str">
            <v>PLEASE ISSUE PO ON:-6/17/21</v>
          </cell>
          <cell r="U221" t="str">
            <v>LSUS-US</v>
          </cell>
          <cell r="Y221">
            <v>6047</v>
          </cell>
          <cell r="AF221">
            <v>6168</v>
          </cell>
          <cell r="AU221">
            <v>201.56666666666666</v>
          </cell>
        </row>
        <row r="222">
          <cell r="D222" t="str">
            <v>J28885</v>
          </cell>
          <cell r="H222" t="str">
            <v>OK</v>
          </cell>
          <cell r="U222" t="str">
            <v>LSUS-US</v>
          </cell>
          <cell r="Y222">
            <v>294</v>
          </cell>
          <cell r="AF222">
            <v>300</v>
          </cell>
          <cell r="AU222">
            <v>16.333333333333332</v>
          </cell>
        </row>
        <row r="223">
          <cell r="D223" t="str">
            <v>J28886</v>
          </cell>
          <cell r="H223" t="str">
            <v>OK</v>
          </cell>
          <cell r="U223" t="str">
            <v>LSUS-US</v>
          </cell>
          <cell r="Y223">
            <v>997</v>
          </cell>
          <cell r="AF223">
            <v>1017</v>
          </cell>
          <cell r="AU223">
            <v>55.388888888888886</v>
          </cell>
        </row>
        <row r="224">
          <cell r="D224" t="str">
            <v>J28888</v>
          </cell>
          <cell r="H224" t="str">
            <v>PLEASE ISSUE PO ON:-6/24/21</v>
          </cell>
          <cell r="U224" t="str">
            <v>LSUS-US</v>
          </cell>
          <cell r="Y224">
            <v>11042</v>
          </cell>
          <cell r="AF224">
            <v>11263</v>
          </cell>
          <cell r="AU224">
            <v>368.06666666666666</v>
          </cell>
        </row>
        <row r="225">
          <cell r="D225" t="str">
            <v>J28889</v>
          </cell>
          <cell r="H225" t="str">
            <v>PLEASE ISSUE PO ON:-6/23/21</v>
          </cell>
          <cell r="U225" t="str">
            <v>LSUS-US</v>
          </cell>
          <cell r="Y225">
            <v>1200</v>
          </cell>
          <cell r="AF225">
            <v>1224</v>
          </cell>
          <cell r="AU225">
            <v>40</v>
          </cell>
        </row>
        <row r="226">
          <cell r="D226" t="str">
            <v>J28891</v>
          </cell>
          <cell r="H226" t="str">
            <v>OK</v>
          </cell>
          <cell r="U226" t="str">
            <v>LSUS-US</v>
          </cell>
          <cell r="Y226">
            <v>3116</v>
          </cell>
          <cell r="AF226">
            <v>3179</v>
          </cell>
          <cell r="AU226">
            <v>103.86666666666666</v>
          </cell>
        </row>
        <row r="227">
          <cell r="D227" t="str">
            <v>J28892</v>
          </cell>
          <cell r="H227" t="str">
            <v>OK</v>
          </cell>
          <cell r="U227" t="str">
            <v>LSUS-US</v>
          </cell>
          <cell r="Y227">
            <v>1902</v>
          </cell>
          <cell r="AF227">
            <v>1941</v>
          </cell>
          <cell r="AU227">
            <v>63.4</v>
          </cell>
        </row>
        <row r="228">
          <cell r="D228" t="str">
            <v>J28893</v>
          </cell>
          <cell r="H228" t="str">
            <v>OK</v>
          </cell>
          <cell r="U228" t="str">
            <v>ANZ-AU</v>
          </cell>
          <cell r="Y228">
            <v>400</v>
          </cell>
          <cell r="AF228">
            <v>408</v>
          </cell>
          <cell r="AU228">
            <v>13.333333333333334</v>
          </cell>
        </row>
        <row r="229">
          <cell r="D229" t="str">
            <v>J28894</v>
          </cell>
          <cell r="H229" t="str">
            <v>OK</v>
          </cell>
          <cell r="U229" t="str">
            <v>ANZ-AU</v>
          </cell>
          <cell r="Y229">
            <v>557</v>
          </cell>
          <cell r="AF229">
            <v>569</v>
          </cell>
          <cell r="AU229">
            <v>18.566666666666666</v>
          </cell>
        </row>
        <row r="230">
          <cell r="D230" t="str">
            <v>J28896</v>
          </cell>
          <cell r="H230" t="str">
            <v>OK</v>
          </cell>
          <cell r="U230" t="str">
            <v>ANZ-AU</v>
          </cell>
          <cell r="Y230">
            <v>1569</v>
          </cell>
          <cell r="AF230">
            <v>1601</v>
          </cell>
          <cell r="AU230">
            <v>52.3</v>
          </cell>
        </row>
        <row r="231">
          <cell r="D231" t="str">
            <v>J28898</v>
          </cell>
          <cell r="H231" t="str">
            <v>OK</v>
          </cell>
          <cell r="U231" t="str">
            <v>ANZ-AU</v>
          </cell>
          <cell r="Y231">
            <v>573</v>
          </cell>
          <cell r="AF231">
            <v>585</v>
          </cell>
          <cell r="AU231">
            <v>19.100000000000001</v>
          </cell>
        </row>
        <row r="232">
          <cell r="D232" t="str">
            <v>J28899</v>
          </cell>
          <cell r="H232" t="str">
            <v>OK</v>
          </cell>
          <cell r="U232" t="str">
            <v>ANZ-AU</v>
          </cell>
          <cell r="Y232">
            <v>442</v>
          </cell>
          <cell r="AF232">
            <v>451</v>
          </cell>
          <cell r="AU232">
            <v>14.733333333333333</v>
          </cell>
        </row>
        <row r="233">
          <cell r="D233" t="str">
            <v>J28900</v>
          </cell>
          <cell r="H233" t="str">
            <v>OK</v>
          </cell>
          <cell r="U233" t="str">
            <v>ANZ-AU</v>
          </cell>
          <cell r="Y233">
            <v>1500</v>
          </cell>
          <cell r="AF233">
            <v>1530</v>
          </cell>
          <cell r="AU233">
            <v>50</v>
          </cell>
        </row>
        <row r="234">
          <cell r="D234" t="str">
            <v>J28901</v>
          </cell>
          <cell r="H234" t="str">
            <v>OK</v>
          </cell>
          <cell r="U234" t="str">
            <v>ANZ-AU</v>
          </cell>
          <cell r="Y234">
            <v>1000</v>
          </cell>
          <cell r="AF234">
            <v>1020</v>
          </cell>
          <cell r="AU234">
            <v>33.333333333333336</v>
          </cell>
        </row>
        <row r="235">
          <cell r="D235" t="str">
            <v>J28902</v>
          </cell>
          <cell r="H235" t="str">
            <v>OK</v>
          </cell>
          <cell r="U235" t="str">
            <v>ANZ-AU</v>
          </cell>
          <cell r="Y235">
            <v>202</v>
          </cell>
          <cell r="AF235">
            <v>207</v>
          </cell>
          <cell r="AU235">
            <v>6.7333333333333334</v>
          </cell>
        </row>
        <row r="236">
          <cell r="D236" t="str">
            <v>J28903</v>
          </cell>
          <cell r="H236" t="str">
            <v>OK</v>
          </cell>
          <cell r="U236" t="str">
            <v>ANZ-AU</v>
          </cell>
          <cell r="Y236">
            <v>2240</v>
          </cell>
          <cell r="AF236">
            <v>2285</v>
          </cell>
          <cell r="AU236">
            <v>74.666666666666671</v>
          </cell>
        </row>
        <row r="237">
          <cell r="D237" t="str">
            <v>J28904</v>
          </cell>
          <cell r="H237" t="str">
            <v>OK</v>
          </cell>
          <cell r="U237" t="str">
            <v>ANZ-AU</v>
          </cell>
          <cell r="Y237">
            <v>355</v>
          </cell>
          <cell r="AF237">
            <v>363</v>
          </cell>
          <cell r="AU237">
            <v>9.8611111111111107</v>
          </cell>
        </row>
        <row r="238">
          <cell r="D238" t="str">
            <v>J28905</v>
          </cell>
          <cell r="H238" t="str">
            <v>OK</v>
          </cell>
          <cell r="U238" t="str">
            <v>AMA-MY</v>
          </cell>
          <cell r="Y238">
            <v>200</v>
          </cell>
          <cell r="AF238">
            <v>204</v>
          </cell>
          <cell r="AU238">
            <v>6.666666666666667</v>
          </cell>
        </row>
        <row r="239">
          <cell r="D239" t="str">
            <v>J28906</v>
          </cell>
          <cell r="H239" t="str">
            <v>OK</v>
          </cell>
          <cell r="U239" t="str">
            <v>AMA-PH</v>
          </cell>
          <cell r="Y239">
            <v>200</v>
          </cell>
          <cell r="AF239">
            <v>204</v>
          </cell>
          <cell r="AU239">
            <v>6.666666666666667</v>
          </cell>
        </row>
        <row r="240">
          <cell r="D240" t="str">
            <v>J28908</v>
          </cell>
          <cell r="H240" t="str">
            <v>OK</v>
          </cell>
          <cell r="U240" t="str">
            <v>AMA-PH</v>
          </cell>
          <cell r="Y240">
            <v>200</v>
          </cell>
          <cell r="AF240">
            <v>204</v>
          </cell>
          <cell r="AU240">
            <v>6.666666666666667</v>
          </cell>
        </row>
        <row r="241">
          <cell r="D241" t="str">
            <v>J28909</v>
          </cell>
          <cell r="H241" t="str">
            <v>OK</v>
          </cell>
          <cell r="U241" t="str">
            <v>KR-KR</v>
          </cell>
          <cell r="Y241">
            <v>700</v>
          </cell>
          <cell r="AF241">
            <v>714</v>
          </cell>
          <cell r="AU241">
            <v>23.333333333333332</v>
          </cell>
        </row>
        <row r="242">
          <cell r="D242" t="str">
            <v>J28910</v>
          </cell>
          <cell r="H242" t="str">
            <v>OK</v>
          </cell>
          <cell r="U242" t="str">
            <v>ID-ID</v>
          </cell>
          <cell r="Y242">
            <v>466</v>
          </cell>
          <cell r="AF242">
            <v>476</v>
          </cell>
          <cell r="AU242">
            <v>15.533333333333333</v>
          </cell>
        </row>
        <row r="243">
          <cell r="D243" t="str">
            <v>J28911</v>
          </cell>
          <cell r="H243" t="str">
            <v>OK</v>
          </cell>
          <cell r="U243" t="str">
            <v>ID-ID</v>
          </cell>
          <cell r="Y243">
            <v>1033</v>
          </cell>
          <cell r="AF243">
            <v>1054</v>
          </cell>
          <cell r="AU243">
            <v>34.43333333333333</v>
          </cell>
        </row>
        <row r="244">
          <cell r="D244" t="str">
            <v>J28912</v>
          </cell>
          <cell r="H244" t="str">
            <v>OK</v>
          </cell>
          <cell r="U244" t="str">
            <v>ID-ID</v>
          </cell>
          <cell r="Y244">
            <v>200</v>
          </cell>
          <cell r="AF244">
            <v>204</v>
          </cell>
          <cell r="AU244">
            <v>6.666666666666667</v>
          </cell>
        </row>
        <row r="245">
          <cell r="D245" t="str">
            <v>J28913</v>
          </cell>
          <cell r="H245" t="str">
            <v>PLEASE ISSUE PO ON:-7/8/21</v>
          </cell>
          <cell r="U245" t="str">
            <v>LSUS-2008</v>
          </cell>
          <cell r="Y245">
            <v>2687</v>
          </cell>
          <cell r="AF245">
            <v>2741</v>
          </cell>
          <cell r="AU245">
            <v>223.91666666666666</v>
          </cell>
        </row>
        <row r="246">
          <cell r="D246" t="str">
            <v>J28914</v>
          </cell>
          <cell r="H246" t="str">
            <v>PLEASE ISSUE PO ON:-7/9/21</v>
          </cell>
          <cell r="U246" t="str">
            <v>LSUS-US</v>
          </cell>
          <cell r="Y246">
            <v>1313</v>
          </cell>
          <cell r="AF246">
            <v>1340</v>
          </cell>
          <cell r="AU246">
            <v>109.41666666666667</v>
          </cell>
        </row>
        <row r="247">
          <cell r="D247" t="str">
            <v>J28915</v>
          </cell>
          <cell r="H247" t="str">
            <v>PLEASE ISSUE PO ON:-6/30/21</v>
          </cell>
          <cell r="U247" t="str">
            <v>LSUS-US</v>
          </cell>
          <cell r="Y247">
            <v>7544</v>
          </cell>
          <cell r="AF247">
            <v>7695</v>
          </cell>
          <cell r="AU247">
            <v>628.66666666666663</v>
          </cell>
        </row>
        <row r="248">
          <cell r="D248" t="str">
            <v>J28916</v>
          </cell>
          <cell r="H248" t="str">
            <v>PLEASE ISSUE PO ON:-7/2/21</v>
          </cell>
          <cell r="U248" t="str">
            <v>LSUS-US</v>
          </cell>
          <cell r="Y248">
            <v>3456</v>
          </cell>
          <cell r="AF248">
            <v>3526</v>
          </cell>
          <cell r="AU248">
            <v>288</v>
          </cell>
        </row>
        <row r="249">
          <cell r="D249" t="str">
            <v>J28917</v>
          </cell>
          <cell r="H249" t="str">
            <v>PLEASE ISSUE PO ON:-7/4/21</v>
          </cell>
          <cell r="U249" t="str">
            <v>LSUS-2008</v>
          </cell>
          <cell r="Y249">
            <v>1667</v>
          </cell>
          <cell r="AF249">
            <v>1701</v>
          </cell>
          <cell r="AU249">
            <v>138.91666666666666</v>
          </cell>
        </row>
        <row r="250">
          <cell r="D250" t="str">
            <v>J28918</v>
          </cell>
          <cell r="H250" t="str">
            <v>PLEASE ISSUE PO ON:-7/4/21</v>
          </cell>
          <cell r="U250" t="str">
            <v>LSUS-2008</v>
          </cell>
          <cell r="Y250">
            <v>1333</v>
          </cell>
          <cell r="AF250">
            <v>1360</v>
          </cell>
          <cell r="AU250">
            <v>111.08333333333333</v>
          </cell>
        </row>
        <row r="251">
          <cell r="D251" t="str">
            <v>J28919</v>
          </cell>
          <cell r="H251" t="str">
            <v>PLEASE ISSUE PO ON:-7/17/21</v>
          </cell>
          <cell r="U251" t="str">
            <v>LSUS-US</v>
          </cell>
          <cell r="Y251">
            <v>7016</v>
          </cell>
          <cell r="AF251">
            <v>7157</v>
          </cell>
          <cell r="AU251">
            <v>584.66666666666663</v>
          </cell>
        </row>
        <row r="252">
          <cell r="D252" t="str">
            <v>J28920</v>
          </cell>
          <cell r="H252" t="str">
            <v>OK</v>
          </cell>
          <cell r="U252" t="str">
            <v>LSUS-US</v>
          </cell>
          <cell r="Y252">
            <v>3000</v>
          </cell>
          <cell r="AF252">
            <v>3060</v>
          </cell>
          <cell r="AU252">
            <v>375</v>
          </cell>
        </row>
        <row r="253">
          <cell r="D253" t="str">
            <v>J28921</v>
          </cell>
          <cell r="H253" t="str">
            <v>PLEASE ISSUE PO ON:-7/9/21</v>
          </cell>
          <cell r="U253" t="str">
            <v>LSUS-US</v>
          </cell>
          <cell r="Y253">
            <v>3044</v>
          </cell>
          <cell r="AF253">
            <v>3105</v>
          </cell>
          <cell r="AU253">
            <v>84.555555555555557</v>
          </cell>
        </row>
        <row r="254">
          <cell r="D254" t="str">
            <v>J28922</v>
          </cell>
          <cell r="H254" t="str">
            <v>OK</v>
          </cell>
          <cell r="U254" t="str">
            <v>LSUS-US</v>
          </cell>
          <cell r="Y254">
            <v>683</v>
          </cell>
          <cell r="AF254">
            <v>697</v>
          </cell>
          <cell r="AU254">
            <v>18.972222222222221</v>
          </cell>
        </row>
        <row r="255">
          <cell r="D255" t="str">
            <v>J28923</v>
          </cell>
          <cell r="H255" t="str">
            <v>OK</v>
          </cell>
          <cell r="U255" t="str">
            <v>LSUS-US</v>
          </cell>
          <cell r="Y255">
            <v>1567</v>
          </cell>
          <cell r="AF255">
            <v>1599</v>
          </cell>
          <cell r="AU255">
            <v>43.527777777777779</v>
          </cell>
        </row>
        <row r="256">
          <cell r="D256" t="str">
            <v>J28924</v>
          </cell>
          <cell r="H256" t="str">
            <v>OK</v>
          </cell>
          <cell r="U256" t="str">
            <v>LSUS-US</v>
          </cell>
          <cell r="Y256">
            <v>1567</v>
          </cell>
          <cell r="AF256">
            <v>1599</v>
          </cell>
          <cell r="AU256">
            <v>43.527777777777779</v>
          </cell>
        </row>
        <row r="257">
          <cell r="D257" t="str">
            <v>J28925</v>
          </cell>
          <cell r="H257" t="str">
            <v>PLEASE ISSUE PO ON:-7/29/21</v>
          </cell>
          <cell r="U257" t="str">
            <v>LSUS-2008</v>
          </cell>
          <cell r="Y257">
            <v>1500</v>
          </cell>
          <cell r="AF257">
            <v>1530</v>
          </cell>
          <cell r="AU257">
            <v>50</v>
          </cell>
        </row>
        <row r="258">
          <cell r="D258" t="str">
            <v>J28926</v>
          </cell>
          <cell r="H258" t="str">
            <v>PLEASE ISSUE PO ON:-7/10/21</v>
          </cell>
          <cell r="U258" t="str">
            <v>LSUS-2008</v>
          </cell>
          <cell r="Y258">
            <v>1500</v>
          </cell>
          <cell r="AF258">
            <v>1530</v>
          </cell>
          <cell r="AU258">
            <v>50</v>
          </cell>
        </row>
        <row r="259">
          <cell r="D259" t="str">
            <v>J28927</v>
          </cell>
          <cell r="H259" t="str">
            <v>PLEASE ISSUE PO ON:-7/27/21</v>
          </cell>
          <cell r="U259" t="str">
            <v>LSUS-2008</v>
          </cell>
          <cell r="Y259">
            <v>1500</v>
          </cell>
          <cell r="AF259">
            <v>1530</v>
          </cell>
          <cell r="AU259">
            <v>50</v>
          </cell>
        </row>
        <row r="260">
          <cell r="D260" t="str">
            <v>J28928</v>
          </cell>
          <cell r="H260" t="str">
            <v>OK</v>
          </cell>
          <cell r="U260" t="str">
            <v>LSUS-2008</v>
          </cell>
          <cell r="Y260">
            <v>2155</v>
          </cell>
          <cell r="AF260">
            <v>2199</v>
          </cell>
          <cell r="AU260">
            <v>71.833333333333329</v>
          </cell>
        </row>
        <row r="261">
          <cell r="D261" t="str">
            <v>J28929</v>
          </cell>
          <cell r="H261" t="str">
            <v>OK</v>
          </cell>
          <cell r="U261" t="str">
            <v>LSUS-2008</v>
          </cell>
          <cell r="Y261">
            <v>845</v>
          </cell>
          <cell r="AF261">
            <v>847</v>
          </cell>
          <cell r="AU261">
            <v>28.166666666666668</v>
          </cell>
        </row>
        <row r="262">
          <cell r="D262" t="str">
            <v>J28930</v>
          </cell>
          <cell r="H262" t="str">
            <v>PLEASE ISSUE PO ON:-6/22/21</v>
          </cell>
          <cell r="U262" t="str">
            <v>LSUS-US</v>
          </cell>
          <cell r="Y262">
            <v>877</v>
          </cell>
          <cell r="AF262">
            <v>895</v>
          </cell>
          <cell r="AU262">
            <v>29.233333333333334</v>
          </cell>
        </row>
        <row r="263">
          <cell r="D263" t="str">
            <v>J28931</v>
          </cell>
          <cell r="H263" t="str">
            <v>OK</v>
          </cell>
          <cell r="U263" t="str">
            <v>LSUS-US</v>
          </cell>
          <cell r="Y263">
            <v>1756</v>
          </cell>
          <cell r="AF263">
            <v>1792</v>
          </cell>
          <cell r="AU263">
            <v>58.533333333333331</v>
          </cell>
        </row>
        <row r="264">
          <cell r="D264" t="str">
            <v>J28932</v>
          </cell>
          <cell r="H264" t="str">
            <v>OK</v>
          </cell>
          <cell r="U264" t="str">
            <v>LSUS-US</v>
          </cell>
          <cell r="Y264">
            <v>244</v>
          </cell>
          <cell r="AF264">
            <v>168</v>
          </cell>
          <cell r="AU264">
            <v>8.1333333333333329</v>
          </cell>
        </row>
        <row r="265">
          <cell r="D265" t="str">
            <v>J28933</v>
          </cell>
          <cell r="H265" t="str">
            <v>PLEASE ISSUE PO ON:-6/27/21</v>
          </cell>
          <cell r="U265" t="str">
            <v>LSUS-US</v>
          </cell>
          <cell r="Y265">
            <v>1807</v>
          </cell>
          <cell r="AF265">
            <v>1844</v>
          </cell>
          <cell r="AU265">
            <v>60.233333333333334</v>
          </cell>
        </row>
        <row r="266">
          <cell r="D266" t="str">
            <v>J28934</v>
          </cell>
          <cell r="H266" t="str">
            <v>PLEASE ISSUE PO ON:-6/28/21</v>
          </cell>
          <cell r="U266" t="str">
            <v>LSUS-US</v>
          </cell>
          <cell r="Y266">
            <v>310</v>
          </cell>
          <cell r="AF266">
            <v>317</v>
          </cell>
          <cell r="AU266">
            <v>10.333333333333334</v>
          </cell>
        </row>
        <row r="267">
          <cell r="D267" t="str">
            <v>J28935</v>
          </cell>
          <cell r="H267" t="str">
            <v>OK</v>
          </cell>
          <cell r="U267" t="str">
            <v>LSUS-US</v>
          </cell>
          <cell r="Y267">
            <v>2944</v>
          </cell>
          <cell r="AF267">
            <v>3003</v>
          </cell>
          <cell r="AU267">
            <v>81.777777777777771</v>
          </cell>
        </row>
        <row r="268">
          <cell r="D268" t="str">
            <v>J28936</v>
          </cell>
          <cell r="H268" t="str">
            <v>OK</v>
          </cell>
          <cell r="U268" t="str">
            <v>LSUS-US</v>
          </cell>
          <cell r="Y268">
            <v>1500</v>
          </cell>
          <cell r="AF268">
            <v>1530</v>
          </cell>
          <cell r="AU268">
            <v>41.666666666666664</v>
          </cell>
        </row>
        <row r="269">
          <cell r="D269" t="str">
            <v>J28937</v>
          </cell>
          <cell r="H269" t="str">
            <v>OK</v>
          </cell>
          <cell r="U269" t="str">
            <v>LSUS-US</v>
          </cell>
          <cell r="Y269">
            <v>1800</v>
          </cell>
          <cell r="AF269">
            <v>1836</v>
          </cell>
          <cell r="AU269">
            <v>100</v>
          </cell>
        </row>
        <row r="270">
          <cell r="D270" t="str">
            <v>J28938</v>
          </cell>
          <cell r="H270" t="str">
            <v>OK</v>
          </cell>
          <cell r="U270" t="str">
            <v>LSUS-US</v>
          </cell>
          <cell r="Y270">
            <v>1500</v>
          </cell>
          <cell r="AF270">
            <v>1530</v>
          </cell>
          <cell r="AU270">
            <v>83.333333333333329</v>
          </cell>
        </row>
        <row r="271">
          <cell r="D271" t="str">
            <v>J28939</v>
          </cell>
          <cell r="H271" t="str">
            <v>PLEASE ISSUE PO ON:-7/20/21</v>
          </cell>
          <cell r="U271" t="str">
            <v>LSUS-US</v>
          </cell>
          <cell r="Y271">
            <v>2984</v>
          </cell>
          <cell r="AF271">
            <v>3044</v>
          </cell>
          <cell r="AU271">
            <v>248.66666666666666</v>
          </cell>
        </row>
        <row r="272">
          <cell r="D272" t="str">
            <v>J28940</v>
          </cell>
          <cell r="H272" t="str">
            <v>OK</v>
          </cell>
          <cell r="U272" t="str">
            <v>LSUS-US</v>
          </cell>
          <cell r="Y272">
            <v>4239</v>
          </cell>
          <cell r="AF272">
            <v>4324</v>
          </cell>
          <cell r="AU272">
            <v>353.25</v>
          </cell>
        </row>
        <row r="273">
          <cell r="D273" t="str">
            <v>J28941</v>
          </cell>
          <cell r="H273" t="str">
            <v>OK</v>
          </cell>
          <cell r="U273" t="str">
            <v>LSUS-US</v>
          </cell>
          <cell r="Y273">
            <v>10761</v>
          </cell>
          <cell r="AF273">
            <v>10977</v>
          </cell>
          <cell r="AU273">
            <v>896.75</v>
          </cell>
        </row>
        <row r="274">
          <cell r="D274" t="str">
            <v>J28942</v>
          </cell>
          <cell r="H274" t="str">
            <v>OK</v>
          </cell>
          <cell r="U274" t="str">
            <v>LSUS-US</v>
          </cell>
          <cell r="Y274">
            <v>2975</v>
          </cell>
          <cell r="AF274">
            <v>3035</v>
          </cell>
          <cell r="AU274">
            <v>92.96875</v>
          </cell>
        </row>
        <row r="275">
          <cell r="D275" t="str">
            <v>J28943</v>
          </cell>
          <cell r="H275" t="str">
            <v>OK</v>
          </cell>
          <cell r="U275" t="str">
            <v>LSUS-US</v>
          </cell>
          <cell r="Y275">
            <v>428</v>
          </cell>
          <cell r="AF275">
            <v>437</v>
          </cell>
          <cell r="AU275">
            <v>13.375</v>
          </cell>
        </row>
        <row r="276">
          <cell r="D276" t="str">
            <v>J28944</v>
          </cell>
          <cell r="H276" t="str">
            <v>OK</v>
          </cell>
          <cell r="U276" t="str">
            <v>LSUS-US</v>
          </cell>
          <cell r="Y276">
            <v>7185</v>
          </cell>
          <cell r="AF276">
            <v>7329</v>
          </cell>
          <cell r="AU276">
            <v>598.75</v>
          </cell>
        </row>
        <row r="277">
          <cell r="D277" t="str">
            <v>J28945</v>
          </cell>
          <cell r="H277" t="str">
            <v>OK</v>
          </cell>
          <cell r="U277" t="str">
            <v>LSUS-US</v>
          </cell>
          <cell r="Y277">
            <v>2815</v>
          </cell>
          <cell r="AF277">
            <v>2872</v>
          </cell>
          <cell r="AU277">
            <v>234.58333333333334</v>
          </cell>
        </row>
        <row r="278">
          <cell r="D278" t="str">
            <v>J28946</v>
          </cell>
          <cell r="H278" t="str">
            <v>PLEASE ISSUE PO ON:-7/21/21</v>
          </cell>
          <cell r="U278" t="str">
            <v>LSUS-US</v>
          </cell>
          <cell r="Y278">
            <v>4365</v>
          </cell>
          <cell r="AF278">
            <v>4453</v>
          </cell>
          <cell r="AU278">
            <v>363.75</v>
          </cell>
        </row>
        <row r="279">
          <cell r="D279" t="str">
            <v>J28947</v>
          </cell>
          <cell r="H279" t="str">
            <v>OK</v>
          </cell>
          <cell r="U279" t="str">
            <v>LSC-CA</v>
          </cell>
          <cell r="Y279">
            <v>204</v>
          </cell>
          <cell r="AF279">
            <v>209</v>
          </cell>
          <cell r="AU279">
            <v>17</v>
          </cell>
        </row>
        <row r="280">
          <cell r="D280" t="str">
            <v>J28948</v>
          </cell>
          <cell r="H280" t="str">
            <v>OK</v>
          </cell>
          <cell r="U280" t="str">
            <v>LSUS-US</v>
          </cell>
          <cell r="Y280">
            <v>4635</v>
          </cell>
          <cell r="AF280">
            <v>4728</v>
          </cell>
          <cell r="AU280">
            <v>386.25</v>
          </cell>
        </row>
        <row r="281">
          <cell r="D281" t="str">
            <v>J28949</v>
          </cell>
          <cell r="H281" t="str">
            <v>OK</v>
          </cell>
          <cell r="U281" t="str">
            <v>LSM-MX</v>
          </cell>
          <cell r="Y281">
            <v>2500</v>
          </cell>
          <cell r="AF281">
            <v>2550</v>
          </cell>
          <cell r="AU281">
            <v>96.15384615384616</v>
          </cell>
        </row>
        <row r="282">
          <cell r="D282" t="str">
            <v>J28950</v>
          </cell>
          <cell r="H282" t="str">
            <v>OK</v>
          </cell>
          <cell r="U282" t="str">
            <v>LSM-MX</v>
          </cell>
          <cell r="Y282">
            <v>1700</v>
          </cell>
          <cell r="AF282">
            <v>1734</v>
          </cell>
          <cell r="AU282">
            <v>65.384615384615387</v>
          </cell>
        </row>
        <row r="283">
          <cell r="D283" t="str">
            <v>J28952</v>
          </cell>
          <cell r="H283" t="str">
            <v>PLEASE ISSUE PO ON:-7/9/21</v>
          </cell>
          <cell r="U283" t="str">
            <v>LSC-CA</v>
          </cell>
          <cell r="Y283">
            <v>1788</v>
          </cell>
          <cell r="AF283">
            <v>1824</v>
          </cell>
          <cell r="AU283">
            <v>149</v>
          </cell>
        </row>
        <row r="284">
          <cell r="D284" t="str">
            <v>J28953</v>
          </cell>
          <cell r="H284" t="str">
            <v>OK</v>
          </cell>
          <cell r="U284" t="str">
            <v>LSC-CA</v>
          </cell>
          <cell r="Y284">
            <v>204</v>
          </cell>
          <cell r="AF284">
            <v>209</v>
          </cell>
          <cell r="AU284">
            <v>17</v>
          </cell>
        </row>
        <row r="285">
          <cell r="D285" t="str">
            <v>J28954</v>
          </cell>
          <cell r="H285" t="str">
            <v>OK</v>
          </cell>
          <cell r="U285" t="str">
            <v>LSC-CA</v>
          </cell>
          <cell r="Y285">
            <v>192</v>
          </cell>
          <cell r="AF285">
            <v>196</v>
          </cell>
          <cell r="AU285">
            <v>1</v>
          </cell>
        </row>
        <row r="286">
          <cell r="D286" t="str">
            <v>J28955</v>
          </cell>
          <cell r="H286" t="str">
            <v>OK</v>
          </cell>
          <cell r="U286" t="str">
            <v>LSUS-US</v>
          </cell>
          <cell r="Y286">
            <v>1600</v>
          </cell>
          <cell r="AF286">
            <v>1632</v>
          </cell>
          <cell r="AU286">
            <v>53.333333333333336</v>
          </cell>
        </row>
        <row r="287">
          <cell r="D287" t="str">
            <v>J28956</v>
          </cell>
          <cell r="H287" t="str">
            <v>OK</v>
          </cell>
          <cell r="U287" t="str">
            <v>LSUS-US</v>
          </cell>
          <cell r="Y287">
            <v>1696</v>
          </cell>
          <cell r="AF287">
            <v>1730</v>
          </cell>
          <cell r="AU287">
            <v>56.533333333333331</v>
          </cell>
        </row>
        <row r="288">
          <cell r="D288" t="str">
            <v>J28957</v>
          </cell>
          <cell r="H288" t="str">
            <v>PLEASE ISSUE PO ON:-7/6/21</v>
          </cell>
          <cell r="U288" t="str">
            <v>LSUS-US</v>
          </cell>
          <cell r="Y288">
            <v>3300</v>
          </cell>
          <cell r="AF288">
            <v>3366</v>
          </cell>
          <cell r="AU288">
            <v>137.5</v>
          </cell>
        </row>
        <row r="289">
          <cell r="D289" t="str">
            <v>J28958</v>
          </cell>
          <cell r="H289" t="str">
            <v>PLEASE ISSUE PO ON:-7/7/21</v>
          </cell>
          <cell r="U289" t="str">
            <v>LSUS-US</v>
          </cell>
          <cell r="Y289">
            <v>3341</v>
          </cell>
          <cell r="AF289">
            <v>3408</v>
          </cell>
          <cell r="AU289">
            <v>139.20833333333334</v>
          </cell>
        </row>
        <row r="290">
          <cell r="D290" t="str">
            <v>J28959</v>
          </cell>
          <cell r="H290" t="str">
            <v>OK</v>
          </cell>
          <cell r="U290" t="str">
            <v>LSUS-US</v>
          </cell>
          <cell r="Y290">
            <v>1500</v>
          </cell>
          <cell r="AF290">
            <v>1530</v>
          </cell>
          <cell r="AU290">
            <v>50</v>
          </cell>
        </row>
        <row r="291">
          <cell r="D291" t="str">
            <v>J28960</v>
          </cell>
          <cell r="H291" t="str">
            <v>OK</v>
          </cell>
          <cell r="U291" t="str">
            <v>LSUS-US</v>
          </cell>
          <cell r="Y291">
            <v>1600</v>
          </cell>
          <cell r="AF291">
            <v>1632</v>
          </cell>
          <cell r="AU291">
            <v>53.333333333333336</v>
          </cell>
        </row>
        <row r="292">
          <cell r="D292" t="str">
            <v>J28961</v>
          </cell>
          <cell r="H292" t="str">
            <v>OK</v>
          </cell>
          <cell r="U292" t="str">
            <v>LSUS-US</v>
          </cell>
          <cell r="Y292">
            <v>1219</v>
          </cell>
          <cell r="AF292">
            <v>1244</v>
          </cell>
          <cell r="AU292">
            <v>55.409090909090907</v>
          </cell>
        </row>
        <row r="293">
          <cell r="D293" t="str">
            <v>J28962</v>
          </cell>
          <cell r="H293" t="str">
            <v>OK</v>
          </cell>
          <cell r="U293" t="str">
            <v>LSUS-US</v>
          </cell>
          <cell r="Y293">
            <v>381</v>
          </cell>
          <cell r="AF293">
            <v>389</v>
          </cell>
          <cell r="AU293">
            <v>17.318181818181817</v>
          </cell>
        </row>
        <row r="294">
          <cell r="D294" t="str">
            <v>J28963</v>
          </cell>
          <cell r="H294" t="str">
            <v>OK</v>
          </cell>
          <cell r="U294" t="str">
            <v>LSUS-US</v>
          </cell>
          <cell r="Y294">
            <v>2277</v>
          </cell>
          <cell r="AF294">
            <v>2323</v>
          </cell>
          <cell r="AU294">
            <v>71.15625</v>
          </cell>
        </row>
        <row r="295">
          <cell r="D295" t="str">
            <v>J28964</v>
          </cell>
          <cell r="H295" t="str">
            <v>OK</v>
          </cell>
          <cell r="U295" t="str">
            <v>LSUS-US</v>
          </cell>
          <cell r="Y295">
            <v>612</v>
          </cell>
          <cell r="AF295">
            <v>625</v>
          </cell>
          <cell r="AU295">
            <v>19.125</v>
          </cell>
        </row>
        <row r="296">
          <cell r="D296" t="str">
            <v>J28965</v>
          </cell>
          <cell r="H296" t="str">
            <v>OK</v>
          </cell>
          <cell r="U296" t="str">
            <v>LSUS-US</v>
          </cell>
          <cell r="Y296">
            <v>1275</v>
          </cell>
          <cell r="AF296">
            <v>1301</v>
          </cell>
          <cell r="AU296">
            <v>39.84375</v>
          </cell>
        </row>
        <row r="297">
          <cell r="D297" t="str">
            <v>J28966</v>
          </cell>
          <cell r="H297" t="str">
            <v>OK</v>
          </cell>
          <cell r="U297" t="str">
            <v>LSUS-US</v>
          </cell>
          <cell r="Y297">
            <v>325</v>
          </cell>
          <cell r="AF297">
            <v>332</v>
          </cell>
          <cell r="AU297">
            <v>10.15625</v>
          </cell>
        </row>
        <row r="298">
          <cell r="D298" t="str">
            <v>J28967</v>
          </cell>
          <cell r="H298" t="str">
            <v>OK</v>
          </cell>
          <cell r="U298" t="str">
            <v>LSUS-US</v>
          </cell>
          <cell r="Y298">
            <v>1250</v>
          </cell>
          <cell r="AF298">
            <v>1275</v>
          </cell>
          <cell r="AU298">
            <v>34.722222222222221</v>
          </cell>
        </row>
        <row r="299">
          <cell r="D299" t="str">
            <v>J28968</v>
          </cell>
          <cell r="H299" t="str">
            <v>OK</v>
          </cell>
          <cell r="U299" t="str">
            <v>LSUS-US</v>
          </cell>
          <cell r="Y299">
            <v>250</v>
          </cell>
          <cell r="AF299">
            <v>255</v>
          </cell>
          <cell r="AU299">
            <v>6.9444444444444446</v>
          </cell>
        </row>
        <row r="300">
          <cell r="D300" t="str">
            <v>J28969</v>
          </cell>
          <cell r="H300" t="str">
            <v>PLEASE ISSUE PO ON:-7/6/21</v>
          </cell>
          <cell r="U300" t="str">
            <v>LSUS-US</v>
          </cell>
          <cell r="Y300">
            <v>4900</v>
          </cell>
          <cell r="AF300">
            <v>4998</v>
          </cell>
          <cell r="AU300">
            <v>153.125</v>
          </cell>
        </row>
        <row r="301">
          <cell r="D301" t="str">
            <v>J28970</v>
          </cell>
          <cell r="H301" t="str">
            <v>PLEASE ISSUE PO ON:-7/8/21</v>
          </cell>
          <cell r="U301" t="str">
            <v>LSM-MX</v>
          </cell>
          <cell r="Y301">
            <v>1364</v>
          </cell>
          <cell r="AF301">
            <v>1392</v>
          </cell>
          <cell r="AU301">
            <v>42.625</v>
          </cell>
        </row>
        <row r="302">
          <cell r="D302" t="str">
            <v>J28971</v>
          </cell>
          <cell r="H302" t="str">
            <v>PLEASE ISSUE PO ON:-7/19/21</v>
          </cell>
          <cell r="U302" t="str">
            <v>LSUS-2008</v>
          </cell>
          <cell r="Y302">
            <v>1500</v>
          </cell>
          <cell r="AF302">
            <v>1530</v>
          </cell>
          <cell r="AU302">
            <v>57.692307692307693</v>
          </cell>
        </row>
        <row r="303">
          <cell r="D303" t="str">
            <v>J28972</v>
          </cell>
          <cell r="H303" t="str">
            <v>OK</v>
          </cell>
          <cell r="U303" t="str">
            <v>LSUS-US</v>
          </cell>
          <cell r="Y303">
            <v>4136</v>
          </cell>
          <cell r="AF303">
            <v>4219</v>
          </cell>
          <cell r="AU303">
            <v>159.07692307692307</v>
          </cell>
        </row>
        <row r="304">
          <cell r="D304" t="str">
            <v>J28973</v>
          </cell>
          <cell r="H304" t="str">
            <v>OK</v>
          </cell>
          <cell r="U304" t="str">
            <v>LSUS-US</v>
          </cell>
          <cell r="Y304">
            <v>2400</v>
          </cell>
          <cell r="AF304">
            <v>2448</v>
          </cell>
          <cell r="AU304">
            <v>92.307692307692307</v>
          </cell>
        </row>
        <row r="305">
          <cell r="D305" t="str">
            <v>J28974</v>
          </cell>
          <cell r="H305" t="str">
            <v>PLEASE ISSUE PO ON:-7/14/21</v>
          </cell>
          <cell r="U305" t="str">
            <v>LSUS-US</v>
          </cell>
          <cell r="Y305">
            <v>1144</v>
          </cell>
          <cell r="AF305">
            <v>1167</v>
          </cell>
          <cell r="AU305">
            <v>38.133333333333333</v>
          </cell>
        </row>
        <row r="306">
          <cell r="D306" t="str">
            <v>J28975</v>
          </cell>
          <cell r="H306" t="str">
            <v>PLEASE ISSUE PO ON:-7/14/21</v>
          </cell>
          <cell r="U306" t="str">
            <v>LSUS-US</v>
          </cell>
          <cell r="Y306">
            <v>356</v>
          </cell>
          <cell r="AF306">
            <v>364</v>
          </cell>
          <cell r="AU306">
            <v>11.866666666666667</v>
          </cell>
        </row>
        <row r="307">
          <cell r="D307" t="str">
            <v>J28976</v>
          </cell>
          <cell r="H307" t="str">
            <v>PLEASE ISSUE PO ON:-7/14/21</v>
          </cell>
          <cell r="U307" t="str">
            <v>LSUS-US</v>
          </cell>
          <cell r="Y307">
            <v>1171</v>
          </cell>
          <cell r="AF307">
            <v>1195</v>
          </cell>
          <cell r="AU307">
            <v>36.59375</v>
          </cell>
        </row>
        <row r="308">
          <cell r="D308" t="str">
            <v>J28977</v>
          </cell>
          <cell r="H308" t="str">
            <v>OK</v>
          </cell>
          <cell r="U308" t="str">
            <v>LSUS-US</v>
          </cell>
          <cell r="Y308">
            <v>329</v>
          </cell>
          <cell r="AF308">
            <v>336</v>
          </cell>
          <cell r="AU308">
            <v>10.28125</v>
          </cell>
        </row>
        <row r="309">
          <cell r="D309" t="str">
            <v>J28978</v>
          </cell>
          <cell r="H309" t="str">
            <v>OK</v>
          </cell>
          <cell r="U309" t="str">
            <v>LSUS-US</v>
          </cell>
          <cell r="Y309">
            <v>10161</v>
          </cell>
          <cell r="AF309">
            <v>10365</v>
          </cell>
          <cell r="AU309">
            <v>423.375</v>
          </cell>
        </row>
        <row r="310">
          <cell r="D310" t="str">
            <v>J28979</v>
          </cell>
          <cell r="H310" t="str">
            <v>OK</v>
          </cell>
          <cell r="U310" t="str">
            <v>LSUS-US</v>
          </cell>
          <cell r="Y310">
            <v>3346</v>
          </cell>
          <cell r="AF310">
            <v>3413</v>
          </cell>
          <cell r="AU310">
            <v>139.41666666666666</v>
          </cell>
        </row>
        <row r="311">
          <cell r="D311" t="str">
            <v>J28980</v>
          </cell>
          <cell r="H311" t="str">
            <v>OK</v>
          </cell>
          <cell r="U311" t="str">
            <v>LSUS-US</v>
          </cell>
          <cell r="Y311">
            <v>6211</v>
          </cell>
          <cell r="AF311">
            <v>6336</v>
          </cell>
          <cell r="AU311">
            <v>258.79166666666669</v>
          </cell>
        </row>
        <row r="312">
          <cell r="D312" t="str">
            <v>J28981</v>
          </cell>
          <cell r="H312" t="str">
            <v>OK</v>
          </cell>
          <cell r="U312" t="str">
            <v>LSUS-US</v>
          </cell>
          <cell r="Y312">
            <v>12282</v>
          </cell>
          <cell r="AF312">
            <v>12528</v>
          </cell>
          <cell r="AU312">
            <v>511.75</v>
          </cell>
        </row>
        <row r="313">
          <cell r="D313" t="str">
            <v>J28982</v>
          </cell>
          <cell r="H313" t="str">
            <v>PLEASE ISSUE PO ON:-6/27/21</v>
          </cell>
          <cell r="U313" t="str">
            <v>LSUS-US</v>
          </cell>
          <cell r="Y313">
            <v>8170</v>
          </cell>
          <cell r="AF313">
            <v>8334</v>
          </cell>
          <cell r="AU313">
            <v>340.41666666666669</v>
          </cell>
        </row>
        <row r="314">
          <cell r="D314" t="str">
            <v>J28983</v>
          </cell>
          <cell r="H314" t="str">
            <v>PLEASE ISSUE PO ON:-7/5/21</v>
          </cell>
          <cell r="U314" t="str">
            <v>LSUS-US</v>
          </cell>
          <cell r="Y314">
            <v>6310</v>
          </cell>
          <cell r="AF314">
            <v>6437</v>
          </cell>
          <cell r="AU314">
            <v>262.91666666666669</v>
          </cell>
        </row>
        <row r="315">
          <cell r="D315" t="str">
            <v>J28984</v>
          </cell>
          <cell r="H315" t="str">
            <v>PLEASE ISSUE PO ON:-7/6/21</v>
          </cell>
          <cell r="U315" t="str">
            <v>LSUS-US</v>
          </cell>
          <cell r="Y315">
            <v>8154</v>
          </cell>
          <cell r="AF315">
            <v>8318</v>
          </cell>
          <cell r="AU315">
            <v>339.75</v>
          </cell>
        </row>
        <row r="316">
          <cell r="D316" t="str">
            <v>J28985</v>
          </cell>
          <cell r="H316" t="str">
            <v>PLEASE ISSUE PO ON:-7/7/21</v>
          </cell>
          <cell r="U316" t="str">
            <v>LSUS-US</v>
          </cell>
          <cell r="Y316">
            <v>8166</v>
          </cell>
          <cell r="AF316">
            <v>8330</v>
          </cell>
          <cell r="AU316">
            <v>340.25</v>
          </cell>
        </row>
        <row r="317">
          <cell r="D317" t="str">
            <v>J28986</v>
          </cell>
          <cell r="H317" t="str">
            <v>OK</v>
          </cell>
          <cell r="U317" t="str">
            <v>LSUS-US</v>
          </cell>
          <cell r="Y317">
            <v>1200</v>
          </cell>
          <cell r="AF317">
            <v>1224</v>
          </cell>
          <cell r="AU317">
            <v>40</v>
          </cell>
        </row>
        <row r="318">
          <cell r="D318" t="str">
            <v>J28987</v>
          </cell>
          <cell r="H318" t="str">
            <v>OK</v>
          </cell>
          <cell r="U318" t="str">
            <v>LSUS-US</v>
          </cell>
          <cell r="Y318">
            <v>2821</v>
          </cell>
          <cell r="AF318">
            <v>2878</v>
          </cell>
          <cell r="AU318">
            <v>94.033333333333331</v>
          </cell>
        </row>
        <row r="319">
          <cell r="D319" t="str">
            <v>J28988</v>
          </cell>
          <cell r="H319" t="str">
            <v>PLEASE ISSUE PO ON:-6/18/21</v>
          </cell>
          <cell r="U319" t="str">
            <v>LSUS-US</v>
          </cell>
          <cell r="Y319">
            <v>8589</v>
          </cell>
          <cell r="AF319">
            <v>8761</v>
          </cell>
          <cell r="AU319">
            <v>429.45</v>
          </cell>
        </row>
        <row r="320">
          <cell r="D320" t="str">
            <v>J28989</v>
          </cell>
          <cell r="H320" t="str">
            <v>PLEASE ISSUE PO ON:-6/22/21</v>
          </cell>
          <cell r="U320" t="str">
            <v>LSUS-US</v>
          </cell>
          <cell r="Y320">
            <v>2911</v>
          </cell>
          <cell r="AF320">
            <v>2970</v>
          </cell>
          <cell r="AU320">
            <v>145.55000000000001</v>
          </cell>
        </row>
        <row r="321">
          <cell r="D321" t="str">
            <v>J28990</v>
          </cell>
          <cell r="H321" t="str">
            <v>PLEASE ISSUE PO ON:-6/24/21</v>
          </cell>
          <cell r="U321" t="str">
            <v>LSUS-US</v>
          </cell>
          <cell r="Y321">
            <v>9685</v>
          </cell>
          <cell r="AF321">
            <v>9879</v>
          </cell>
          <cell r="AU321">
            <v>484.25</v>
          </cell>
        </row>
        <row r="322">
          <cell r="D322" t="str">
            <v>J28991</v>
          </cell>
          <cell r="H322" t="str">
            <v>PLEASE ISSUE PO ON:-6/27/21</v>
          </cell>
          <cell r="U322" t="str">
            <v>LSUS-US</v>
          </cell>
          <cell r="Y322">
            <v>3066</v>
          </cell>
          <cell r="AF322">
            <v>3128</v>
          </cell>
          <cell r="AU322">
            <v>153.30000000000001</v>
          </cell>
        </row>
        <row r="323">
          <cell r="D323" t="str">
            <v>J28992</v>
          </cell>
          <cell r="H323" t="str">
            <v>OK</v>
          </cell>
          <cell r="U323" t="str">
            <v>LSUS-US</v>
          </cell>
          <cell r="Y323">
            <v>9371</v>
          </cell>
          <cell r="AF323">
            <v>9559</v>
          </cell>
          <cell r="AU323">
            <v>468.55</v>
          </cell>
        </row>
        <row r="324">
          <cell r="D324" t="str">
            <v>J28993</v>
          </cell>
          <cell r="H324" t="str">
            <v>OK</v>
          </cell>
          <cell r="U324" t="str">
            <v>LSUS-US</v>
          </cell>
          <cell r="Y324">
            <v>2829</v>
          </cell>
          <cell r="AF324">
            <v>2886</v>
          </cell>
          <cell r="AU324">
            <v>141.44999999999999</v>
          </cell>
        </row>
        <row r="325">
          <cell r="D325" t="str">
            <v>J28994</v>
          </cell>
          <cell r="H325" t="str">
            <v>OK</v>
          </cell>
          <cell r="U325" t="str">
            <v>LSUS-US</v>
          </cell>
          <cell r="Y325">
            <v>1481</v>
          </cell>
          <cell r="AF325">
            <v>1511</v>
          </cell>
          <cell r="AU325">
            <v>41.138888888888886</v>
          </cell>
        </row>
        <row r="326">
          <cell r="D326" t="str">
            <v>J28995</v>
          </cell>
          <cell r="H326" t="str">
            <v>OK</v>
          </cell>
          <cell r="U326" t="str">
            <v>LSUS-US</v>
          </cell>
          <cell r="Y326">
            <v>719</v>
          </cell>
          <cell r="AF326">
            <v>734</v>
          </cell>
          <cell r="AU326">
            <v>19.972222222222221</v>
          </cell>
        </row>
        <row r="327">
          <cell r="D327" t="str">
            <v>J28996</v>
          </cell>
          <cell r="H327" t="str">
            <v>OK</v>
          </cell>
          <cell r="U327" t="str">
            <v>LSUS-US</v>
          </cell>
          <cell r="Y327">
            <v>1418</v>
          </cell>
          <cell r="AF327">
            <v>1447</v>
          </cell>
          <cell r="AU327">
            <v>39.388888888888886</v>
          </cell>
        </row>
        <row r="328">
          <cell r="D328" t="str">
            <v>J28997</v>
          </cell>
          <cell r="H328" t="str">
            <v>OK</v>
          </cell>
          <cell r="U328" t="str">
            <v>LSUS-US</v>
          </cell>
          <cell r="Y328">
            <v>682</v>
          </cell>
          <cell r="AF328">
            <v>696</v>
          </cell>
          <cell r="AU328">
            <v>18.944444444444443</v>
          </cell>
        </row>
        <row r="329">
          <cell r="D329" t="str">
            <v>J28998</v>
          </cell>
          <cell r="H329" t="str">
            <v>OK</v>
          </cell>
          <cell r="U329" t="str">
            <v>LSUS-US</v>
          </cell>
          <cell r="Y329">
            <v>1374</v>
          </cell>
          <cell r="AF329">
            <v>1402</v>
          </cell>
          <cell r="AU329">
            <v>38.166666666666664</v>
          </cell>
        </row>
        <row r="330">
          <cell r="D330" t="str">
            <v>J28999</v>
          </cell>
          <cell r="H330" t="str">
            <v>OK</v>
          </cell>
          <cell r="U330" t="str">
            <v>LSUS-US</v>
          </cell>
          <cell r="Y330">
            <v>626</v>
          </cell>
          <cell r="AF330">
            <v>639</v>
          </cell>
          <cell r="AU330">
            <v>17.388888888888889</v>
          </cell>
        </row>
        <row r="331">
          <cell r="D331" t="str">
            <v>J29000</v>
          </cell>
          <cell r="H331" t="str">
            <v>OK</v>
          </cell>
          <cell r="U331" t="str">
            <v>LSUS-US</v>
          </cell>
          <cell r="Y331">
            <v>1567</v>
          </cell>
          <cell r="AF331">
            <v>1599</v>
          </cell>
          <cell r="AU331">
            <v>37.30952380952381</v>
          </cell>
        </row>
        <row r="332">
          <cell r="D332" t="str">
            <v>J29001</v>
          </cell>
          <cell r="H332" t="str">
            <v>PLEASE ISSUE PO ON:-7/31/21</v>
          </cell>
          <cell r="U332" t="str">
            <v>LSUS-US</v>
          </cell>
          <cell r="Y332">
            <v>717</v>
          </cell>
          <cell r="AF332">
            <v>732</v>
          </cell>
          <cell r="AU332">
            <v>19.916666666666668</v>
          </cell>
        </row>
        <row r="333">
          <cell r="D333" t="str">
            <v>J29002</v>
          </cell>
          <cell r="H333" t="str">
            <v>PLEASE ISSUE PO ON:-7/31/21</v>
          </cell>
          <cell r="U333" t="str">
            <v>LSUS-US</v>
          </cell>
          <cell r="Y333">
            <v>175</v>
          </cell>
          <cell r="AF333">
            <v>179</v>
          </cell>
          <cell r="AU333">
            <v>4.8611111111111107</v>
          </cell>
        </row>
        <row r="334">
          <cell r="D334" t="str">
            <v>J29003</v>
          </cell>
          <cell r="H334" t="str">
            <v>OK</v>
          </cell>
          <cell r="U334" t="str">
            <v>LSUS-US</v>
          </cell>
          <cell r="Y334">
            <v>1567</v>
          </cell>
          <cell r="AF334">
            <v>1599</v>
          </cell>
          <cell r="AU334">
            <v>37.30952380952381</v>
          </cell>
        </row>
        <row r="335">
          <cell r="D335" t="str">
            <v>J29004</v>
          </cell>
          <cell r="H335" t="str">
            <v>OK</v>
          </cell>
          <cell r="U335" t="str">
            <v>LSUS-US</v>
          </cell>
          <cell r="Y335">
            <v>2500</v>
          </cell>
          <cell r="AF335">
            <v>2550</v>
          </cell>
          <cell r="AU335">
            <v>312.5</v>
          </cell>
        </row>
        <row r="336">
          <cell r="D336" t="str">
            <v>J29005</v>
          </cell>
          <cell r="H336" t="str">
            <v>PLEASE ISSUE PO ON:-7/25/21</v>
          </cell>
          <cell r="U336" t="str">
            <v>LSUS-2008</v>
          </cell>
          <cell r="Y336">
            <v>4127</v>
          </cell>
          <cell r="AF336">
            <v>4210</v>
          </cell>
          <cell r="AU336">
            <v>343.91666666666669</v>
          </cell>
        </row>
        <row r="337">
          <cell r="D337" t="str">
            <v>J29006</v>
          </cell>
          <cell r="H337" t="str">
            <v>PLEASE ISSUE PO ON:-7/26/21</v>
          </cell>
          <cell r="U337" t="str">
            <v>LSUS-US</v>
          </cell>
          <cell r="Y337">
            <v>1873</v>
          </cell>
          <cell r="AF337">
            <v>1911</v>
          </cell>
          <cell r="AU337">
            <v>156.08333333333334</v>
          </cell>
        </row>
        <row r="338">
          <cell r="D338" t="str">
            <v>J29007</v>
          </cell>
          <cell r="H338" t="str">
            <v>OK</v>
          </cell>
          <cell r="U338" t="str">
            <v>LSUS-US</v>
          </cell>
          <cell r="Y338">
            <v>1500</v>
          </cell>
          <cell r="AF338">
            <v>1530</v>
          </cell>
          <cell r="AU338">
            <v>35.714285714285715</v>
          </cell>
        </row>
        <row r="339">
          <cell r="D339" t="str">
            <v>J29008</v>
          </cell>
          <cell r="H339" t="str">
            <v>PLEASE ISSUE PO ON:-7/9/21</v>
          </cell>
          <cell r="U339" t="str">
            <v>LSUS-2008</v>
          </cell>
          <cell r="Y339">
            <v>3992</v>
          </cell>
          <cell r="AF339">
            <v>4072</v>
          </cell>
          <cell r="AU339">
            <v>332.66666666666669</v>
          </cell>
        </row>
        <row r="340">
          <cell r="D340" t="str">
            <v>J29009</v>
          </cell>
          <cell r="H340" t="str">
            <v>PLEASE ISSUE PO ON:-7/10/21</v>
          </cell>
          <cell r="U340" t="str">
            <v>LSUS-2008</v>
          </cell>
          <cell r="Y340">
            <v>2008</v>
          </cell>
          <cell r="AF340">
            <v>2049</v>
          </cell>
          <cell r="AU340">
            <v>167.33333333333334</v>
          </cell>
        </row>
        <row r="341">
          <cell r="D341" t="str">
            <v>J29010</v>
          </cell>
          <cell r="H341" t="str">
            <v>OK</v>
          </cell>
          <cell r="U341" t="str">
            <v>LSUS-US</v>
          </cell>
          <cell r="Y341">
            <v>8015</v>
          </cell>
          <cell r="AF341">
            <v>8176</v>
          </cell>
          <cell r="AU341">
            <v>667.91666666666663</v>
          </cell>
        </row>
        <row r="342">
          <cell r="D342" t="str">
            <v>J29011</v>
          </cell>
          <cell r="H342" t="str">
            <v>OK</v>
          </cell>
          <cell r="U342" t="str">
            <v>LSUS-US</v>
          </cell>
          <cell r="Y342">
            <v>1985</v>
          </cell>
          <cell r="AF342">
            <v>2025</v>
          </cell>
          <cell r="AU342">
            <v>165.41666666666666</v>
          </cell>
        </row>
        <row r="343">
          <cell r="D343" t="str">
            <v>J29012</v>
          </cell>
          <cell r="H343" t="str">
            <v>PLEASE ISSUE PO ON:-7/7/21</v>
          </cell>
          <cell r="U343" t="str">
            <v>LSUS-US</v>
          </cell>
          <cell r="Y343">
            <v>8276</v>
          </cell>
          <cell r="AF343">
            <v>8442</v>
          </cell>
          <cell r="AU343">
            <v>689.66666666666663</v>
          </cell>
        </row>
        <row r="344">
          <cell r="D344" t="str">
            <v>J29013</v>
          </cell>
          <cell r="H344" t="str">
            <v>PLEASE ISSUE PO ON:-7/10/21</v>
          </cell>
          <cell r="U344" t="str">
            <v>LSUS-US</v>
          </cell>
          <cell r="Y344">
            <v>8272</v>
          </cell>
          <cell r="AF344">
            <v>8438</v>
          </cell>
          <cell r="AU344">
            <v>689.33333333333337</v>
          </cell>
        </row>
        <row r="345">
          <cell r="D345" t="str">
            <v>J29014</v>
          </cell>
          <cell r="H345" t="str">
            <v>PLEASE ISSUE PO ON:-7/9/21</v>
          </cell>
          <cell r="U345" t="str">
            <v>LSUS-US</v>
          </cell>
          <cell r="Y345">
            <v>8452</v>
          </cell>
          <cell r="AF345">
            <v>8622</v>
          </cell>
          <cell r="AU345">
            <v>704.33333333333337</v>
          </cell>
        </row>
        <row r="346">
          <cell r="D346" t="str">
            <v>J29015</v>
          </cell>
          <cell r="H346" t="str">
            <v>PLEASE ISSUE PO ON:-7/12/21</v>
          </cell>
          <cell r="U346" t="str">
            <v>LSUS-US</v>
          </cell>
          <cell r="Y346">
            <v>10082</v>
          </cell>
          <cell r="AF346">
            <v>10284</v>
          </cell>
          <cell r="AU346">
            <v>840.16666666666663</v>
          </cell>
        </row>
        <row r="347">
          <cell r="D347" t="str">
            <v>J29016</v>
          </cell>
          <cell r="H347" t="str">
            <v>PLEASE ISSUE PO ON:-7/15/21</v>
          </cell>
          <cell r="U347" t="str">
            <v>LSUS-US</v>
          </cell>
          <cell r="Y347">
            <v>10078</v>
          </cell>
          <cell r="AF347">
            <v>10280</v>
          </cell>
          <cell r="AU347">
            <v>839.83333333333337</v>
          </cell>
        </row>
        <row r="348">
          <cell r="D348" t="str">
            <v>J29017</v>
          </cell>
          <cell r="H348" t="str">
            <v>PLEASE ISSUE PO ON:-7/20/21</v>
          </cell>
          <cell r="U348" t="str">
            <v>LSUS-US</v>
          </cell>
          <cell r="Y348">
            <v>11840</v>
          </cell>
          <cell r="AF348">
            <v>12077</v>
          </cell>
          <cell r="AU348">
            <v>986.66666666666663</v>
          </cell>
        </row>
        <row r="349">
          <cell r="D349" t="str">
            <v>J29018</v>
          </cell>
          <cell r="H349" t="str">
            <v>PLEASE ISSUE PO ON:-7/25/21</v>
          </cell>
          <cell r="U349" t="str">
            <v>LSUS-US</v>
          </cell>
          <cell r="Y349">
            <v>1105</v>
          </cell>
          <cell r="AF349">
            <v>1128</v>
          </cell>
          <cell r="AU349">
            <v>92.083333333333329</v>
          </cell>
        </row>
        <row r="350">
          <cell r="D350" t="str">
            <v>J29019</v>
          </cell>
          <cell r="H350" t="str">
            <v>PLEASE ISSUE PO ON:-7/19/21</v>
          </cell>
          <cell r="U350" t="str">
            <v>LSUS-US</v>
          </cell>
          <cell r="Y350">
            <v>1895</v>
          </cell>
          <cell r="AF350">
            <v>1933</v>
          </cell>
          <cell r="AU350">
            <v>157.91666666666666</v>
          </cell>
        </row>
        <row r="351">
          <cell r="D351" t="str">
            <v>J29020</v>
          </cell>
          <cell r="H351" t="str">
            <v>OK</v>
          </cell>
          <cell r="U351" t="str">
            <v>LSUS-US</v>
          </cell>
          <cell r="Y351">
            <v>3000</v>
          </cell>
          <cell r="AF351">
            <v>3060</v>
          </cell>
          <cell r="AU351">
            <v>250</v>
          </cell>
        </row>
        <row r="352">
          <cell r="D352" t="str">
            <v>J29021</v>
          </cell>
          <cell r="H352" t="str">
            <v>OK</v>
          </cell>
          <cell r="U352" t="str">
            <v>LSUS-US</v>
          </cell>
          <cell r="Y352">
            <v>3000</v>
          </cell>
          <cell r="AF352">
            <v>3060</v>
          </cell>
          <cell r="AU352">
            <v>250</v>
          </cell>
        </row>
        <row r="353">
          <cell r="D353" t="str">
            <v>J29022</v>
          </cell>
          <cell r="H353" t="str">
            <v>PLEASE ISSUE PO ON:-7/15/21</v>
          </cell>
          <cell r="U353" t="str">
            <v>LSUS-US</v>
          </cell>
          <cell r="Y353">
            <v>3000</v>
          </cell>
          <cell r="AF353">
            <v>3060</v>
          </cell>
          <cell r="AU353">
            <v>250</v>
          </cell>
        </row>
        <row r="354">
          <cell r="D354" t="str">
            <v>J29022-B</v>
          </cell>
          <cell r="H354" t="str">
            <v>OK</v>
          </cell>
          <cell r="U354" t="str">
            <v>LSUS-US</v>
          </cell>
          <cell r="Y354">
            <v>1931.3725490196077</v>
          </cell>
          <cell r="AF354">
            <v>1970</v>
          </cell>
          <cell r="AU354">
            <v>53.649237472766885</v>
          </cell>
        </row>
        <row r="355">
          <cell r="D355" t="str">
            <v>J29023</v>
          </cell>
          <cell r="H355" t="str">
            <v>PLEASE ISSUE PO ON:-7/14/21</v>
          </cell>
          <cell r="U355" t="str">
            <v>LSUS-US</v>
          </cell>
          <cell r="Y355">
            <v>3000</v>
          </cell>
          <cell r="AF355">
            <v>3060</v>
          </cell>
          <cell r="AU355">
            <v>250</v>
          </cell>
        </row>
        <row r="356">
          <cell r="D356" t="str">
            <v>J29024</v>
          </cell>
          <cell r="H356" t="str">
            <v>OK</v>
          </cell>
          <cell r="U356" t="str">
            <v>LSUS-US</v>
          </cell>
          <cell r="Y356">
            <v>7421</v>
          </cell>
          <cell r="AF356">
            <v>7570</v>
          </cell>
          <cell r="AU356">
            <v>618.41666666666663</v>
          </cell>
        </row>
        <row r="357">
          <cell r="D357" t="str">
            <v>J29025</v>
          </cell>
          <cell r="H357" t="str">
            <v>OK</v>
          </cell>
          <cell r="U357" t="str">
            <v>LSUS-US</v>
          </cell>
          <cell r="Y357">
            <v>2579</v>
          </cell>
          <cell r="AF357">
            <v>2631</v>
          </cell>
          <cell r="AU357">
            <v>214.91666666666666</v>
          </cell>
        </row>
        <row r="358">
          <cell r="D358" t="str">
            <v>J29026</v>
          </cell>
          <cell r="H358" t="str">
            <v>PLEASE ISSUE PO ON:-7/10/21</v>
          </cell>
          <cell r="U358" t="str">
            <v>LSUS-US</v>
          </cell>
          <cell r="Y358">
            <v>1021</v>
          </cell>
          <cell r="AF358">
            <v>1042</v>
          </cell>
          <cell r="AU358">
            <v>28.361111111111111</v>
          </cell>
        </row>
        <row r="359">
          <cell r="D359" t="str">
            <v>J29027</v>
          </cell>
          <cell r="H359" t="str">
            <v>PLEASE ISSUE PO ON:-7/10/21</v>
          </cell>
          <cell r="U359" t="str">
            <v>LSUS-US</v>
          </cell>
          <cell r="Y359">
            <v>1249</v>
          </cell>
          <cell r="AF359">
            <v>1274</v>
          </cell>
          <cell r="AU359">
            <v>34.694444444444443</v>
          </cell>
        </row>
        <row r="360">
          <cell r="D360" t="str">
            <v>J29028</v>
          </cell>
          <cell r="H360" t="str">
            <v>PLEASE ISSUE PO ON:-7/9/21</v>
          </cell>
          <cell r="U360" t="str">
            <v>LSUS-US</v>
          </cell>
          <cell r="Y360">
            <v>767</v>
          </cell>
          <cell r="AF360">
            <v>783</v>
          </cell>
          <cell r="AU360">
            <v>21.305555555555557</v>
          </cell>
        </row>
        <row r="361">
          <cell r="D361" t="str">
            <v>J29029</v>
          </cell>
          <cell r="H361" t="str">
            <v>PLEASE ISSUE PO ON:-6/23/21</v>
          </cell>
          <cell r="U361" t="str">
            <v>LSUS-US</v>
          </cell>
          <cell r="Y361">
            <v>323</v>
          </cell>
          <cell r="AF361">
            <v>330</v>
          </cell>
          <cell r="AU361">
            <v>10.766666666666667</v>
          </cell>
        </row>
        <row r="362">
          <cell r="D362" t="str">
            <v>J29030</v>
          </cell>
          <cell r="H362" t="str">
            <v>PLEASE ISSUE PO ON:-7/9/21</v>
          </cell>
          <cell r="U362" t="str">
            <v>LSUS-US</v>
          </cell>
          <cell r="Y362">
            <v>433</v>
          </cell>
          <cell r="AF362">
            <v>442</v>
          </cell>
          <cell r="AU362">
            <v>12.027777777777779</v>
          </cell>
        </row>
        <row r="363">
          <cell r="D363" t="str">
            <v>J29031</v>
          </cell>
          <cell r="H363" t="str">
            <v>PLEASE ISSUE PO ON:-7/8/21</v>
          </cell>
          <cell r="U363" t="str">
            <v>LSUS-US</v>
          </cell>
          <cell r="Y363">
            <v>1911</v>
          </cell>
          <cell r="AF363">
            <v>1950</v>
          </cell>
          <cell r="AU363">
            <v>53.083333333333336</v>
          </cell>
        </row>
        <row r="364">
          <cell r="D364" t="str">
            <v>J29032</v>
          </cell>
          <cell r="H364" t="str">
            <v>PLEASE ISSUE PO ON:-7/9/21</v>
          </cell>
          <cell r="U364" t="str">
            <v>LSUS-US</v>
          </cell>
          <cell r="Y364">
            <v>589</v>
          </cell>
          <cell r="AF364">
            <v>601</v>
          </cell>
          <cell r="AU364">
            <v>16.361111111111111</v>
          </cell>
        </row>
        <row r="365">
          <cell r="D365" t="str">
            <v>J29033</v>
          </cell>
          <cell r="H365" t="str">
            <v>OK</v>
          </cell>
          <cell r="U365" t="str">
            <v>LSUS-US</v>
          </cell>
          <cell r="Y365">
            <v>2432</v>
          </cell>
          <cell r="AF365">
            <v>2481</v>
          </cell>
          <cell r="AU365">
            <v>101.33333333333333</v>
          </cell>
        </row>
        <row r="366">
          <cell r="D366" t="str">
            <v>J29034</v>
          </cell>
          <cell r="H366" t="str">
            <v>OK</v>
          </cell>
          <cell r="U366" t="str">
            <v>LSUS-US</v>
          </cell>
          <cell r="Y366">
            <v>568</v>
          </cell>
          <cell r="AF366">
            <v>580</v>
          </cell>
          <cell r="AU366">
            <v>23.666666666666668</v>
          </cell>
        </row>
        <row r="367">
          <cell r="D367" t="str">
            <v>J29035</v>
          </cell>
          <cell r="H367" t="str">
            <v>OK</v>
          </cell>
          <cell r="U367" t="str">
            <v>LSUS-US</v>
          </cell>
          <cell r="Y367">
            <v>1810</v>
          </cell>
          <cell r="AF367">
            <v>1847</v>
          </cell>
          <cell r="AU367">
            <v>50.277777777777779</v>
          </cell>
        </row>
        <row r="368">
          <cell r="D368" t="str">
            <v>J29036</v>
          </cell>
          <cell r="H368" t="str">
            <v>OK</v>
          </cell>
          <cell r="U368" t="str">
            <v>LSUS-US</v>
          </cell>
          <cell r="Y368">
            <v>690</v>
          </cell>
          <cell r="AF368">
            <v>704</v>
          </cell>
          <cell r="AU368">
            <v>19.166666666666668</v>
          </cell>
        </row>
        <row r="369">
          <cell r="D369" t="str">
            <v>J29037</v>
          </cell>
          <cell r="H369" t="str">
            <v>OK</v>
          </cell>
          <cell r="U369" t="str">
            <v>LSUS-US</v>
          </cell>
          <cell r="Y369">
            <v>1346</v>
          </cell>
          <cell r="AF369">
            <v>1373</v>
          </cell>
          <cell r="AU369">
            <v>37.388888888888886</v>
          </cell>
        </row>
        <row r="370">
          <cell r="D370" t="str">
            <v>J29038</v>
          </cell>
          <cell r="H370" t="str">
            <v>OK</v>
          </cell>
          <cell r="U370" t="str">
            <v>LSUS-US</v>
          </cell>
          <cell r="Y370">
            <v>254</v>
          </cell>
          <cell r="AF370">
            <v>260</v>
          </cell>
          <cell r="AU370">
            <v>7.0555555555555554</v>
          </cell>
        </row>
        <row r="371">
          <cell r="D371" t="str">
            <v>J29041</v>
          </cell>
          <cell r="H371" t="str">
            <v>OK</v>
          </cell>
          <cell r="U371" t="str">
            <v>LSUS-US</v>
          </cell>
          <cell r="Y371">
            <v>2703</v>
          </cell>
          <cell r="AF371">
            <v>2758</v>
          </cell>
          <cell r="AU371">
            <v>75.083333333333329</v>
          </cell>
        </row>
        <row r="372">
          <cell r="D372" t="str">
            <v>J29042</v>
          </cell>
          <cell r="H372" t="str">
            <v>OK</v>
          </cell>
          <cell r="U372" t="str">
            <v>LSUS-US</v>
          </cell>
          <cell r="Y372">
            <v>297</v>
          </cell>
          <cell r="AF372">
            <v>303</v>
          </cell>
          <cell r="AU372">
            <v>8.25</v>
          </cell>
        </row>
        <row r="373">
          <cell r="D373" t="str">
            <v>J29043</v>
          </cell>
          <cell r="H373" t="str">
            <v>OK</v>
          </cell>
          <cell r="U373" t="str">
            <v>LSUS-US</v>
          </cell>
          <cell r="Y373">
            <v>1239</v>
          </cell>
          <cell r="AF373">
            <v>1264</v>
          </cell>
          <cell r="AU373">
            <v>34.416666666666664</v>
          </cell>
        </row>
        <row r="374">
          <cell r="D374" t="str">
            <v>J29044</v>
          </cell>
          <cell r="H374" t="str">
            <v>OK</v>
          </cell>
          <cell r="U374" t="str">
            <v>LSUS-US</v>
          </cell>
          <cell r="Y374">
            <v>328</v>
          </cell>
          <cell r="AF374">
            <v>335</v>
          </cell>
          <cell r="AU374">
            <v>9.1111111111111107</v>
          </cell>
        </row>
        <row r="375">
          <cell r="D375" t="str">
            <v>J29045</v>
          </cell>
          <cell r="H375" t="str">
            <v>OK</v>
          </cell>
          <cell r="U375" t="str">
            <v>LSUS-US</v>
          </cell>
          <cell r="Y375">
            <v>1261</v>
          </cell>
          <cell r="AF375">
            <v>1287</v>
          </cell>
          <cell r="AU375">
            <v>35.027777777777779</v>
          </cell>
        </row>
        <row r="376">
          <cell r="D376" t="str">
            <v>J29046</v>
          </cell>
          <cell r="H376" t="str">
            <v>OK</v>
          </cell>
          <cell r="U376" t="str">
            <v>LSUS-US</v>
          </cell>
          <cell r="Y376">
            <v>306</v>
          </cell>
          <cell r="AF376">
            <v>313</v>
          </cell>
          <cell r="AU376">
            <v>8.5</v>
          </cell>
        </row>
        <row r="377">
          <cell r="D377" t="str">
            <v>J29047</v>
          </cell>
          <cell r="H377" t="str">
            <v>OK</v>
          </cell>
          <cell r="U377" t="str">
            <v>LSC-CA</v>
          </cell>
          <cell r="Y377">
            <v>168</v>
          </cell>
          <cell r="AF377">
            <v>172</v>
          </cell>
          <cell r="AU377">
            <v>14</v>
          </cell>
        </row>
        <row r="378">
          <cell r="D378" t="str">
            <v>J29048</v>
          </cell>
          <cell r="H378" t="str">
            <v>OK</v>
          </cell>
          <cell r="U378" t="str">
            <v>LSC-CA</v>
          </cell>
          <cell r="Y378">
            <v>36</v>
          </cell>
          <cell r="AF378">
            <v>37</v>
          </cell>
          <cell r="AU378">
            <v>3</v>
          </cell>
        </row>
        <row r="379">
          <cell r="D379" t="str">
            <v>J29049</v>
          </cell>
          <cell r="H379" t="str">
            <v>OK</v>
          </cell>
          <cell r="U379" t="str">
            <v>LSC-CA</v>
          </cell>
          <cell r="Y379">
            <v>168</v>
          </cell>
          <cell r="AF379">
            <v>172</v>
          </cell>
          <cell r="AU379">
            <v>14</v>
          </cell>
        </row>
        <row r="380">
          <cell r="D380" t="str">
            <v>J29050</v>
          </cell>
          <cell r="H380" t="str">
            <v>OK</v>
          </cell>
          <cell r="U380" t="str">
            <v>LSC-CA</v>
          </cell>
          <cell r="Y380">
            <v>36</v>
          </cell>
          <cell r="AF380">
            <v>37</v>
          </cell>
          <cell r="AU380">
            <v>3</v>
          </cell>
        </row>
        <row r="381">
          <cell r="D381" t="str">
            <v>J29051</v>
          </cell>
          <cell r="H381" t="str">
            <v>OK</v>
          </cell>
          <cell r="U381" t="str">
            <v>LSM-MX</v>
          </cell>
          <cell r="Y381">
            <v>2000</v>
          </cell>
          <cell r="AF381">
            <v>2040</v>
          </cell>
          <cell r="AU381">
            <v>76.92307692307692</v>
          </cell>
        </row>
        <row r="382">
          <cell r="D382" t="str">
            <v>J29052</v>
          </cell>
          <cell r="H382" t="str">
            <v>PLEASE ISSUE PO ON:-7/22/21</v>
          </cell>
          <cell r="U382" t="str">
            <v>LSM-MX</v>
          </cell>
          <cell r="Y382">
            <v>2000</v>
          </cell>
          <cell r="AF382">
            <v>2040</v>
          </cell>
          <cell r="AU382">
            <v>76.92307692307692</v>
          </cell>
        </row>
        <row r="383">
          <cell r="D383" t="str">
            <v>J29053</v>
          </cell>
          <cell r="H383" t="str">
            <v>PLEASE ISSUE PO ON:-7/12/21</v>
          </cell>
          <cell r="U383" t="str">
            <v>LSUS-US</v>
          </cell>
          <cell r="Y383">
            <v>1859</v>
          </cell>
          <cell r="AF383">
            <v>1897</v>
          </cell>
          <cell r="AU383">
            <v>58.09375</v>
          </cell>
        </row>
        <row r="384">
          <cell r="D384" t="str">
            <v>J29054</v>
          </cell>
          <cell r="H384" t="str">
            <v>PLEASE ISSUE PO ON:-7/13/21</v>
          </cell>
          <cell r="U384" t="str">
            <v>LSUS-US</v>
          </cell>
          <cell r="Y384">
            <v>641</v>
          </cell>
          <cell r="AF384">
            <v>654</v>
          </cell>
          <cell r="AU384">
            <v>20.03125</v>
          </cell>
        </row>
        <row r="385">
          <cell r="D385" t="str">
            <v>J29055</v>
          </cell>
          <cell r="H385" t="str">
            <v>PLEASE ISSUE PO ON:-6/30/21</v>
          </cell>
          <cell r="U385" t="str">
            <v>LSUS-US</v>
          </cell>
          <cell r="Y385">
            <v>1280</v>
          </cell>
          <cell r="AF385">
            <v>1306</v>
          </cell>
          <cell r="AU385">
            <v>42.666666666666664</v>
          </cell>
        </row>
        <row r="386">
          <cell r="D386" t="str">
            <v>J29056</v>
          </cell>
          <cell r="H386" t="str">
            <v>PLEASE ISSUE PO ON:-7/2/21</v>
          </cell>
          <cell r="U386" t="str">
            <v>LSUS-US</v>
          </cell>
          <cell r="Y386">
            <v>252</v>
          </cell>
          <cell r="AF386">
            <v>258</v>
          </cell>
          <cell r="AU386">
            <v>8.4</v>
          </cell>
        </row>
        <row r="387">
          <cell r="D387" t="str">
            <v>J29057</v>
          </cell>
          <cell r="H387" t="str">
            <v>OK</v>
          </cell>
          <cell r="U387" t="str">
            <v>LACL-PA</v>
          </cell>
          <cell r="Y387">
            <v>923</v>
          </cell>
          <cell r="AF387">
            <v>942</v>
          </cell>
          <cell r="AU387">
            <v>30.766666666666666</v>
          </cell>
        </row>
        <row r="388">
          <cell r="D388" t="str">
            <v>J29058</v>
          </cell>
          <cell r="H388" t="str">
            <v>OK</v>
          </cell>
          <cell r="U388" t="str">
            <v>LSUS-US</v>
          </cell>
          <cell r="Y388">
            <v>5000</v>
          </cell>
          <cell r="AF388">
            <v>5100</v>
          </cell>
          <cell r="AU388">
            <v>138.88888888888889</v>
          </cell>
        </row>
        <row r="389">
          <cell r="D389" t="str">
            <v>J29059</v>
          </cell>
          <cell r="H389" t="str">
            <v>OK</v>
          </cell>
          <cell r="U389" t="str">
            <v>AMA-JP</v>
          </cell>
          <cell r="Y389">
            <v>970</v>
          </cell>
          <cell r="AF389">
            <v>990</v>
          </cell>
          <cell r="AU389">
            <v>32.333333333333336</v>
          </cell>
        </row>
        <row r="390">
          <cell r="D390" t="str">
            <v>J29060</v>
          </cell>
          <cell r="H390" t="str">
            <v>OK</v>
          </cell>
          <cell r="U390" t="str">
            <v>TW-TW</v>
          </cell>
          <cell r="Y390">
            <v>530</v>
          </cell>
          <cell r="AF390">
            <v>541</v>
          </cell>
          <cell r="AU390">
            <v>17.666666666666668</v>
          </cell>
        </row>
        <row r="391">
          <cell r="D391" t="str">
            <v>J29061</v>
          </cell>
          <cell r="H391" t="str">
            <v>OK</v>
          </cell>
          <cell r="U391" t="str">
            <v>KR-KR</v>
          </cell>
          <cell r="Y391">
            <v>800</v>
          </cell>
          <cell r="AF391">
            <v>816</v>
          </cell>
          <cell r="AU391">
            <v>26.666666666666668</v>
          </cell>
        </row>
        <row r="392">
          <cell r="D392" t="str">
            <v>J29062</v>
          </cell>
          <cell r="H392" t="str">
            <v>OK</v>
          </cell>
          <cell r="U392" t="str">
            <v>LSC-CA</v>
          </cell>
          <cell r="Y392">
            <v>204</v>
          </cell>
          <cell r="AF392">
            <v>209</v>
          </cell>
          <cell r="AU392">
            <v>17</v>
          </cell>
        </row>
        <row r="393">
          <cell r="D393" t="str">
            <v>J29065</v>
          </cell>
          <cell r="H393" t="str">
            <v>OK</v>
          </cell>
          <cell r="U393" t="str">
            <v>LACL-CL</v>
          </cell>
          <cell r="Y393">
            <v>863</v>
          </cell>
          <cell r="AF393">
            <v>881</v>
          </cell>
          <cell r="AU393">
            <v>33.192307692307693</v>
          </cell>
        </row>
        <row r="394">
          <cell r="D394" t="str">
            <v>J29066</v>
          </cell>
          <cell r="H394" t="str">
            <v>OK</v>
          </cell>
          <cell r="U394" t="str">
            <v>ANZ-AU</v>
          </cell>
          <cell r="Y394">
            <v>358</v>
          </cell>
          <cell r="AF394">
            <v>366</v>
          </cell>
          <cell r="AU394">
            <v>11.933333333333334</v>
          </cell>
        </row>
        <row r="395">
          <cell r="D395" t="str">
            <v>J29067</v>
          </cell>
          <cell r="H395" t="str">
            <v>OK</v>
          </cell>
          <cell r="U395" t="str">
            <v>LACL-CO</v>
          </cell>
          <cell r="Y395">
            <v>300</v>
          </cell>
          <cell r="AF395">
            <v>306</v>
          </cell>
          <cell r="AU395">
            <v>10</v>
          </cell>
        </row>
        <row r="396">
          <cell r="D396" t="str">
            <v>J29068</v>
          </cell>
          <cell r="H396" t="str">
            <v>OK</v>
          </cell>
          <cell r="U396" t="str">
            <v>LACL-CO</v>
          </cell>
          <cell r="Y396">
            <v>300</v>
          </cell>
          <cell r="AF396">
            <v>306</v>
          </cell>
          <cell r="AU396">
            <v>10</v>
          </cell>
        </row>
        <row r="397">
          <cell r="D397" t="str">
            <v>J29069</v>
          </cell>
          <cell r="H397" t="str">
            <v>PLEASE ISSUE PO ON:-7/20/21</v>
          </cell>
          <cell r="U397" t="str">
            <v>LACL-CO</v>
          </cell>
          <cell r="Y397">
            <v>350</v>
          </cell>
          <cell r="AF397">
            <v>357</v>
          </cell>
          <cell r="AU397">
            <v>11.666666666666666</v>
          </cell>
        </row>
        <row r="398">
          <cell r="D398" t="str">
            <v>J29070</v>
          </cell>
          <cell r="H398" t="str">
            <v>OK</v>
          </cell>
          <cell r="U398" t="str">
            <v>LSUS-US</v>
          </cell>
          <cell r="Y398">
            <v>1500</v>
          </cell>
          <cell r="AF398">
            <v>1575</v>
          </cell>
          <cell r="AU398">
            <v>50</v>
          </cell>
        </row>
        <row r="399">
          <cell r="D399" t="str">
            <v>J29071</v>
          </cell>
          <cell r="H399" t="str">
            <v>OK</v>
          </cell>
          <cell r="U399" t="str">
            <v>LSUS-US</v>
          </cell>
          <cell r="Y399">
            <v>1305</v>
          </cell>
          <cell r="AF399">
            <v>1332</v>
          </cell>
          <cell r="AU399">
            <v>87</v>
          </cell>
        </row>
        <row r="400">
          <cell r="D400" t="str">
            <v>J29072</v>
          </cell>
          <cell r="H400" t="str">
            <v>OK</v>
          </cell>
          <cell r="U400" t="str">
            <v>LSUS-US</v>
          </cell>
          <cell r="Y400">
            <v>1796</v>
          </cell>
          <cell r="AF400">
            <v>1832</v>
          </cell>
          <cell r="AU400">
            <v>81.63636363636364</v>
          </cell>
        </row>
        <row r="401">
          <cell r="D401" t="str">
            <v>J29073</v>
          </cell>
          <cell r="H401" t="str">
            <v>OK</v>
          </cell>
          <cell r="U401" t="str">
            <v>LSUS-US</v>
          </cell>
          <cell r="Y401">
            <v>1500</v>
          </cell>
          <cell r="AF401">
            <v>1530</v>
          </cell>
          <cell r="AU401">
            <v>62.5</v>
          </cell>
        </row>
        <row r="402">
          <cell r="D402" t="str">
            <v>J29074</v>
          </cell>
          <cell r="H402" t="str">
            <v>OK</v>
          </cell>
          <cell r="U402" t="str">
            <v>LSUS-US</v>
          </cell>
          <cell r="Y402">
            <v>3000</v>
          </cell>
          <cell r="AF402">
            <v>3060</v>
          </cell>
          <cell r="AU402">
            <v>125</v>
          </cell>
        </row>
        <row r="403">
          <cell r="D403" t="str">
            <v>J29075</v>
          </cell>
          <cell r="H403" t="str">
            <v>OK</v>
          </cell>
          <cell r="U403" t="str">
            <v>LSUS-US</v>
          </cell>
          <cell r="Y403">
            <v>2576</v>
          </cell>
          <cell r="AF403">
            <v>2628</v>
          </cell>
          <cell r="AU403">
            <v>117.09090909090909</v>
          </cell>
        </row>
        <row r="404">
          <cell r="D404" t="str">
            <v>J29076</v>
          </cell>
          <cell r="H404" t="str">
            <v>OK</v>
          </cell>
          <cell r="U404" t="str">
            <v>LSUS-US</v>
          </cell>
          <cell r="Y404">
            <v>824</v>
          </cell>
          <cell r="AF404">
            <v>841</v>
          </cell>
          <cell r="AU404">
            <v>37.454545454545453</v>
          </cell>
        </row>
        <row r="405">
          <cell r="D405" t="str">
            <v>J29077</v>
          </cell>
          <cell r="H405" t="str">
            <v>OK</v>
          </cell>
          <cell r="U405" t="str">
            <v>LSUS-US</v>
          </cell>
          <cell r="Y405">
            <v>6050</v>
          </cell>
          <cell r="AF405">
            <v>21594</v>
          </cell>
          <cell r="AU405">
            <v>403.33333333333331</v>
          </cell>
        </row>
        <row r="406">
          <cell r="D406" t="str">
            <v>J29078</v>
          </cell>
          <cell r="H406" t="str">
            <v>OK</v>
          </cell>
          <cell r="U406" t="str">
            <v>LSUS-US</v>
          </cell>
          <cell r="Y406">
            <v>5400</v>
          </cell>
          <cell r="AF406">
            <v>5670</v>
          </cell>
          <cell r="AU406">
            <v>360</v>
          </cell>
        </row>
        <row r="407">
          <cell r="D407" t="str">
            <v>J29079</v>
          </cell>
          <cell r="H407" t="str">
            <v>OK</v>
          </cell>
          <cell r="U407" t="str">
            <v>LSUS-US</v>
          </cell>
          <cell r="Y407">
            <v>2715</v>
          </cell>
          <cell r="AF407">
            <v>2851</v>
          </cell>
          <cell r="AU407">
            <v>181</v>
          </cell>
        </row>
        <row r="408">
          <cell r="D408" t="str">
            <v>J29080</v>
          </cell>
          <cell r="H408" t="str">
            <v>OK</v>
          </cell>
          <cell r="U408" t="str">
            <v>LSUS-US</v>
          </cell>
          <cell r="Y408">
            <v>3315</v>
          </cell>
          <cell r="AF408">
            <v>-3660</v>
          </cell>
          <cell r="AU408">
            <v>221</v>
          </cell>
        </row>
        <row r="409">
          <cell r="D409" t="str">
            <v>J29081</v>
          </cell>
          <cell r="H409" t="str">
            <v>OK</v>
          </cell>
          <cell r="U409" t="str">
            <v>LSUS-US</v>
          </cell>
          <cell r="Y409">
            <v>2010</v>
          </cell>
          <cell r="AF409">
            <v>2111</v>
          </cell>
          <cell r="AU409">
            <v>134</v>
          </cell>
        </row>
        <row r="410">
          <cell r="D410" t="str">
            <v>J29082</v>
          </cell>
          <cell r="H410" t="str">
            <v>OK</v>
          </cell>
          <cell r="U410" t="str">
            <v>LSUS-US</v>
          </cell>
          <cell r="Y410">
            <v>2496</v>
          </cell>
          <cell r="AF410">
            <v>2546</v>
          </cell>
          <cell r="AU410">
            <v>156</v>
          </cell>
        </row>
        <row r="411">
          <cell r="D411" t="str">
            <v>J29083</v>
          </cell>
          <cell r="H411" t="str">
            <v>OK</v>
          </cell>
          <cell r="U411" t="str">
            <v>LSUS-US</v>
          </cell>
          <cell r="Y411">
            <v>3435</v>
          </cell>
          <cell r="AF411">
            <v>3504</v>
          </cell>
          <cell r="AU411">
            <v>229</v>
          </cell>
        </row>
        <row r="412">
          <cell r="D412" t="str">
            <v>J29084</v>
          </cell>
          <cell r="H412" t="str">
            <v>OK</v>
          </cell>
          <cell r="U412" t="str">
            <v>LSUS-US</v>
          </cell>
          <cell r="Y412">
            <v>2980</v>
          </cell>
          <cell r="AF412">
            <v>3040</v>
          </cell>
          <cell r="AU412">
            <v>596</v>
          </cell>
        </row>
        <row r="413">
          <cell r="D413" t="str">
            <v>J29085</v>
          </cell>
          <cell r="H413" t="str">
            <v>PLEASE ISSUE PO ON:-7/9/21</v>
          </cell>
          <cell r="U413" t="str">
            <v>LSUS-US</v>
          </cell>
          <cell r="Y413">
            <v>10935</v>
          </cell>
          <cell r="AF413">
            <v>11154</v>
          </cell>
          <cell r="AU413">
            <v>729</v>
          </cell>
        </row>
        <row r="414">
          <cell r="D414" t="str">
            <v>J29086</v>
          </cell>
          <cell r="H414" t="str">
            <v>PLEASE ISSUE PO ON:-7/12/21</v>
          </cell>
          <cell r="U414" t="str">
            <v>LSUS-US</v>
          </cell>
          <cell r="Y414">
            <v>10920</v>
          </cell>
          <cell r="AF414">
            <v>11139</v>
          </cell>
          <cell r="AU414">
            <v>728</v>
          </cell>
        </row>
        <row r="415">
          <cell r="D415" t="str">
            <v>J29087</v>
          </cell>
          <cell r="H415" t="str">
            <v>OK</v>
          </cell>
          <cell r="U415" t="str">
            <v>LSUS-US</v>
          </cell>
          <cell r="Y415">
            <v>10920</v>
          </cell>
          <cell r="AF415">
            <v>11139</v>
          </cell>
          <cell r="AU415">
            <v>728</v>
          </cell>
        </row>
        <row r="416">
          <cell r="D416" t="str">
            <v>J29088</v>
          </cell>
          <cell r="H416" t="str">
            <v>OK</v>
          </cell>
          <cell r="U416" t="str">
            <v>LSUS-US</v>
          </cell>
          <cell r="Y416">
            <v>10920</v>
          </cell>
          <cell r="AF416">
            <v>11139</v>
          </cell>
          <cell r="AU416">
            <v>728</v>
          </cell>
        </row>
        <row r="417">
          <cell r="D417" t="str">
            <v>J29089</v>
          </cell>
          <cell r="H417" t="str">
            <v>OK</v>
          </cell>
          <cell r="U417" t="str">
            <v>LSUS-US</v>
          </cell>
          <cell r="Y417">
            <v>2980</v>
          </cell>
          <cell r="AF417">
            <v>3040</v>
          </cell>
          <cell r="AU417">
            <v>596</v>
          </cell>
        </row>
        <row r="418">
          <cell r="D418" t="str">
            <v>J29090</v>
          </cell>
          <cell r="H418" t="str">
            <v>OK</v>
          </cell>
          <cell r="U418" t="str">
            <v>LSUS-US</v>
          </cell>
          <cell r="Y418">
            <v>7155</v>
          </cell>
          <cell r="AF418">
            <v>7299</v>
          </cell>
          <cell r="AU418">
            <v>477</v>
          </cell>
        </row>
        <row r="419">
          <cell r="D419" t="str">
            <v>J29091</v>
          </cell>
          <cell r="H419" t="str">
            <v>OK</v>
          </cell>
          <cell r="U419" t="str">
            <v>LSUS-US</v>
          </cell>
          <cell r="Y419">
            <v>2295</v>
          </cell>
          <cell r="AF419">
            <v>2341</v>
          </cell>
          <cell r="AU419">
            <v>153</v>
          </cell>
        </row>
        <row r="420">
          <cell r="D420" t="str">
            <v>J29092</v>
          </cell>
          <cell r="H420" t="str">
            <v>PLEASE ISSUE PO ON:-7/16/21</v>
          </cell>
          <cell r="U420" t="str">
            <v>LACL-VE</v>
          </cell>
          <cell r="Y420">
            <v>216</v>
          </cell>
          <cell r="AF420">
            <v>221</v>
          </cell>
          <cell r="AU420">
            <v>7.2</v>
          </cell>
        </row>
        <row r="421">
          <cell r="D421" t="str">
            <v>J29093</v>
          </cell>
          <cell r="H421" t="str">
            <v>OK</v>
          </cell>
          <cell r="U421" t="str">
            <v>LACL-VE</v>
          </cell>
          <cell r="Y421">
            <v>216</v>
          </cell>
          <cell r="AF421">
            <v>221</v>
          </cell>
          <cell r="AU421">
            <v>7.2</v>
          </cell>
        </row>
        <row r="422">
          <cell r="D422" t="str">
            <v>J29094</v>
          </cell>
          <cell r="H422" t="str">
            <v>OK</v>
          </cell>
          <cell r="U422" t="str">
            <v>LSUS-US</v>
          </cell>
          <cell r="Y422">
            <v>1745</v>
          </cell>
          <cell r="AF422">
            <v>1780</v>
          </cell>
          <cell r="AU422">
            <v>58.166666666666664</v>
          </cell>
        </row>
        <row r="423">
          <cell r="D423" t="str">
            <v>J29095</v>
          </cell>
          <cell r="H423" t="str">
            <v>OK</v>
          </cell>
          <cell r="U423" t="str">
            <v>LSUS-US</v>
          </cell>
          <cell r="Y423">
            <v>1605</v>
          </cell>
          <cell r="AF423">
            <v>1638</v>
          </cell>
          <cell r="AU423">
            <v>89.166666666666671</v>
          </cell>
        </row>
        <row r="424">
          <cell r="D424" t="str">
            <v>J29099</v>
          </cell>
          <cell r="H424" t="str">
            <v>OK</v>
          </cell>
          <cell r="U424" t="str">
            <v>LSUS-US</v>
          </cell>
          <cell r="Y424">
            <v>2400</v>
          </cell>
          <cell r="AF424">
            <v>2448</v>
          </cell>
          <cell r="AU424">
            <v>133.33333333333334</v>
          </cell>
        </row>
        <row r="425">
          <cell r="D425" t="str">
            <v>J29100</v>
          </cell>
          <cell r="H425" t="str">
            <v>OK</v>
          </cell>
          <cell r="U425" t="str">
            <v>ANZ-AU</v>
          </cell>
          <cell r="Y425">
            <v>358</v>
          </cell>
          <cell r="AF425">
            <v>366</v>
          </cell>
          <cell r="AU425">
            <v>11.933333333333334</v>
          </cell>
        </row>
        <row r="426">
          <cell r="D426" t="str">
            <v>J29101</v>
          </cell>
          <cell r="H426" t="str">
            <v>PLEASE ISSUE PO ON:-10/9/21</v>
          </cell>
          <cell r="U426" t="str">
            <v>ANZ-AU</v>
          </cell>
          <cell r="Y426">
            <v>485</v>
          </cell>
          <cell r="AF426">
            <v>495</v>
          </cell>
          <cell r="AU426">
            <v>13.472222222222221</v>
          </cell>
        </row>
        <row r="427">
          <cell r="D427" t="str">
            <v>J29102</v>
          </cell>
          <cell r="H427" t="str">
            <v>OK</v>
          </cell>
          <cell r="U427" t="str">
            <v>KR-KR</v>
          </cell>
          <cell r="Y427">
            <v>1201</v>
          </cell>
          <cell r="AF427">
            <v>1226</v>
          </cell>
          <cell r="AU427">
            <v>33.361111111111114</v>
          </cell>
        </row>
        <row r="428">
          <cell r="D428" t="str">
            <v>J29103</v>
          </cell>
          <cell r="H428" t="str">
            <v>OK</v>
          </cell>
          <cell r="U428" t="str">
            <v>LSUS-US</v>
          </cell>
          <cell r="Y428">
            <v>9000</v>
          </cell>
          <cell r="AF428">
            <v>9180</v>
          </cell>
          <cell r="AU428">
            <v>600</v>
          </cell>
        </row>
        <row r="429">
          <cell r="D429" t="str">
            <v>J29104</v>
          </cell>
          <cell r="H429" t="str">
            <v>OK</v>
          </cell>
          <cell r="U429" t="str">
            <v>LSUS-US</v>
          </cell>
          <cell r="Y429">
            <v>9000</v>
          </cell>
          <cell r="AF429">
            <v>9180</v>
          </cell>
          <cell r="AU429">
            <v>600</v>
          </cell>
        </row>
        <row r="430">
          <cell r="D430" t="str">
            <v>J29105</v>
          </cell>
          <cell r="H430" t="str">
            <v>OK</v>
          </cell>
          <cell r="U430" t="str">
            <v>LSUS-US</v>
          </cell>
          <cell r="Y430">
            <v>1800</v>
          </cell>
          <cell r="AF430">
            <v>1836</v>
          </cell>
          <cell r="AU430">
            <v>120</v>
          </cell>
        </row>
        <row r="431">
          <cell r="D431" t="str">
            <v>J29106</v>
          </cell>
          <cell r="H431" t="str">
            <v>OK</v>
          </cell>
          <cell r="U431" t="str">
            <v>LSUS-US</v>
          </cell>
          <cell r="Y431">
            <v>9000</v>
          </cell>
          <cell r="AF431">
            <v>9180</v>
          </cell>
          <cell r="AU431">
            <v>600</v>
          </cell>
        </row>
        <row r="432">
          <cell r="D432" t="str">
            <v>J29107</v>
          </cell>
          <cell r="H432" t="str">
            <v>OK</v>
          </cell>
          <cell r="U432" t="str">
            <v>LSUS-US</v>
          </cell>
          <cell r="Y432">
            <v>9000</v>
          </cell>
          <cell r="AF432">
            <v>9180</v>
          </cell>
          <cell r="AU432">
            <v>600</v>
          </cell>
        </row>
        <row r="433">
          <cell r="D433" t="str">
            <v>J29108</v>
          </cell>
          <cell r="H433" t="str">
            <v>OK</v>
          </cell>
          <cell r="U433" t="str">
            <v>LSUS-US</v>
          </cell>
          <cell r="Y433">
            <v>7650</v>
          </cell>
          <cell r="AF433">
            <v>7803</v>
          </cell>
          <cell r="AU433">
            <v>510</v>
          </cell>
        </row>
        <row r="434">
          <cell r="D434" t="str">
            <v>J29109</v>
          </cell>
          <cell r="H434" t="str">
            <v>PLEASE ISSUE PO ON:-7/19/21</v>
          </cell>
          <cell r="U434" t="str">
            <v>LSUS-US</v>
          </cell>
          <cell r="Y434">
            <v>10080</v>
          </cell>
          <cell r="AF434">
            <v>10282</v>
          </cell>
          <cell r="AU434">
            <v>630</v>
          </cell>
        </row>
        <row r="435">
          <cell r="D435" t="str">
            <v>J29110</v>
          </cell>
          <cell r="H435" t="str">
            <v>PLEASE ISSUE PO ON:-7/14/21</v>
          </cell>
          <cell r="U435" t="str">
            <v>LSUS-US</v>
          </cell>
          <cell r="Y435">
            <v>10080</v>
          </cell>
          <cell r="AF435">
            <v>10282</v>
          </cell>
          <cell r="AU435">
            <v>630</v>
          </cell>
        </row>
        <row r="436">
          <cell r="D436" t="str">
            <v>J29111</v>
          </cell>
          <cell r="H436" t="str">
            <v>PLEASE ISSUE PO ON:-7/14/21</v>
          </cell>
          <cell r="U436" t="str">
            <v>LSUS-US</v>
          </cell>
          <cell r="Y436">
            <v>10080</v>
          </cell>
          <cell r="AF436">
            <v>10282</v>
          </cell>
          <cell r="AU436">
            <v>560</v>
          </cell>
        </row>
        <row r="437">
          <cell r="D437" t="str">
            <v>J29112</v>
          </cell>
          <cell r="H437" t="str">
            <v>PLEASE ISSUE PO ON:-7/10/21</v>
          </cell>
          <cell r="U437" t="str">
            <v>LSUS-US</v>
          </cell>
          <cell r="Y437">
            <v>10080</v>
          </cell>
          <cell r="AF437">
            <v>10282</v>
          </cell>
          <cell r="AU437">
            <v>630</v>
          </cell>
        </row>
        <row r="438">
          <cell r="D438" t="str">
            <v>J29113</v>
          </cell>
          <cell r="H438" t="str">
            <v>PLEASE ISSUE PO ON:-7/27/21</v>
          </cell>
          <cell r="U438" t="str">
            <v>LSUS-US</v>
          </cell>
          <cell r="Y438">
            <v>10080</v>
          </cell>
          <cell r="AF438">
            <v>10282</v>
          </cell>
          <cell r="AU438">
            <v>630</v>
          </cell>
        </row>
        <row r="439">
          <cell r="D439" t="str">
            <v>J29114</v>
          </cell>
          <cell r="H439" t="str">
            <v>OK</v>
          </cell>
          <cell r="U439" t="str">
            <v>LSUS-US</v>
          </cell>
          <cell r="Y439">
            <v>10080</v>
          </cell>
          <cell r="AF439">
            <v>10282</v>
          </cell>
          <cell r="AU439">
            <v>630</v>
          </cell>
        </row>
        <row r="440">
          <cell r="D440" t="str">
            <v>J29115</v>
          </cell>
          <cell r="H440" t="str">
            <v>OK</v>
          </cell>
          <cell r="U440" t="str">
            <v>LSUS-US</v>
          </cell>
          <cell r="Y440">
            <v>9000</v>
          </cell>
          <cell r="AF440">
            <v>9180</v>
          </cell>
          <cell r="AU440">
            <v>600</v>
          </cell>
        </row>
        <row r="441">
          <cell r="D441" t="str">
            <v>J29116</v>
          </cell>
          <cell r="H441" t="str">
            <v>OK</v>
          </cell>
          <cell r="U441" t="str">
            <v>LACL-PA</v>
          </cell>
          <cell r="Y441">
            <v>545</v>
          </cell>
          <cell r="AF441">
            <v>556</v>
          </cell>
          <cell r="AU441">
            <v>18.166666666666668</v>
          </cell>
        </row>
        <row r="442">
          <cell r="D442" t="str">
            <v>J29121</v>
          </cell>
          <cell r="H442" t="str">
            <v>PLEASE ISSUE PO ON:-7/8/21</v>
          </cell>
          <cell r="U442" t="str">
            <v>LSC-CA</v>
          </cell>
          <cell r="Y442">
            <v>364</v>
          </cell>
          <cell r="AF442">
            <v>372</v>
          </cell>
          <cell r="AU442">
            <v>14</v>
          </cell>
        </row>
        <row r="443">
          <cell r="D443" t="str">
            <v>J29122</v>
          </cell>
          <cell r="H443" t="str">
            <v>OK</v>
          </cell>
          <cell r="U443" t="str">
            <v>LSUS-US</v>
          </cell>
          <cell r="Y443">
            <v>7775</v>
          </cell>
          <cell r="AF443">
            <v>7931</v>
          </cell>
          <cell r="AU443">
            <v>323.95833333333331</v>
          </cell>
        </row>
        <row r="444">
          <cell r="D444" t="str">
            <v>J29123</v>
          </cell>
          <cell r="H444" t="str">
            <v>OK</v>
          </cell>
          <cell r="U444" t="str">
            <v>LSUS-US</v>
          </cell>
          <cell r="Y444">
            <v>2290</v>
          </cell>
          <cell r="AF444">
            <v>2336</v>
          </cell>
          <cell r="AU444">
            <v>95.416666666666671</v>
          </cell>
        </row>
        <row r="445">
          <cell r="D445" t="str">
            <v>J29124</v>
          </cell>
          <cell r="H445" t="str">
            <v>PLEASE ISSUE PO ON:-7/27/21</v>
          </cell>
          <cell r="U445" t="str">
            <v>LSUS-US</v>
          </cell>
          <cell r="Y445">
            <v>3480</v>
          </cell>
          <cell r="AF445">
            <v>3550</v>
          </cell>
          <cell r="AU445">
            <v>193.33333333333334</v>
          </cell>
        </row>
        <row r="446">
          <cell r="D446" t="str">
            <v>J29125</v>
          </cell>
          <cell r="H446" t="str">
            <v>PLEASE ISSUE PO ON:-7/26/21</v>
          </cell>
          <cell r="U446" t="str">
            <v>LSUS-US</v>
          </cell>
          <cell r="Y446">
            <v>3491</v>
          </cell>
          <cell r="AF446">
            <v>3561</v>
          </cell>
          <cell r="AU446">
            <v>193.94444444444446</v>
          </cell>
        </row>
        <row r="447">
          <cell r="D447" t="str">
            <v>J29126</v>
          </cell>
          <cell r="H447" t="str">
            <v>OK</v>
          </cell>
          <cell r="U447" t="str">
            <v>LSUS-US</v>
          </cell>
          <cell r="Y447">
            <v>6609</v>
          </cell>
          <cell r="AF447">
            <v>6742</v>
          </cell>
          <cell r="AU447">
            <v>330.45</v>
          </cell>
        </row>
        <row r="448">
          <cell r="D448" t="str">
            <v>J29127</v>
          </cell>
          <cell r="H448" t="str">
            <v>OK</v>
          </cell>
          <cell r="U448" t="str">
            <v>LSUS-US</v>
          </cell>
          <cell r="Y448">
            <v>5443</v>
          </cell>
          <cell r="AF448">
            <v>5552</v>
          </cell>
          <cell r="AU448">
            <v>272.14999999999998</v>
          </cell>
        </row>
        <row r="449">
          <cell r="D449" t="str">
            <v>J29128</v>
          </cell>
          <cell r="H449" t="str">
            <v>PLEASE ISSUE PO ON:-7/9/21</v>
          </cell>
          <cell r="U449" t="str">
            <v>LSUS-US</v>
          </cell>
          <cell r="Y449">
            <v>4046</v>
          </cell>
          <cell r="AF449">
            <v>4127</v>
          </cell>
          <cell r="AU449">
            <v>224.77777777777777</v>
          </cell>
        </row>
        <row r="450">
          <cell r="D450" t="str">
            <v>J29129</v>
          </cell>
          <cell r="H450" t="str">
            <v>PLEASE ISSUE PO ON:-7/13/21</v>
          </cell>
          <cell r="U450" t="str">
            <v>LSUS-US</v>
          </cell>
          <cell r="Y450">
            <v>5959</v>
          </cell>
          <cell r="AF450">
            <v>6079</v>
          </cell>
          <cell r="AU450">
            <v>331.05555555555554</v>
          </cell>
        </row>
        <row r="451">
          <cell r="D451" t="str">
            <v>J29130</v>
          </cell>
          <cell r="H451" t="str">
            <v>PLEASE ISSUE PO ON:-7/13/21</v>
          </cell>
          <cell r="U451" t="str">
            <v>LSUS-US</v>
          </cell>
          <cell r="Y451">
            <v>4577</v>
          </cell>
          <cell r="AF451">
            <v>4669</v>
          </cell>
          <cell r="AU451">
            <v>254.27777777777777</v>
          </cell>
        </row>
        <row r="452">
          <cell r="D452" t="str">
            <v>J29131</v>
          </cell>
          <cell r="H452" t="str">
            <v>PLEASE ISSUE PO ON:-7/17/21</v>
          </cell>
          <cell r="U452" t="str">
            <v>LSUS-US</v>
          </cell>
          <cell r="Y452">
            <v>3416</v>
          </cell>
          <cell r="AF452">
            <v>3485</v>
          </cell>
          <cell r="AU452">
            <v>189.77777777777777</v>
          </cell>
        </row>
        <row r="453">
          <cell r="D453" t="str">
            <v>J29132</v>
          </cell>
          <cell r="H453" t="str">
            <v>OK</v>
          </cell>
          <cell r="U453" t="str">
            <v>LSUS-US</v>
          </cell>
          <cell r="Y453">
            <v>4350</v>
          </cell>
          <cell r="AF453">
            <v>4437</v>
          </cell>
          <cell r="AU453">
            <v>241.66666666666666</v>
          </cell>
        </row>
        <row r="454">
          <cell r="D454" t="str">
            <v>J29133</v>
          </cell>
          <cell r="H454" t="str">
            <v>OK</v>
          </cell>
          <cell r="U454" t="str">
            <v>LSUS-US</v>
          </cell>
          <cell r="Y454">
            <v>4846</v>
          </cell>
          <cell r="AF454">
            <v>4943</v>
          </cell>
          <cell r="AU454">
            <v>269.22222222222223</v>
          </cell>
        </row>
        <row r="455">
          <cell r="D455" t="str">
            <v>J29134</v>
          </cell>
          <cell r="H455" t="str">
            <v>OK</v>
          </cell>
          <cell r="U455" t="str">
            <v>LSUS-US</v>
          </cell>
          <cell r="Y455">
            <v>1916</v>
          </cell>
          <cell r="AF455">
            <v>1955</v>
          </cell>
          <cell r="AU455">
            <v>95.8</v>
          </cell>
        </row>
        <row r="456">
          <cell r="D456" t="str">
            <v>J29135</v>
          </cell>
          <cell r="H456" t="str">
            <v>OK</v>
          </cell>
          <cell r="U456" t="str">
            <v>LSUS-US</v>
          </cell>
          <cell r="Y456">
            <v>1577</v>
          </cell>
          <cell r="AF456">
            <v>1609</v>
          </cell>
          <cell r="AU456">
            <v>78.849999999999994</v>
          </cell>
        </row>
        <row r="457">
          <cell r="D457" t="str">
            <v>J29136</v>
          </cell>
          <cell r="H457" t="str">
            <v>PLEASE ISSUE PO ON:-7/19/21</v>
          </cell>
          <cell r="U457" t="str">
            <v>LSUS-US</v>
          </cell>
          <cell r="Y457">
            <v>1004</v>
          </cell>
          <cell r="AF457">
            <v>1025</v>
          </cell>
          <cell r="AU457">
            <v>55.777777777777779</v>
          </cell>
        </row>
        <row r="458">
          <cell r="D458" t="str">
            <v>J29137</v>
          </cell>
          <cell r="H458" t="str">
            <v>PLEASE ISSUE PO ON:-7/14/21</v>
          </cell>
          <cell r="U458" t="str">
            <v>LSUS-US</v>
          </cell>
          <cell r="Y458">
            <v>1343</v>
          </cell>
          <cell r="AF458">
            <v>1370</v>
          </cell>
          <cell r="AU458">
            <v>74.611111111111114</v>
          </cell>
        </row>
        <row r="459">
          <cell r="D459" t="str">
            <v>J29138</v>
          </cell>
          <cell r="H459" t="str">
            <v>PLEASE ISSUE PO ON:-7/14/21</v>
          </cell>
          <cell r="U459" t="str">
            <v>LSUS-US</v>
          </cell>
          <cell r="Y459">
            <v>1961</v>
          </cell>
          <cell r="AF459">
            <v>2001</v>
          </cell>
          <cell r="AU459">
            <v>108.94444444444444</v>
          </cell>
        </row>
        <row r="460">
          <cell r="D460" t="str">
            <v>J29139</v>
          </cell>
          <cell r="H460" t="str">
            <v>PLEASE ISSUE PO ON:-7/13/21</v>
          </cell>
          <cell r="U460" t="str">
            <v>LSUS-US</v>
          </cell>
          <cell r="Y460">
            <v>1466</v>
          </cell>
          <cell r="AF460">
            <v>1496</v>
          </cell>
          <cell r="AU460">
            <v>81.444444444444443</v>
          </cell>
        </row>
        <row r="461">
          <cell r="D461" t="str">
            <v>J29140</v>
          </cell>
          <cell r="H461" t="str">
            <v>PLEASE ISSUE PO ON:-7/27/21</v>
          </cell>
          <cell r="U461" t="str">
            <v>LSUS-US</v>
          </cell>
          <cell r="Y461">
            <v>929</v>
          </cell>
          <cell r="AF461">
            <v>948</v>
          </cell>
          <cell r="AU461">
            <v>51.611111111111114</v>
          </cell>
        </row>
        <row r="462">
          <cell r="D462" t="str">
            <v>J29141</v>
          </cell>
          <cell r="H462" t="str">
            <v>OK</v>
          </cell>
          <cell r="U462" t="str">
            <v>LSUS-US</v>
          </cell>
          <cell r="Y462">
            <v>940</v>
          </cell>
          <cell r="AF462">
            <v>959</v>
          </cell>
          <cell r="AU462">
            <v>52.222222222222221</v>
          </cell>
        </row>
        <row r="463">
          <cell r="D463" t="str">
            <v>J29142</v>
          </cell>
          <cell r="H463" t="str">
            <v>OK</v>
          </cell>
          <cell r="U463" t="str">
            <v>AMA-PK</v>
          </cell>
          <cell r="Y463">
            <v>1556</v>
          </cell>
          <cell r="AF463">
            <v>1588</v>
          </cell>
          <cell r="AU463">
            <v>43.222222222222221</v>
          </cell>
        </row>
        <row r="464">
          <cell r="D464" t="str">
            <v>J29143</v>
          </cell>
          <cell r="H464" t="str">
            <v>OK</v>
          </cell>
          <cell r="U464" t="str">
            <v>LSUS-US</v>
          </cell>
          <cell r="Y464">
            <v>1088</v>
          </cell>
          <cell r="AF464">
            <v>1110</v>
          </cell>
          <cell r="AU464">
            <v>68</v>
          </cell>
        </row>
        <row r="465">
          <cell r="D465" t="str">
            <v>J29144</v>
          </cell>
          <cell r="H465" t="str">
            <v>OK</v>
          </cell>
          <cell r="U465" t="str">
            <v>LSE-EU</v>
          </cell>
          <cell r="Y465">
            <v>200</v>
          </cell>
          <cell r="AF465">
            <v>204</v>
          </cell>
          <cell r="AU465">
            <v>8.3333333333333339</v>
          </cell>
        </row>
        <row r="466">
          <cell r="D466" t="str">
            <v>J29145</v>
          </cell>
          <cell r="H466" t="str">
            <v>OK</v>
          </cell>
          <cell r="U466" t="str">
            <v>LSE-EU</v>
          </cell>
          <cell r="Y466">
            <v>800</v>
          </cell>
          <cell r="AF466">
            <v>816</v>
          </cell>
          <cell r="AU466">
            <v>33.333333333333336</v>
          </cell>
        </row>
        <row r="467">
          <cell r="D467" t="str">
            <v>J29147</v>
          </cell>
          <cell r="H467" t="str">
            <v>PLEASE ISSUE PO ON:-9/7/21</v>
          </cell>
          <cell r="U467" t="str">
            <v>LSM-MX</v>
          </cell>
          <cell r="Y467">
            <v>1236</v>
          </cell>
          <cell r="AF467">
            <v>1261</v>
          </cell>
          <cell r="AU467">
            <v>41.2</v>
          </cell>
        </row>
        <row r="468">
          <cell r="D468" t="str">
            <v>J29148</v>
          </cell>
          <cell r="H468" t="str">
            <v>PLEASE ISSUE PO ON:-10/1/21</v>
          </cell>
          <cell r="U468" t="str">
            <v>LSM-MX</v>
          </cell>
          <cell r="Y468">
            <v>1100</v>
          </cell>
          <cell r="AF468">
            <v>1122</v>
          </cell>
          <cell r="AU468">
            <v>36.666666666666664</v>
          </cell>
        </row>
        <row r="469">
          <cell r="D469" t="str">
            <v>J29149</v>
          </cell>
          <cell r="H469" t="str">
            <v>OK</v>
          </cell>
          <cell r="U469" t="str">
            <v>LSM-MX</v>
          </cell>
          <cell r="Y469">
            <v>3700</v>
          </cell>
          <cell r="AF469">
            <v>3774</v>
          </cell>
          <cell r="AU469">
            <v>123.33333333333333</v>
          </cell>
        </row>
        <row r="470">
          <cell r="D470" t="str">
            <v>J29150</v>
          </cell>
          <cell r="H470" t="str">
            <v>PLEASE ISSUE PO ON:-9/9/21</v>
          </cell>
          <cell r="U470" t="str">
            <v>LACL-AR</v>
          </cell>
          <cell r="Y470">
            <v>3026</v>
          </cell>
          <cell r="AF470">
            <v>3087</v>
          </cell>
          <cell r="AU470">
            <v>100.86666666666666</v>
          </cell>
        </row>
        <row r="471">
          <cell r="D471" t="str">
            <v>J29151</v>
          </cell>
          <cell r="H471" t="str">
            <v>PLEASE ISSUE PO ON:-10/1/21</v>
          </cell>
          <cell r="U471" t="str">
            <v>LACL-AR</v>
          </cell>
          <cell r="Y471">
            <v>1963</v>
          </cell>
          <cell r="AF471">
            <v>2003</v>
          </cell>
          <cell r="AU471">
            <v>65.433333333333337</v>
          </cell>
        </row>
        <row r="472">
          <cell r="D472" t="str">
            <v>J29152</v>
          </cell>
          <cell r="H472" t="str">
            <v>PLEASE ISSUE PO ON:-10/1/21</v>
          </cell>
          <cell r="U472" t="str">
            <v>LACL-UY</v>
          </cell>
          <cell r="Y472">
            <v>242</v>
          </cell>
          <cell r="AF472">
            <v>247</v>
          </cell>
          <cell r="AU472">
            <v>8.0666666666666664</v>
          </cell>
        </row>
        <row r="473">
          <cell r="D473" t="str">
            <v>J29153</v>
          </cell>
          <cell r="H473" t="str">
            <v>PLEASE ISSUE PO ON:-9/8/21</v>
          </cell>
          <cell r="U473" t="str">
            <v>LACL-UY</v>
          </cell>
          <cell r="Y473">
            <v>844</v>
          </cell>
          <cell r="AF473">
            <v>861</v>
          </cell>
          <cell r="AU473">
            <v>28.133333333333333</v>
          </cell>
        </row>
        <row r="474">
          <cell r="D474" t="str">
            <v>J29154</v>
          </cell>
          <cell r="H474" t="str">
            <v>PLEASE ISSUE PO ON:-9/8/21</v>
          </cell>
          <cell r="U474" t="str">
            <v>LACL-BO</v>
          </cell>
          <cell r="Y474">
            <v>200</v>
          </cell>
          <cell r="AF474">
            <v>204</v>
          </cell>
          <cell r="AU474">
            <v>6.666666666666667</v>
          </cell>
        </row>
        <row r="475">
          <cell r="D475" t="str">
            <v>J29155</v>
          </cell>
          <cell r="H475" t="str">
            <v>OK</v>
          </cell>
          <cell r="U475" t="str">
            <v>LACL-PE</v>
          </cell>
          <cell r="Y475">
            <v>450</v>
          </cell>
          <cell r="AF475">
            <v>459</v>
          </cell>
          <cell r="AU475">
            <v>15</v>
          </cell>
        </row>
        <row r="476">
          <cell r="D476" t="str">
            <v>J29156</v>
          </cell>
          <cell r="H476" t="str">
            <v>OK</v>
          </cell>
          <cell r="U476" t="str">
            <v>LACL-CL</v>
          </cell>
          <cell r="Y476">
            <v>700</v>
          </cell>
          <cell r="AF476">
            <v>714</v>
          </cell>
          <cell r="AU476">
            <v>23.333333333333332</v>
          </cell>
        </row>
        <row r="477">
          <cell r="D477" t="str">
            <v>J29157</v>
          </cell>
          <cell r="H477" t="str">
            <v>PLEASE ISSUE PO ON:-9/8/21</v>
          </cell>
          <cell r="U477" t="str">
            <v>LACL-BO</v>
          </cell>
          <cell r="Y477">
            <v>200</v>
          </cell>
          <cell r="AF477">
            <v>204</v>
          </cell>
          <cell r="AU477">
            <v>6.666666666666667</v>
          </cell>
        </row>
        <row r="478">
          <cell r="D478" t="str">
            <v>J29158</v>
          </cell>
          <cell r="H478" t="str">
            <v>PLEASE ISSUE PO ON:-9/8/21</v>
          </cell>
          <cell r="U478" t="str">
            <v>LACL-CL</v>
          </cell>
          <cell r="Y478">
            <v>2156</v>
          </cell>
          <cell r="AF478">
            <v>2200</v>
          </cell>
          <cell r="AU478">
            <v>71.86666666666666</v>
          </cell>
        </row>
        <row r="479">
          <cell r="D479" t="str">
            <v>J29159</v>
          </cell>
          <cell r="H479" t="str">
            <v>OK</v>
          </cell>
          <cell r="U479" t="str">
            <v>LACL-CL</v>
          </cell>
          <cell r="Y479">
            <v>3750</v>
          </cell>
          <cell r="AF479">
            <v>3825</v>
          </cell>
          <cell r="AU479">
            <v>125</v>
          </cell>
        </row>
        <row r="480">
          <cell r="D480" t="str">
            <v>J29160</v>
          </cell>
          <cell r="H480" t="str">
            <v>OK</v>
          </cell>
          <cell r="U480" t="str">
            <v>LACL-PE</v>
          </cell>
          <cell r="Y480">
            <v>1950</v>
          </cell>
          <cell r="AF480">
            <v>1989</v>
          </cell>
          <cell r="AU480">
            <v>65</v>
          </cell>
        </row>
        <row r="481">
          <cell r="D481" t="str">
            <v>J29163</v>
          </cell>
          <cell r="H481" t="str">
            <v>OK</v>
          </cell>
          <cell r="U481" t="str">
            <v>AMA-MY</v>
          </cell>
          <cell r="Y481">
            <v>200</v>
          </cell>
          <cell r="AF481">
            <v>204</v>
          </cell>
          <cell r="AU481">
            <v>6.25</v>
          </cell>
        </row>
        <row r="482">
          <cell r="D482" t="str">
            <v>J29169</v>
          </cell>
          <cell r="H482" t="str">
            <v>OK</v>
          </cell>
          <cell r="U482" t="str">
            <v>LSUS-2008</v>
          </cell>
          <cell r="Y482">
            <v>6050</v>
          </cell>
          <cell r="AF482">
            <v>6171</v>
          </cell>
          <cell r="AU482">
            <v>201.66666666666666</v>
          </cell>
        </row>
        <row r="483">
          <cell r="D483" t="str">
            <v>J29170</v>
          </cell>
          <cell r="H483" t="str">
            <v>OK</v>
          </cell>
          <cell r="U483" t="str">
            <v>LSUS-2008</v>
          </cell>
          <cell r="Y483">
            <v>6620</v>
          </cell>
          <cell r="AF483">
            <v>6753</v>
          </cell>
          <cell r="AU483">
            <v>220.66666666666666</v>
          </cell>
        </row>
        <row r="484">
          <cell r="D484" t="str">
            <v>J29171</v>
          </cell>
          <cell r="H484" t="str">
            <v>OK</v>
          </cell>
          <cell r="U484" t="str">
            <v>LSUS-2008</v>
          </cell>
          <cell r="Y484">
            <v>6610</v>
          </cell>
          <cell r="AF484">
            <v>6743</v>
          </cell>
          <cell r="AU484">
            <v>220.33333333333334</v>
          </cell>
        </row>
        <row r="485">
          <cell r="D485" t="str">
            <v>J29172</v>
          </cell>
          <cell r="H485" t="str">
            <v>PLEASE ISSUE PO ON:-9/8/21</v>
          </cell>
          <cell r="U485" t="str">
            <v>MEXICO</v>
          </cell>
          <cell r="Y485">
            <v>350</v>
          </cell>
          <cell r="AF485">
            <v>357</v>
          </cell>
          <cell r="AU485">
            <v>11.666666666666666</v>
          </cell>
        </row>
        <row r="486">
          <cell r="D486" t="str">
            <v>J29173</v>
          </cell>
          <cell r="H486" t="str">
            <v>PLEASE ISSUE PO ON:-9/8/21</v>
          </cell>
          <cell r="U486" t="str">
            <v>MEXICO</v>
          </cell>
          <cell r="Y486">
            <v>216</v>
          </cell>
          <cell r="AF486">
            <v>221</v>
          </cell>
          <cell r="AU486">
            <v>7.2</v>
          </cell>
        </row>
        <row r="487">
          <cell r="D487" t="str">
            <v>J29174</v>
          </cell>
          <cell r="H487" t="str">
            <v>OK</v>
          </cell>
          <cell r="U487" t="str">
            <v>HEBRON USA</v>
          </cell>
          <cell r="Y487">
            <v>3584</v>
          </cell>
          <cell r="AF487">
            <v>3656</v>
          </cell>
          <cell r="AU487">
            <v>224</v>
          </cell>
        </row>
        <row r="488">
          <cell r="D488" t="str">
            <v>J29175</v>
          </cell>
          <cell r="H488" t="str">
            <v>OK</v>
          </cell>
          <cell r="U488" t="str">
            <v>HEBRON USA</v>
          </cell>
          <cell r="Y488">
            <v>3584</v>
          </cell>
          <cell r="AF488">
            <v>3656</v>
          </cell>
          <cell r="AU488">
            <v>224</v>
          </cell>
        </row>
        <row r="489">
          <cell r="D489" t="str">
            <v>J29176</v>
          </cell>
          <cell r="H489" t="str">
            <v>OK</v>
          </cell>
          <cell r="U489" t="str">
            <v>HEBRON USA</v>
          </cell>
          <cell r="Y489">
            <v>3584</v>
          </cell>
          <cell r="AF489">
            <v>3656</v>
          </cell>
          <cell r="AU489">
            <v>224</v>
          </cell>
        </row>
        <row r="490">
          <cell r="D490" t="str">
            <v>J29177</v>
          </cell>
          <cell r="H490" t="str">
            <v>OK</v>
          </cell>
          <cell r="U490" t="str">
            <v>HEBRON USA</v>
          </cell>
          <cell r="Y490">
            <v>3584</v>
          </cell>
          <cell r="AF490">
            <v>3656</v>
          </cell>
          <cell r="AU490">
            <v>224</v>
          </cell>
        </row>
        <row r="491">
          <cell r="D491" t="str">
            <v>J29178</v>
          </cell>
          <cell r="H491" t="str">
            <v>OK</v>
          </cell>
          <cell r="U491" t="str">
            <v>HEBRON USA</v>
          </cell>
          <cell r="Y491">
            <v>1500</v>
          </cell>
          <cell r="AF491">
            <v>1530</v>
          </cell>
          <cell r="AU491">
            <v>50</v>
          </cell>
        </row>
        <row r="492">
          <cell r="D492" t="str">
            <v>J29179</v>
          </cell>
          <cell r="H492" t="str">
            <v>PLEASE ISSUE PO ON:-8/3/21</v>
          </cell>
          <cell r="U492" t="str">
            <v>HEBRON USA</v>
          </cell>
          <cell r="Y492">
            <v>8306</v>
          </cell>
          <cell r="AF492">
            <v>8473</v>
          </cell>
          <cell r="AU492">
            <v>461.44444444444446</v>
          </cell>
        </row>
        <row r="493">
          <cell r="D493" t="str">
            <v>J29180</v>
          </cell>
          <cell r="H493" t="str">
            <v>PLEASE ISSUE PO ON:-8/5/21</v>
          </cell>
          <cell r="U493" t="str">
            <v>HEBRON USA</v>
          </cell>
          <cell r="Y493">
            <v>2334</v>
          </cell>
          <cell r="AF493">
            <v>2381</v>
          </cell>
          <cell r="AU493">
            <v>129.66666666666666</v>
          </cell>
        </row>
        <row r="494">
          <cell r="D494" t="str">
            <v>J29181</v>
          </cell>
          <cell r="H494" t="str">
            <v>PLEASE ISSUE PO ON:-8/9/21</v>
          </cell>
          <cell r="U494" t="str">
            <v>HEBRON USA</v>
          </cell>
          <cell r="Y494">
            <v>3000</v>
          </cell>
          <cell r="AF494">
            <v>3060</v>
          </cell>
          <cell r="AU494">
            <v>107.14285714285714</v>
          </cell>
        </row>
        <row r="495">
          <cell r="D495" t="str">
            <v>J29182</v>
          </cell>
          <cell r="H495" t="str">
            <v>PLEASE ISSUE PO ON:-8/11/21</v>
          </cell>
          <cell r="U495" t="str">
            <v>HEBRON USA</v>
          </cell>
          <cell r="Y495">
            <v>4954</v>
          </cell>
          <cell r="AF495">
            <v>5054</v>
          </cell>
          <cell r="AU495">
            <v>275.22222222222223</v>
          </cell>
        </row>
        <row r="496">
          <cell r="D496" t="str">
            <v>J29183</v>
          </cell>
          <cell r="H496" t="str">
            <v>OK</v>
          </cell>
          <cell r="U496" t="str">
            <v>HEBRON USA</v>
          </cell>
          <cell r="Y496">
            <v>1191</v>
          </cell>
          <cell r="AF496">
            <v>1215</v>
          </cell>
          <cell r="AU496">
            <v>31.342105263157894</v>
          </cell>
        </row>
        <row r="497">
          <cell r="D497" t="str">
            <v>J29184</v>
          </cell>
          <cell r="H497" t="str">
            <v>PLEASE ISSUE PO ON:-8/12/21</v>
          </cell>
          <cell r="U497" t="str">
            <v>HEBRON USA</v>
          </cell>
          <cell r="Y497">
            <v>906</v>
          </cell>
          <cell r="AF497">
            <v>925</v>
          </cell>
          <cell r="AU497">
            <v>50.333333333333336</v>
          </cell>
        </row>
        <row r="498">
          <cell r="D498" t="str">
            <v>J29185</v>
          </cell>
          <cell r="H498" t="str">
            <v>OK</v>
          </cell>
          <cell r="U498" t="str">
            <v>HEBRON USA</v>
          </cell>
          <cell r="Y498">
            <v>309</v>
          </cell>
          <cell r="AF498">
            <v>316</v>
          </cell>
          <cell r="AU498">
            <v>8.1315789473684212</v>
          </cell>
        </row>
        <row r="499">
          <cell r="D499" t="str">
            <v>J29186</v>
          </cell>
          <cell r="H499" t="str">
            <v>OK</v>
          </cell>
          <cell r="U499" t="str">
            <v>HEBRON USA</v>
          </cell>
          <cell r="Y499">
            <v>10650</v>
          </cell>
          <cell r="AF499">
            <v>10863</v>
          </cell>
          <cell r="AU499">
            <v>443.75</v>
          </cell>
        </row>
        <row r="500">
          <cell r="D500" t="str">
            <v>J29187</v>
          </cell>
          <cell r="H500" t="str">
            <v>OK</v>
          </cell>
          <cell r="U500" t="str">
            <v>HEBRON USA</v>
          </cell>
          <cell r="Y500">
            <v>2850</v>
          </cell>
          <cell r="AF500">
            <v>2907</v>
          </cell>
          <cell r="AU500">
            <v>118.75</v>
          </cell>
        </row>
        <row r="501">
          <cell r="D501" t="str">
            <v>J29188</v>
          </cell>
          <cell r="H501" t="str">
            <v>OK</v>
          </cell>
          <cell r="U501" t="str">
            <v>HEBRON USA</v>
          </cell>
          <cell r="Y501">
            <v>1719</v>
          </cell>
          <cell r="AF501">
            <v>1754</v>
          </cell>
          <cell r="AU501">
            <v>95.5</v>
          </cell>
        </row>
        <row r="502">
          <cell r="D502" t="str">
            <v>J29189</v>
          </cell>
          <cell r="H502" t="str">
            <v>OK</v>
          </cell>
          <cell r="U502" t="str">
            <v>HEBRON USA</v>
          </cell>
          <cell r="Y502">
            <v>281</v>
          </cell>
          <cell r="AF502">
            <v>287</v>
          </cell>
          <cell r="AU502">
            <v>15.611111111111111</v>
          </cell>
        </row>
        <row r="503">
          <cell r="D503" t="str">
            <v>J29190</v>
          </cell>
          <cell r="H503" t="str">
            <v>OK</v>
          </cell>
          <cell r="U503" t="str">
            <v>HEBRON USA</v>
          </cell>
          <cell r="Y503">
            <v>1191</v>
          </cell>
          <cell r="AF503">
            <v>1215</v>
          </cell>
          <cell r="AU503">
            <v>33.083333333333336</v>
          </cell>
        </row>
        <row r="504">
          <cell r="D504" t="str">
            <v>J29191</v>
          </cell>
          <cell r="H504" t="str">
            <v>OK</v>
          </cell>
          <cell r="U504" t="str">
            <v>HEBRON USA</v>
          </cell>
          <cell r="Y504">
            <v>309</v>
          </cell>
          <cell r="AF504">
            <v>316</v>
          </cell>
          <cell r="AU504">
            <v>8.5833333333333339</v>
          </cell>
        </row>
        <row r="505">
          <cell r="D505" t="str">
            <v>J29192</v>
          </cell>
          <cell r="H505" t="str">
            <v>OK</v>
          </cell>
          <cell r="U505" t="str">
            <v>HEBRON USA</v>
          </cell>
          <cell r="Y505">
            <v>1191</v>
          </cell>
          <cell r="AF505">
            <v>1215</v>
          </cell>
          <cell r="AU505">
            <v>33.083333333333336</v>
          </cell>
        </row>
        <row r="506">
          <cell r="D506" t="str">
            <v>J29193</v>
          </cell>
          <cell r="H506" t="str">
            <v>OK</v>
          </cell>
          <cell r="U506" t="str">
            <v>HEBRON USA</v>
          </cell>
          <cell r="Y506">
            <v>309</v>
          </cell>
          <cell r="AF506">
            <v>316</v>
          </cell>
          <cell r="AU506">
            <v>8.5833333333333339</v>
          </cell>
        </row>
        <row r="507">
          <cell r="D507" t="str">
            <v>J29194</v>
          </cell>
          <cell r="H507" t="str">
            <v>PLEASE ISSUE PO ON:-8/3/21</v>
          </cell>
          <cell r="U507" t="str">
            <v>HEBRON USA</v>
          </cell>
          <cell r="Y507">
            <v>1104</v>
          </cell>
          <cell r="AF507">
            <v>1127</v>
          </cell>
          <cell r="AU507">
            <v>61.333333333333336</v>
          </cell>
        </row>
        <row r="508">
          <cell r="D508" t="str">
            <v>J29195</v>
          </cell>
          <cell r="H508" t="str">
            <v>PLEASE ISSUE PO ON:-8/3/21</v>
          </cell>
          <cell r="U508" t="str">
            <v>HEBRON USA</v>
          </cell>
          <cell r="Y508">
            <v>192</v>
          </cell>
          <cell r="AF508">
            <v>196</v>
          </cell>
          <cell r="AU508">
            <v>10.666666666666666</v>
          </cell>
        </row>
        <row r="509">
          <cell r="D509" t="str">
            <v>J29196</v>
          </cell>
          <cell r="H509" t="str">
            <v>OK</v>
          </cell>
          <cell r="U509" t="str">
            <v>ITALY</v>
          </cell>
          <cell r="Y509">
            <v>1000</v>
          </cell>
          <cell r="AF509">
            <v>1050</v>
          </cell>
          <cell r="AU509">
            <v>38.46153846153846</v>
          </cell>
        </row>
        <row r="510">
          <cell r="D510" t="str">
            <v>J29197</v>
          </cell>
          <cell r="H510" t="str">
            <v>OK</v>
          </cell>
          <cell r="U510" t="str">
            <v>ITALY</v>
          </cell>
          <cell r="Y510">
            <v>1200</v>
          </cell>
          <cell r="AF510">
            <v>1260</v>
          </cell>
          <cell r="AU510">
            <v>46.153846153846153</v>
          </cell>
        </row>
        <row r="511">
          <cell r="D511" t="str">
            <v>J29198</v>
          </cell>
          <cell r="H511" t="str">
            <v>OK</v>
          </cell>
          <cell r="U511" t="str">
            <v>ITALY</v>
          </cell>
          <cell r="Y511">
            <v>600</v>
          </cell>
          <cell r="AF511">
            <v>630</v>
          </cell>
          <cell r="AU511">
            <v>23.076923076923077</v>
          </cell>
        </row>
        <row r="512">
          <cell r="D512" t="str">
            <v>J29199</v>
          </cell>
          <cell r="H512" t="str">
            <v>OK</v>
          </cell>
          <cell r="U512" t="str">
            <v>ITALY</v>
          </cell>
          <cell r="Y512">
            <v>800</v>
          </cell>
          <cell r="AF512">
            <v>840</v>
          </cell>
          <cell r="AU512">
            <v>30.76923076923077</v>
          </cell>
        </row>
        <row r="513">
          <cell r="D513" t="str">
            <v>J29200</v>
          </cell>
          <cell r="H513" t="str">
            <v>OK</v>
          </cell>
          <cell r="U513" t="str">
            <v>ITALY</v>
          </cell>
          <cell r="Y513">
            <v>1000</v>
          </cell>
          <cell r="AF513">
            <v>1050</v>
          </cell>
          <cell r="AU513">
            <v>38.46153846153846</v>
          </cell>
        </row>
        <row r="514">
          <cell r="D514" t="str">
            <v>J29201</v>
          </cell>
          <cell r="H514" t="str">
            <v>OK</v>
          </cell>
          <cell r="U514" t="str">
            <v>ITALY</v>
          </cell>
          <cell r="Y514">
            <v>1200</v>
          </cell>
          <cell r="AF514">
            <v>1260</v>
          </cell>
          <cell r="AU514">
            <v>46.153846153846153</v>
          </cell>
        </row>
        <row r="515">
          <cell r="D515" t="str">
            <v>J29202</v>
          </cell>
          <cell r="H515" t="str">
            <v>OK</v>
          </cell>
          <cell r="U515" t="str">
            <v>ITALY</v>
          </cell>
          <cell r="Y515">
            <v>600</v>
          </cell>
          <cell r="AF515">
            <v>630</v>
          </cell>
          <cell r="AU515">
            <v>23.076923076923077</v>
          </cell>
        </row>
        <row r="516">
          <cell r="D516" t="str">
            <v>J29203</v>
          </cell>
          <cell r="H516" t="str">
            <v>OK</v>
          </cell>
          <cell r="U516" t="str">
            <v>ITALY</v>
          </cell>
          <cell r="Y516">
            <v>800</v>
          </cell>
          <cell r="AF516">
            <v>806</v>
          </cell>
          <cell r="AU516">
            <v>30.76923076923077</v>
          </cell>
        </row>
        <row r="517">
          <cell r="D517" t="str">
            <v>J29204</v>
          </cell>
          <cell r="H517" t="str">
            <v>OK</v>
          </cell>
          <cell r="U517" t="str">
            <v>ITALY</v>
          </cell>
          <cell r="Y517">
            <v>1000</v>
          </cell>
          <cell r="AF517">
            <v>1050</v>
          </cell>
          <cell r="AU517">
            <v>38.46153846153846</v>
          </cell>
        </row>
        <row r="518">
          <cell r="D518" t="str">
            <v>J29205</v>
          </cell>
          <cell r="H518" t="str">
            <v>OK</v>
          </cell>
          <cell r="U518" t="str">
            <v>ITALY</v>
          </cell>
          <cell r="Y518">
            <v>600</v>
          </cell>
          <cell r="AF518">
            <v>630</v>
          </cell>
          <cell r="AU518">
            <v>23.076923076923077</v>
          </cell>
        </row>
        <row r="519">
          <cell r="D519" t="str">
            <v>J29206</v>
          </cell>
          <cell r="H519" t="str">
            <v>OK</v>
          </cell>
          <cell r="U519" t="str">
            <v>ITALY</v>
          </cell>
          <cell r="Y519">
            <v>1000</v>
          </cell>
          <cell r="AF519">
            <v>1050</v>
          </cell>
          <cell r="AU519">
            <v>38.46153846153846</v>
          </cell>
        </row>
        <row r="520">
          <cell r="D520" t="str">
            <v>J29207</v>
          </cell>
          <cell r="H520" t="str">
            <v>OK</v>
          </cell>
          <cell r="U520" t="str">
            <v>ITALY</v>
          </cell>
          <cell r="Y520">
            <v>1700</v>
          </cell>
          <cell r="AF520">
            <v>1785</v>
          </cell>
          <cell r="AU520">
            <v>65.384615384615387</v>
          </cell>
        </row>
        <row r="521">
          <cell r="D521" t="str">
            <v>J29208</v>
          </cell>
          <cell r="H521" t="str">
            <v>PLEASE ISSUE PO ON:-7/20/21</v>
          </cell>
          <cell r="U521" t="str">
            <v>MEXICO</v>
          </cell>
          <cell r="Y521">
            <v>1388</v>
          </cell>
          <cell r="AF521">
            <v>1416</v>
          </cell>
          <cell r="AU521">
            <v>43.375</v>
          </cell>
        </row>
        <row r="522">
          <cell r="D522" t="str">
            <v>J29210</v>
          </cell>
          <cell r="H522" t="str">
            <v>OK</v>
          </cell>
          <cell r="U522" t="str">
            <v>HEBRON USA</v>
          </cell>
          <cell r="Y522">
            <v>1190</v>
          </cell>
          <cell r="AF522">
            <v>1214</v>
          </cell>
          <cell r="AU522">
            <v>37.1875</v>
          </cell>
        </row>
        <row r="523">
          <cell r="D523" t="str">
            <v>J29213</v>
          </cell>
          <cell r="H523" t="str">
            <v>OK</v>
          </cell>
          <cell r="U523" t="str">
            <v>HEBRON USA</v>
          </cell>
          <cell r="Y523">
            <v>3044</v>
          </cell>
          <cell r="AF523">
            <v>3105</v>
          </cell>
          <cell r="AU523">
            <v>84.555555555555557</v>
          </cell>
        </row>
        <row r="524">
          <cell r="D524" t="str">
            <v>J29214</v>
          </cell>
          <cell r="H524" t="str">
            <v>OK</v>
          </cell>
          <cell r="U524" t="str">
            <v>HEBRON USA</v>
          </cell>
          <cell r="Y524">
            <v>1296</v>
          </cell>
          <cell r="AF524">
            <v>1322</v>
          </cell>
          <cell r="AU524">
            <v>46.285714285714285</v>
          </cell>
        </row>
        <row r="525">
          <cell r="D525" t="str">
            <v>J29215</v>
          </cell>
          <cell r="H525" t="str">
            <v>OK</v>
          </cell>
          <cell r="U525" t="str">
            <v>HENDERSON USA</v>
          </cell>
          <cell r="Y525">
            <v>1400</v>
          </cell>
          <cell r="AF525">
            <v>1428</v>
          </cell>
          <cell r="AU525">
            <v>50</v>
          </cell>
        </row>
        <row r="526">
          <cell r="D526" t="str">
            <v>J29216</v>
          </cell>
          <cell r="H526" t="str">
            <v>OK</v>
          </cell>
          <cell r="U526" t="str">
            <v>HENDERSON USA</v>
          </cell>
          <cell r="Y526">
            <v>200</v>
          </cell>
          <cell r="AF526">
            <v>204</v>
          </cell>
          <cell r="AU526">
            <v>7.6923076923076925</v>
          </cell>
        </row>
        <row r="527">
          <cell r="D527" t="str">
            <v>J29217</v>
          </cell>
          <cell r="H527" t="str">
            <v>OK</v>
          </cell>
          <cell r="U527" t="str">
            <v>HEBRON USA</v>
          </cell>
          <cell r="Y527">
            <v>4102</v>
          </cell>
          <cell r="AF527">
            <v>4185</v>
          </cell>
          <cell r="AU527">
            <v>227.88888888888889</v>
          </cell>
        </row>
        <row r="528">
          <cell r="D528" t="str">
            <v>J29218</v>
          </cell>
          <cell r="H528" t="str">
            <v>OK</v>
          </cell>
          <cell r="U528" t="str">
            <v>HEBRON USA</v>
          </cell>
          <cell r="Y528">
            <v>1698</v>
          </cell>
          <cell r="AF528">
            <v>1732</v>
          </cell>
          <cell r="AU528">
            <v>94.333333333333329</v>
          </cell>
        </row>
        <row r="529">
          <cell r="D529" t="str">
            <v>J29219</v>
          </cell>
          <cell r="H529" t="str">
            <v>PLEASE ISSUE PO ON:-7/21/21</v>
          </cell>
          <cell r="U529" t="str">
            <v>HEBRON USA</v>
          </cell>
          <cell r="Y529">
            <v>1109</v>
          </cell>
          <cell r="AF529">
            <v>1132</v>
          </cell>
          <cell r="AU529">
            <v>42.653846153846153</v>
          </cell>
        </row>
        <row r="530">
          <cell r="D530" t="str">
            <v>J29220</v>
          </cell>
          <cell r="H530" t="str">
            <v>PLEASE ISSUE PO ON:-7/21/21</v>
          </cell>
          <cell r="U530" t="str">
            <v>HEBRON USA</v>
          </cell>
          <cell r="Y530">
            <v>391</v>
          </cell>
          <cell r="AF530">
            <v>399</v>
          </cell>
          <cell r="AU530">
            <v>15.038461538461538</v>
          </cell>
        </row>
        <row r="531">
          <cell r="D531" t="str">
            <v>J29221</v>
          </cell>
          <cell r="H531" t="str">
            <v>OK</v>
          </cell>
          <cell r="U531" t="str">
            <v>HEBRON USA</v>
          </cell>
          <cell r="Y531">
            <v>2944</v>
          </cell>
          <cell r="AF531">
            <v>3003</v>
          </cell>
          <cell r="AU531">
            <v>81.777777777777771</v>
          </cell>
        </row>
        <row r="532">
          <cell r="D532" t="str">
            <v>J29222</v>
          </cell>
          <cell r="H532" t="str">
            <v>OK</v>
          </cell>
          <cell r="U532" t="str">
            <v>JAPAN</v>
          </cell>
          <cell r="Y532">
            <v>630</v>
          </cell>
          <cell r="AF532">
            <v>643</v>
          </cell>
          <cell r="AU532">
            <v>21</v>
          </cell>
        </row>
        <row r="533">
          <cell r="D533" t="str">
            <v>J29224</v>
          </cell>
          <cell r="H533" t="str">
            <v>PLEASE ISSUE PO ON:-7/16/21</v>
          </cell>
          <cell r="U533" t="str">
            <v>ANZ-AU</v>
          </cell>
          <cell r="Y533">
            <v>677</v>
          </cell>
          <cell r="AF533">
            <v>691</v>
          </cell>
          <cell r="AU533">
            <v>42.3125</v>
          </cell>
        </row>
        <row r="534">
          <cell r="D534" t="str">
            <v>J29225</v>
          </cell>
          <cell r="H534" t="str">
            <v>OK</v>
          </cell>
          <cell r="U534" t="str">
            <v>ANZ-AU</v>
          </cell>
          <cell r="Y534">
            <v>2113</v>
          </cell>
          <cell r="AF534">
            <v>2156</v>
          </cell>
          <cell r="AU534">
            <v>132.0625</v>
          </cell>
        </row>
        <row r="535">
          <cell r="D535" t="str">
            <v>J29226</v>
          </cell>
          <cell r="H535" t="str">
            <v>OK</v>
          </cell>
          <cell r="U535" t="str">
            <v>TAIWAN</v>
          </cell>
          <cell r="Y535">
            <v>870</v>
          </cell>
          <cell r="AF535">
            <v>888</v>
          </cell>
          <cell r="AU535">
            <v>29</v>
          </cell>
        </row>
        <row r="536">
          <cell r="D536" t="str">
            <v>J29227</v>
          </cell>
          <cell r="H536" t="str">
            <v>OK</v>
          </cell>
          <cell r="U536" t="str">
            <v>KR-KR</v>
          </cell>
          <cell r="Y536">
            <v>221</v>
          </cell>
          <cell r="AF536">
            <v>226</v>
          </cell>
          <cell r="AU536">
            <v>7.3666666666666663</v>
          </cell>
        </row>
        <row r="537">
          <cell r="D537" t="str">
            <v>J29229</v>
          </cell>
          <cell r="H537" t="str">
            <v>OK</v>
          </cell>
          <cell r="U537" t="str">
            <v>LSC-CA</v>
          </cell>
          <cell r="Y537">
            <v>204</v>
          </cell>
          <cell r="AF537">
            <v>209</v>
          </cell>
          <cell r="AU537">
            <v>7.2857142857142856</v>
          </cell>
        </row>
        <row r="538">
          <cell r="D538" t="str">
            <v>J29230</v>
          </cell>
          <cell r="H538" t="str">
            <v>OK</v>
          </cell>
          <cell r="U538" t="str">
            <v>HEBRON USA</v>
          </cell>
          <cell r="Y538">
            <v>1800</v>
          </cell>
          <cell r="AF538">
            <v>1836</v>
          </cell>
          <cell r="AU538">
            <v>50</v>
          </cell>
        </row>
        <row r="539">
          <cell r="D539" t="str">
            <v>J29231</v>
          </cell>
          <cell r="H539" t="str">
            <v>OK</v>
          </cell>
          <cell r="U539" t="str">
            <v>HEBRON USA</v>
          </cell>
          <cell r="Y539">
            <v>1800</v>
          </cell>
          <cell r="AF539">
            <v>1632</v>
          </cell>
          <cell r="AU539">
            <v>50</v>
          </cell>
        </row>
        <row r="540">
          <cell r="D540" t="str">
            <v>J29232</v>
          </cell>
          <cell r="H540" t="str">
            <v>OK</v>
          </cell>
          <cell r="U540" t="str">
            <v>HEBRON USA</v>
          </cell>
          <cell r="Y540">
            <v>1800</v>
          </cell>
          <cell r="AF540">
            <v>1836</v>
          </cell>
          <cell r="AU540">
            <v>60</v>
          </cell>
        </row>
        <row r="541">
          <cell r="D541" t="str">
            <v>J29233</v>
          </cell>
          <cell r="H541" t="str">
            <v>OK</v>
          </cell>
          <cell r="U541" t="str">
            <v>HEBRON USA</v>
          </cell>
          <cell r="Y541">
            <v>5000</v>
          </cell>
          <cell r="AF541">
            <v>5100</v>
          </cell>
          <cell r="AU541">
            <v>833.33333333333337</v>
          </cell>
        </row>
        <row r="542">
          <cell r="D542" t="str">
            <v>J29234</v>
          </cell>
          <cell r="H542" t="str">
            <v>OK</v>
          </cell>
          <cell r="U542" t="str">
            <v>AMA-JP</v>
          </cell>
          <cell r="Y542">
            <v>1160</v>
          </cell>
          <cell r="AF542">
            <v>1184</v>
          </cell>
          <cell r="AU542">
            <v>44.615384615384613</v>
          </cell>
        </row>
        <row r="543">
          <cell r="D543" t="str">
            <v>J29235</v>
          </cell>
          <cell r="H543" t="str">
            <v>OK</v>
          </cell>
          <cell r="U543" t="str">
            <v>AMA-JP</v>
          </cell>
          <cell r="Y543">
            <v>1400</v>
          </cell>
          <cell r="AF543">
            <v>1428</v>
          </cell>
          <cell r="AU543">
            <v>53.846153846153847</v>
          </cell>
        </row>
        <row r="544">
          <cell r="D544" t="str">
            <v>J29236</v>
          </cell>
          <cell r="H544" t="str">
            <v>OK</v>
          </cell>
          <cell r="U544" t="str">
            <v>AMA-JP</v>
          </cell>
          <cell r="Y544">
            <v>1083</v>
          </cell>
          <cell r="AF544">
            <v>1105</v>
          </cell>
          <cell r="AU544">
            <v>41.653846153846153</v>
          </cell>
        </row>
        <row r="545">
          <cell r="D545" t="str">
            <v>J29237</v>
          </cell>
          <cell r="H545" t="str">
            <v>OK</v>
          </cell>
          <cell r="U545" t="str">
            <v>ANZ-AU</v>
          </cell>
          <cell r="Y545">
            <v>300</v>
          </cell>
          <cell r="AF545">
            <v>306</v>
          </cell>
          <cell r="AU545">
            <v>18.75</v>
          </cell>
        </row>
        <row r="546">
          <cell r="D546" t="str">
            <v>J29238</v>
          </cell>
          <cell r="H546" t="str">
            <v>OK</v>
          </cell>
          <cell r="U546" t="str">
            <v>AMA-MY</v>
          </cell>
          <cell r="Y546">
            <v>710</v>
          </cell>
          <cell r="AF546">
            <v>725</v>
          </cell>
          <cell r="AU546">
            <v>23.666666666666668</v>
          </cell>
        </row>
        <row r="547">
          <cell r="D547" t="str">
            <v>J29239</v>
          </cell>
          <cell r="H547" t="str">
            <v>OK</v>
          </cell>
          <cell r="U547" t="str">
            <v>TAIWAN</v>
          </cell>
          <cell r="Y547">
            <v>2201</v>
          </cell>
          <cell r="AF547">
            <v>2246</v>
          </cell>
          <cell r="AU547">
            <v>64.735294117647058</v>
          </cell>
        </row>
        <row r="548">
          <cell r="D548" t="str">
            <v>J29240</v>
          </cell>
          <cell r="H548" t="str">
            <v>OK</v>
          </cell>
          <cell r="U548" t="str">
            <v>AMA-PH</v>
          </cell>
          <cell r="Y548">
            <v>1200</v>
          </cell>
          <cell r="AF548">
            <v>1224</v>
          </cell>
          <cell r="AU548">
            <v>40</v>
          </cell>
        </row>
        <row r="549">
          <cell r="D549" t="str">
            <v>J29241</v>
          </cell>
          <cell r="H549" t="str">
            <v>OK</v>
          </cell>
          <cell r="U549" t="str">
            <v>HEBRON USA</v>
          </cell>
          <cell r="Y549">
            <v>2416</v>
          </cell>
          <cell r="AF549">
            <v>2465</v>
          </cell>
          <cell r="AU549">
            <v>80.533333333333331</v>
          </cell>
        </row>
        <row r="550">
          <cell r="D550" t="str">
            <v>J29243</v>
          </cell>
          <cell r="H550" t="str">
            <v>OK</v>
          </cell>
          <cell r="U550" t="str">
            <v>HEBRON USA</v>
          </cell>
          <cell r="Y550">
            <v>1593</v>
          </cell>
          <cell r="AF550">
            <v>1625</v>
          </cell>
          <cell r="AU550">
            <v>53.1</v>
          </cell>
        </row>
        <row r="551">
          <cell r="D551" t="str">
            <v>J29244</v>
          </cell>
          <cell r="H551" t="str">
            <v>OK</v>
          </cell>
          <cell r="U551" t="str">
            <v>HEBRON USA</v>
          </cell>
          <cell r="Y551">
            <v>739</v>
          </cell>
          <cell r="AF551">
            <v>754</v>
          </cell>
          <cell r="AU551">
            <v>24.633333333333333</v>
          </cell>
        </row>
        <row r="552">
          <cell r="D552" t="str">
            <v>J29245</v>
          </cell>
          <cell r="H552" t="str">
            <v>OK</v>
          </cell>
          <cell r="U552" t="str">
            <v>LSC-CA</v>
          </cell>
          <cell r="Y552">
            <v>168</v>
          </cell>
          <cell r="AF552">
            <v>172</v>
          </cell>
          <cell r="AU552">
            <v>14</v>
          </cell>
        </row>
        <row r="553">
          <cell r="D553" t="str">
            <v>J29246</v>
          </cell>
          <cell r="H553" t="str">
            <v>OK</v>
          </cell>
          <cell r="U553" t="str">
            <v>LSC-CA</v>
          </cell>
          <cell r="Y553">
            <v>36</v>
          </cell>
          <cell r="AF553">
            <v>37</v>
          </cell>
          <cell r="AU553">
            <v>3</v>
          </cell>
        </row>
        <row r="554">
          <cell r="D554" t="str">
            <v>J29247</v>
          </cell>
          <cell r="H554" t="str">
            <v>OK</v>
          </cell>
          <cell r="U554" t="str">
            <v>LSUS-US</v>
          </cell>
          <cell r="Y554">
            <v>2043</v>
          </cell>
          <cell r="AF554">
            <v>2084</v>
          </cell>
          <cell r="AU554">
            <v>56.75</v>
          </cell>
        </row>
        <row r="555">
          <cell r="D555" t="str">
            <v>J29248</v>
          </cell>
          <cell r="H555" t="str">
            <v>OK</v>
          </cell>
          <cell r="U555" t="str">
            <v>LSUS-US</v>
          </cell>
          <cell r="Y555">
            <v>457</v>
          </cell>
          <cell r="AF555">
            <v>467</v>
          </cell>
          <cell r="AU555">
            <v>12.694444444444445</v>
          </cell>
        </row>
        <row r="556">
          <cell r="D556" t="str">
            <v>J29249</v>
          </cell>
          <cell r="H556" t="str">
            <v>OK</v>
          </cell>
          <cell r="U556" t="str">
            <v>HEBRON USA</v>
          </cell>
          <cell r="Y556">
            <v>3217</v>
          </cell>
          <cell r="AF556">
            <v>3282</v>
          </cell>
          <cell r="AU556">
            <v>134.04166666666666</v>
          </cell>
        </row>
        <row r="557">
          <cell r="D557" t="str">
            <v>J29250</v>
          </cell>
          <cell r="H557" t="str">
            <v>OK</v>
          </cell>
          <cell r="U557" t="str">
            <v>HEBRON USA</v>
          </cell>
          <cell r="Y557">
            <v>766</v>
          </cell>
          <cell r="AF557">
            <v>782</v>
          </cell>
          <cell r="AU557">
            <v>31.916666666666668</v>
          </cell>
        </row>
        <row r="558">
          <cell r="D558" t="str">
            <v>J29251</v>
          </cell>
          <cell r="H558" t="str">
            <v>OK</v>
          </cell>
          <cell r="U558" t="str">
            <v>HEBRON USA</v>
          </cell>
          <cell r="Y558">
            <v>1943</v>
          </cell>
          <cell r="AF558">
            <v>1982</v>
          </cell>
          <cell r="AU558">
            <v>80.958333333333329</v>
          </cell>
        </row>
        <row r="559">
          <cell r="D559" t="str">
            <v>J29252</v>
          </cell>
          <cell r="H559" t="str">
            <v>OK</v>
          </cell>
          <cell r="U559" t="str">
            <v>HEBRON USA</v>
          </cell>
          <cell r="Y559">
            <v>473</v>
          </cell>
          <cell r="AF559">
            <v>483</v>
          </cell>
          <cell r="AU559">
            <v>19.708333333333332</v>
          </cell>
        </row>
        <row r="560">
          <cell r="D560" t="str">
            <v>J29253</v>
          </cell>
          <cell r="H560" t="str">
            <v>OK</v>
          </cell>
          <cell r="U560" t="str">
            <v>LSUS-US</v>
          </cell>
          <cell r="Y560">
            <v>900</v>
          </cell>
          <cell r="AF560">
            <v>918</v>
          </cell>
          <cell r="AU560">
            <v>34.615384615384613</v>
          </cell>
        </row>
        <row r="561">
          <cell r="D561" t="str">
            <v>J29254</v>
          </cell>
          <cell r="H561" t="str">
            <v>OK</v>
          </cell>
          <cell r="U561" t="str">
            <v>LSUS-US</v>
          </cell>
          <cell r="Y561">
            <v>396</v>
          </cell>
          <cell r="AF561">
            <v>404</v>
          </cell>
          <cell r="AU561">
            <v>15.23076923076923</v>
          </cell>
        </row>
        <row r="562">
          <cell r="D562" t="str">
            <v>J29255</v>
          </cell>
          <cell r="H562" t="str">
            <v>PLEASE ISSUE PO ON:-7/16/21</v>
          </cell>
          <cell r="U562" t="str">
            <v>LSE (UK)</v>
          </cell>
          <cell r="Y562">
            <v>400</v>
          </cell>
          <cell r="AF562">
            <v>408</v>
          </cell>
          <cell r="AU562">
            <v>16.666666666666668</v>
          </cell>
        </row>
        <row r="563">
          <cell r="D563" t="str">
            <v>J29256</v>
          </cell>
          <cell r="H563" t="str">
            <v>OK</v>
          </cell>
          <cell r="U563" t="str">
            <v>LSE (UK)</v>
          </cell>
          <cell r="Y563">
            <v>391</v>
          </cell>
          <cell r="AF563">
            <v>399</v>
          </cell>
          <cell r="AU563">
            <v>16.291666666666668</v>
          </cell>
        </row>
        <row r="564">
          <cell r="D564" t="str">
            <v>J29257</v>
          </cell>
          <cell r="H564" t="str">
            <v>OK</v>
          </cell>
          <cell r="U564" t="str">
            <v>GERMANY</v>
          </cell>
          <cell r="Y564">
            <v>636</v>
          </cell>
          <cell r="AF564">
            <v>649</v>
          </cell>
          <cell r="AU564">
            <v>26.5</v>
          </cell>
        </row>
        <row r="565">
          <cell r="D565" t="str">
            <v>J29258</v>
          </cell>
          <cell r="H565" t="str">
            <v>OK</v>
          </cell>
          <cell r="U565" t="str">
            <v>GERMANY</v>
          </cell>
          <cell r="Y565">
            <v>1247</v>
          </cell>
          <cell r="AF565">
            <v>1272</v>
          </cell>
          <cell r="AU565">
            <v>51.958333333333336</v>
          </cell>
        </row>
        <row r="566">
          <cell r="D566" t="str">
            <v>J29259</v>
          </cell>
          <cell r="H566" t="str">
            <v>OK</v>
          </cell>
          <cell r="U566" t="str">
            <v>LSE (UK)</v>
          </cell>
          <cell r="Y566">
            <v>400</v>
          </cell>
          <cell r="AF566">
            <v>408</v>
          </cell>
          <cell r="AU566">
            <v>16.666666666666668</v>
          </cell>
        </row>
        <row r="567">
          <cell r="D567" t="str">
            <v>J29260</v>
          </cell>
          <cell r="H567" t="str">
            <v>PLEASE ISSUE PO ON:-7/20/21</v>
          </cell>
          <cell r="U567" t="str">
            <v>MEXICO</v>
          </cell>
          <cell r="Y567">
            <v>2400</v>
          </cell>
          <cell r="AF567">
            <v>2448</v>
          </cell>
          <cell r="AU567">
            <v>80</v>
          </cell>
        </row>
        <row r="568">
          <cell r="D568" t="str">
            <v>J29261</v>
          </cell>
          <cell r="H568" t="str">
            <v>OK</v>
          </cell>
          <cell r="U568" t="str">
            <v>HEBRON USA</v>
          </cell>
          <cell r="Y568">
            <v>1500</v>
          </cell>
          <cell r="AF568">
            <v>1530</v>
          </cell>
          <cell r="AU568">
            <v>50</v>
          </cell>
        </row>
        <row r="569">
          <cell r="D569" t="str">
            <v>J29262</v>
          </cell>
          <cell r="H569" t="str">
            <v>PLEASE ISSUE PO ON:-7/22/21</v>
          </cell>
          <cell r="U569" t="str">
            <v>CANTON USA</v>
          </cell>
          <cell r="Y569">
            <v>1117</v>
          </cell>
          <cell r="AF569">
            <v>1140</v>
          </cell>
          <cell r="AU569">
            <v>62.055555555555557</v>
          </cell>
        </row>
        <row r="570">
          <cell r="D570" t="str">
            <v>J29263</v>
          </cell>
          <cell r="H570" t="str">
            <v>PLEASE ISSUE PO ON:-7/20/21</v>
          </cell>
          <cell r="U570" t="str">
            <v>HEBRON USA</v>
          </cell>
          <cell r="Y570">
            <v>9411</v>
          </cell>
          <cell r="AF570">
            <v>9600</v>
          </cell>
          <cell r="AU570">
            <v>294.09375</v>
          </cell>
        </row>
        <row r="571">
          <cell r="D571" t="str">
            <v>J29264</v>
          </cell>
          <cell r="H571" t="str">
            <v>PLEASE ISSUE PO ON:-7/22/21</v>
          </cell>
          <cell r="U571" t="str">
            <v>HEBRON USA</v>
          </cell>
          <cell r="Y571">
            <v>9400</v>
          </cell>
          <cell r="AF571">
            <v>9588</v>
          </cell>
          <cell r="AU571">
            <v>293.75</v>
          </cell>
        </row>
        <row r="572">
          <cell r="D572" t="str">
            <v>J29265</v>
          </cell>
          <cell r="H572" t="str">
            <v>OK</v>
          </cell>
          <cell r="U572" t="str">
            <v>HEBRON USA</v>
          </cell>
          <cell r="Y572">
            <v>1500</v>
          </cell>
          <cell r="AF572">
            <v>1530</v>
          </cell>
          <cell r="AU572">
            <v>41.666666666666664</v>
          </cell>
        </row>
        <row r="573">
          <cell r="D573" t="str">
            <v>J29266</v>
          </cell>
          <cell r="H573" t="str">
            <v>OK</v>
          </cell>
          <cell r="U573" t="str">
            <v>HEBRON USA</v>
          </cell>
          <cell r="Y573">
            <v>3000</v>
          </cell>
          <cell r="AF573">
            <v>3060</v>
          </cell>
          <cell r="AU573">
            <v>83.333333333333329</v>
          </cell>
        </row>
        <row r="574">
          <cell r="D574" t="str">
            <v>J29267</v>
          </cell>
          <cell r="H574" t="str">
            <v>PLEASE ISSUE PO ON:-7/26/21</v>
          </cell>
          <cell r="U574" t="str">
            <v>HEBRON USA</v>
          </cell>
          <cell r="Y574">
            <v>3000</v>
          </cell>
          <cell r="AF574">
            <v>3060</v>
          </cell>
          <cell r="AU574">
            <v>83.333333333333329</v>
          </cell>
        </row>
        <row r="575">
          <cell r="D575" t="str">
            <v>J29268</v>
          </cell>
          <cell r="H575" t="str">
            <v>OK</v>
          </cell>
          <cell r="U575" t="str">
            <v>HEBRON USA</v>
          </cell>
          <cell r="Y575">
            <v>3200</v>
          </cell>
          <cell r="AF575">
            <v>3264</v>
          </cell>
          <cell r="AU575">
            <v>88.888888888888886</v>
          </cell>
        </row>
        <row r="576">
          <cell r="D576" t="str">
            <v>J29269</v>
          </cell>
          <cell r="H576" t="str">
            <v>PLEASE ISSUE PO ON:-7/27/21</v>
          </cell>
          <cell r="U576" t="str">
            <v>HEBRON USA</v>
          </cell>
          <cell r="Y576">
            <v>3200</v>
          </cell>
          <cell r="AF576">
            <v>3264</v>
          </cell>
          <cell r="AU576">
            <v>88.888888888888886</v>
          </cell>
        </row>
        <row r="577">
          <cell r="D577" t="str">
            <v>J29270</v>
          </cell>
          <cell r="H577" t="str">
            <v>PLEASE ISSUE PO ON:-7/15/21</v>
          </cell>
          <cell r="U577" t="str">
            <v>HENDERSON USA</v>
          </cell>
          <cell r="Y577">
            <v>4103</v>
          </cell>
          <cell r="AF577">
            <v>4186</v>
          </cell>
          <cell r="AU577">
            <v>128.21875</v>
          </cell>
        </row>
        <row r="578">
          <cell r="D578" t="str">
            <v>J29271</v>
          </cell>
          <cell r="H578" t="str">
            <v>PLEASE ISSUE PO ON:-7/16/21</v>
          </cell>
          <cell r="U578" t="str">
            <v>HENDERSON USA</v>
          </cell>
          <cell r="Y578">
            <v>8782</v>
          </cell>
          <cell r="AF578">
            <v>8958</v>
          </cell>
          <cell r="AU578">
            <v>274.4375</v>
          </cell>
        </row>
        <row r="579">
          <cell r="D579" t="str">
            <v>J29272</v>
          </cell>
          <cell r="H579" t="str">
            <v>PLEASE ISSUE PO ON:-7/25/21</v>
          </cell>
          <cell r="U579" t="str">
            <v>HEBRON USA</v>
          </cell>
          <cell r="Y579">
            <v>1624</v>
          </cell>
          <cell r="AF579">
            <v>1657</v>
          </cell>
          <cell r="AU579">
            <v>45.111111111111114</v>
          </cell>
        </row>
        <row r="580">
          <cell r="D580" t="str">
            <v>J29273</v>
          </cell>
          <cell r="H580" t="str">
            <v>OK</v>
          </cell>
          <cell r="U580" t="str">
            <v>HEBRON USA</v>
          </cell>
          <cell r="Y580">
            <v>2530</v>
          </cell>
          <cell r="AF580">
            <v>2581</v>
          </cell>
          <cell r="AU580">
            <v>70.277777777777771</v>
          </cell>
        </row>
        <row r="581">
          <cell r="D581" t="str">
            <v>J29274</v>
          </cell>
          <cell r="H581" t="str">
            <v>OK</v>
          </cell>
          <cell r="U581" t="str">
            <v>HEBRON USA</v>
          </cell>
          <cell r="Y581">
            <v>470</v>
          </cell>
          <cell r="AF581">
            <v>480</v>
          </cell>
          <cell r="AU581">
            <v>13.055555555555555</v>
          </cell>
        </row>
        <row r="582">
          <cell r="D582" t="str">
            <v>J29275</v>
          </cell>
          <cell r="H582" t="str">
            <v>PLEASE ISSUE PO ON:-7/22/21</v>
          </cell>
          <cell r="U582" t="str">
            <v>HEBRON USA</v>
          </cell>
          <cell r="Y582">
            <v>2552</v>
          </cell>
          <cell r="AF582">
            <v>2604</v>
          </cell>
          <cell r="AU582">
            <v>70.888888888888886</v>
          </cell>
        </row>
        <row r="583">
          <cell r="D583" t="str">
            <v>J29276</v>
          </cell>
          <cell r="H583" t="str">
            <v>PLEASE ISSUE PO ON:-7/23/21</v>
          </cell>
          <cell r="U583" t="str">
            <v>HEBRON USA</v>
          </cell>
          <cell r="Y583">
            <v>448</v>
          </cell>
          <cell r="AF583">
            <v>457</v>
          </cell>
          <cell r="AU583">
            <v>12.444444444444445</v>
          </cell>
        </row>
        <row r="584">
          <cell r="D584" t="str">
            <v>J29277</v>
          </cell>
          <cell r="H584" t="str">
            <v>PLEASE ISSUE PO ON:-7/23/21</v>
          </cell>
          <cell r="U584" t="str">
            <v>HEBRON USA</v>
          </cell>
          <cell r="Y584">
            <v>1224</v>
          </cell>
          <cell r="AF584">
            <v>1249</v>
          </cell>
          <cell r="AU584">
            <v>47.07692307692308</v>
          </cell>
        </row>
        <row r="585">
          <cell r="D585" t="str">
            <v>J29278</v>
          </cell>
          <cell r="H585" t="str">
            <v>PLEASE ISSUE PO ON:-7/25/21</v>
          </cell>
          <cell r="U585" t="str">
            <v>HEBRON USA</v>
          </cell>
          <cell r="Y585">
            <v>276</v>
          </cell>
          <cell r="AF585">
            <v>282</v>
          </cell>
          <cell r="AU585">
            <v>10.615384615384615</v>
          </cell>
        </row>
        <row r="586">
          <cell r="D586" t="str">
            <v>J29279</v>
          </cell>
          <cell r="H586" t="str">
            <v>OK</v>
          </cell>
          <cell r="U586" t="str">
            <v>HEBRON USA</v>
          </cell>
          <cell r="Y586">
            <v>1223</v>
          </cell>
          <cell r="AF586">
            <v>1248</v>
          </cell>
          <cell r="AU586">
            <v>47.03846153846154</v>
          </cell>
        </row>
        <row r="587">
          <cell r="D587" t="str">
            <v>J29280</v>
          </cell>
          <cell r="H587" t="str">
            <v>OK</v>
          </cell>
          <cell r="U587" t="str">
            <v>HEBRON USA</v>
          </cell>
          <cell r="Y587">
            <v>277</v>
          </cell>
          <cell r="AF587">
            <v>283</v>
          </cell>
          <cell r="AU587">
            <v>10.653846153846153</v>
          </cell>
        </row>
        <row r="588">
          <cell r="D588" t="str">
            <v>J29281</v>
          </cell>
          <cell r="H588" t="str">
            <v>OK</v>
          </cell>
          <cell r="U588" t="str">
            <v>CANADA</v>
          </cell>
          <cell r="Y588">
            <v>204</v>
          </cell>
          <cell r="AF588">
            <v>209</v>
          </cell>
          <cell r="AU588">
            <v>17</v>
          </cell>
        </row>
        <row r="589">
          <cell r="D589" t="str">
            <v>J29282</v>
          </cell>
          <cell r="H589" t="str">
            <v>OK</v>
          </cell>
          <cell r="U589" t="str">
            <v>HEBRON USA</v>
          </cell>
          <cell r="Y589">
            <v>2477</v>
          </cell>
          <cell r="AF589">
            <v>2527</v>
          </cell>
          <cell r="AU589">
            <v>68.805555555555557</v>
          </cell>
        </row>
        <row r="590">
          <cell r="D590" t="str">
            <v>J29283</v>
          </cell>
          <cell r="H590" t="str">
            <v>OK</v>
          </cell>
          <cell r="U590" t="str">
            <v>HEBRON USA</v>
          </cell>
          <cell r="Y590">
            <v>523</v>
          </cell>
          <cell r="AF590">
            <v>534</v>
          </cell>
          <cell r="AU590">
            <v>14.527777777777779</v>
          </cell>
        </row>
        <row r="591">
          <cell r="D591" t="str">
            <v>J29284</v>
          </cell>
          <cell r="H591" t="str">
            <v>OK</v>
          </cell>
          <cell r="U591" t="str">
            <v>HEBRON USA</v>
          </cell>
          <cell r="Y591">
            <v>1718</v>
          </cell>
          <cell r="AF591">
            <v>1753</v>
          </cell>
          <cell r="AU591">
            <v>57.266666666666666</v>
          </cell>
        </row>
        <row r="592">
          <cell r="D592" t="str">
            <v>J29285</v>
          </cell>
          <cell r="H592" t="str">
            <v>OK</v>
          </cell>
          <cell r="U592" t="str">
            <v>HEBRON USA</v>
          </cell>
          <cell r="Y592">
            <v>532</v>
          </cell>
          <cell r="AF592">
            <v>543</v>
          </cell>
          <cell r="AU592">
            <v>17.733333333333334</v>
          </cell>
        </row>
        <row r="593">
          <cell r="D593" t="str">
            <v>J29286</v>
          </cell>
          <cell r="H593" t="str">
            <v>OK</v>
          </cell>
          <cell r="U593" t="str">
            <v>HEBRON USA</v>
          </cell>
          <cell r="Y593">
            <v>1383</v>
          </cell>
          <cell r="AF593">
            <v>1411</v>
          </cell>
          <cell r="AU593">
            <v>38.416666666666664</v>
          </cell>
        </row>
        <row r="594">
          <cell r="D594" t="str">
            <v>J29287</v>
          </cell>
          <cell r="H594" t="str">
            <v>OK</v>
          </cell>
          <cell r="U594" t="str">
            <v>HEBRON USA</v>
          </cell>
          <cell r="Y594">
            <v>233</v>
          </cell>
          <cell r="AF594">
            <v>238</v>
          </cell>
          <cell r="AU594">
            <v>6.4722222222222223</v>
          </cell>
        </row>
        <row r="595">
          <cell r="D595" t="str">
            <v>J29288</v>
          </cell>
          <cell r="H595" t="str">
            <v>OK</v>
          </cell>
          <cell r="U595" t="str">
            <v>HEBRON USA</v>
          </cell>
          <cell r="Y595">
            <v>1381</v>
          </cell>
          <cell r="AF595">
            <v>1409</v>
          </cell>
          <cell r="AU595">
            <v>38.361111111111114</v>
          </cell>
        </row>
        <row r="596">
          <cell r="D596" t="str">
            <v>J29289</v>
          </cell>
          <cell r="H596" t="str">
            <v>OK</v>
          </cell>
          <cell r="U596" t="str">
            <v>HEBRON USA</v>
          </cell>
          <cell r="Y596">
            <v>235</v>
          </cell>
          <cell r="AF596">
            <v>240</v>
          </cell>
          <cell r="AU596">
            <v>6.5277777777777777</v>
          </cell>
        </row>
        <row r="597">
          <cell r="D597" t="str">
            <v>J29290</v>
          </cell>
          <cell r="H597" t="str">
            <v>OK</v>
          </cell>
          <cell r="U597" t="str">
            <v>HEBRON USA</v>
          </cell>
          <cell r="Y597">
            <v>300</v>
          </cell>
          <cell r="AF597">
            <v>306</v>
          </cell>
          <cell r="AU597">
            <v>8.3333333333333339</v>
          </cell>
        </row>
        <row r="598">
          <cell r="D598" t="str">
            <v>J29291</v>
          </cell>
          <cell r="H598" t="str">
            <v>OK</v>
          </cell>
          <cell r="U598" t="str">
            <v>HEBRON USA</v>
          </cell>
          <cell r="Y598">
            <v>1197</v>
          </cell>
          <cell r="AF598">
            <v>1221</v>
          </cell>
          <cell r="AU598">
            <v>66.5</v>
          </cell>
        </row>
        <row r="599">
          <cell r="D599" t="str">
            <v>J29292</v>
          </cell>
          <cell r="H599" t="str">
            <v>OK</v>
          </cell>
          <cell r="U599" t="str">
            <v>HEBRON USA</v>
          </cell>
          <cell r="Y599">
            <v>303</v>
          </cell>
          <cell r="AF599">
            <v>310</v>
          </cell>
          <cell r="AU599">
            <v>16.833333333333332</v>
          </cell>
        </row>
        <row r="600">
          <cell r="D600" t="str">
            <v>J29293</v>
          </cell>
          <cell r="H600" t="str">
            <v>OK</v>
          </cell>
          <cell r="U600" t="str">
            <v>HEBRON USA</v>
          </cell>
          <cell r="Y600">
            <v>2790</v>
          </cell>
          <cell r="AF600">
            <v>2846</v>
          </cell>
          <cell r="AU600">
            <v>155</v>
          </cell>
        </row>
        <row r="601">
          <cell r="D601" t="str">
            <v>J29294</v>
          </cell>
          <cell r="H601" t="str">
            <v>OK</v>
          </cell>
          <cell r="U601" t="str">
            <v>HEBRON USA</v>
          </cell>
          <cell r="Y601">
            <v>3000</v>
          </cell>
          <cell r="AF601">
            <v>3060</v>
          </cell>
          <cell r="AU601">
            <v>250</v>
          </cell>
        </row>
        <row r="602">
          <cell r="D602" t="str">
            <v>J29295</v>
          </cell>
          <cell r="H602" t="str">
            <v>OK</v>
          </cell>
          <cell r="U602" t="str">
            <v>HEBRON USA</v>
          </cell>
          <cell r="Y602">
            <v>3000</v>
          </cell>
          <cell r="AF602">
            <v>3060</v>
          </cell>
          <cell r="AU602">
            <v>250</v>
          </cell>
        </row>
        <row r="603">
          <cell r="D603" t="str">
            <v>J29296</v>
          </cell>
          <cell r="H603" t="str">
            <v>OK</v>
          </cell>
          <cell r="U603" t="str">
            <v>HEBRON USA</v>
          </cell>
          <cell r="Y603">
            <v>3000</v>
          </cell>
          <cell r="AF603">
            <v>3060</v>
          </cell>
          <cell r="AU603">
            <v>250</v>
          </cell>
        </row>
        <row r="604">
          <cell r="D604" t="str">
            <v>J29297</v>
          </cell>
          <cell r="H604" t="str">
            <v>OK</v>
          </cell>
          <cell r="U604" t="str">
            <v>HEBRON USA</v>
          </cell>
          <cell r="Y604">
            <v>3000</v>
          </cell>
          <cell r="AF604">
            <v>3060</v>
          </cell>
          <cell r="AU604">
            <v>250</v>
          </cell>
        </row>
        <row r="605">
          <cell r="D605" t="str">
            <v>J29298</v>
          </cell>
          <cell r="H605" t="str">
            <v>OK</v>
          </cell>
          <cell r="U605" t="str">
            <v>HEBRON USA</v>
          </cell>
          <cell r="Y605">
            <v>3000</v>
          </cell>
          <cell r="AF605">
            <v>3060</v>
          </cell>
          <cell r="AU605">
            <v>250</v>
          </cell>
        </row>
        <row r="606">
          <cell r="D606" t="str">
            <v>J29299</v>
          </cell>
          <cell r="H606" t="e">
            <v>#VALUE!</v>
          </cell>
          <cell r="U606" t="str">
            <v>HEBRON USA</v>
          </cell>
          <cell r="Y606">
            <v>1593</v>
          </cell>
          <cell r="AF606">
            <v>1625</v>
          </cell>
          <cell r="AU606">
            <v>53.1</v>
          </cell>
        </row>
        <row r="607">
          <cell r="D607" t="str">
            <v>J29300</v>
          </cell>
          <cell r="H607" t="e">
            <v>#VALUE!</v>
          </cell>
          <cell r="U607" t="str">
            <v>HEBRON USA</v>
          </cell>
          <cell r="Y607">
            <v>338</v>
          </cell>
          <cell r="AF607">
            <v>345</v>
          </cell>
          <cell r="AU607">
            <v>11.266666666666667</v>
          </cell>
        </row>
        <row r="608">
          <cell r="D608" t="str">
            <v>J29301</v>
          </cell>
          <cell r="H608" t="str">
            <v>OK</v>
          </cell>
          <cell r="U608" t="str">
            <v>SINGAPORE</v>
          </cell>
          <cell r="Y608">
            <v>400</v>
          </cell>
          <cell r="AF608">
            <v>408</v>
          </cell>
          <cell r="AU608">
            <v>15.384615384615385</v>
          </cell>
        </row>
        <row r="609">
          <cell r="D609" t="str">
            <v>J29302</v>
          </cell>
          <cell r="H609" t="str">
            <v>OK</v>
          </cell>
          <cell r="U609" t="str">
            <v>SINGAPORE</v>
          </cell>
          <cell r="Y609">
            <v>390</v>
          </cell>
          <cell r="AF609">
            <v>398</v>
          </cell>
          <cell r="AU609">
            <v>13</v>
          </cell>
        </row>
        <row r="610">
          <cell r="D610" t="str">
            <v>J29303</v>
          </cell>
          <cell r="H610" t="str">
            <v>OK</v>
          </cell>
          <cell r="U610" t="str">
            <v>POHORELICE</v>
          </cell>
          <cell r="Y610">
            <v>1079</v>
          </cell>
          <cell r="AF610">
            <v>1101</v>
          </cell>
          <cell r="AU610">
            <v>44.958333333333336</v>
          </cell>
        </row>
        <row r="611">
          <cell r="D611" t="str">
            <v>J29304</v>
          </cell>
          <cell r="H611" t="str">
            <v>OK</v>
          </cell>
          <cell r="U611" t="str">
            <v>LSE (UK)</v>
          </cell>
          <cell r="Y611">
            <v>200</v>
          </cell>
          <cell r="AF611">
            <v>204</v>
          </cell>
          <cell r="AU611">
            <v>8.3333333333333339</v>
          </cell>
        </row>
        <row r="612">
          <cell r="D612" t="str">
            <v>J29305</v>
          </cell>
          <cell r="H612" t="str">
            <v>OK</v>
          </cell>
          <cell r="U612" t="str">
            <v>LSE (UK)</v>
          </cell>
          <cell r="Y612">
            <v>674</v>
          </cell>
          <cell r="AF612">
            <v>688</v>
          </cell>
          <cell r="AU612">
            <v>28.083333333333332</v>
          </cell>
        </row>
        <row r="613">
          <cell r="D613" t="str">
            <v>J29306</v>
          </cell>
          <cell r="H613" t="str">
            <v>OK</v>
          </cell>
          <cell r="U613" t="str">
            <v>POHORELICE</v>
          </cell>
          <cell r="Y613">
            <v>816</v>
          </cell>
          <cell r="AF613">
            <v>833</v>
          </cell>
          <cell r="AU613">
            <v>34</v>
          </cell>
        </row>
        <row r="614">
          <cell r="D614" t="str">
            <v>J29307</v>
          </cell>
          <cell r="H614" t="str">
            <v>OK</v>
          </cell>
          <cell r="U614" t="str">
            <v>LSE (GB)</v>
          </cell>
          <cell r="Y614">
            <v>200</v>
          </cell>
          <cell r="AF614">
            <v>204</v>
          </cell>
          <cell r="AU614">
            <v>8.3333333333333339</v>
          </cell>
        </row>
        <row r="615">
          <cell r="D615" t="str">
            <v>J29308</v>
          </cell>
          <cell r="H615" t="str">
            <v>OK</v>
          </cell>
          <cell r="U615" t="str">
            <v>POHORELICE</v>
          </cell>
          <cell r="Y615">
            <v>399</v>
          </cell>
          <cell r="AF615">
            <v>407</v>
          </cell>
          <cell r="AU615">
            <v>16.625</v>
          </cell>
        </row>
        <row r="616">
          <cell r="D616" t="str">
            <v>J29309</v>
          </cell>
          <cell r="H616" t="str">
            <v>PLEASE ISSUE PO ON:-7/21/21</v>
          </cell>
          <cell r="U616" t="str">
            <v>LSE (UK)</v>
          </cell>
          <cell r="Y616">
            <v>269</v>
          </cell>
          <cell r="AF616">
            <v>275</v>
          </cell>
          <cell r="AU616">
            <v>11.208333333333334</v>
          </cell>
        </row>
        <row r="617">
          <cell r="D617" t="str">
            <v>J29310</v>
          </cell>
          <cell r="H617" t="str">
            <v>OK</v>
          </cell>
          <cell r="U617" t="str">
            <v>POHORELICE</v>
          </cell>
          <cell r="Y617">
            <v>1121</v>
          </cell>
          <cell r="AF617">
            <v>1144</v>
          </cell>
          <cell r="AU617">
            <v>46.708333333333336</v>
          </cell>
        </row>
        <row r="618">
          <cell r="D618" t="str">
            <v>J29311</v>
          </cell>
          <cell r="H618" t="str">
            <v>PLEASE ISSUE PO ON:-8/5/21</v>
          </cell>
          <cell r="U618" t="str">
            <v>POHORELICE</v>
          </cell>
          <cell r="Y618">
            <v>1500</v>
          </cell>
          <cell r="AF618">
            <v>1530</v>
          </cell>
          <cell r="AU618">
            <v>62.5</v>
          </cell>
        </row>
        <row r="619">
          <cell r="D619" t="str">
            <v>J29312</v>
          </cell>
          <cell r="H619" t="str">
            <v>OK</v>
          </cell>
          <cell r="U619" t="str">
            <v>GERMANY</v>
          </cell>
          <cell r="Y619">
            <v>1661</v>
          </cell>
          <cell r="AF619">
            <v>1695</v>
          </cell>
          <cell r="AU619">
            <v>69.208333333333329</v>
          </cell>
        </row>
        <row r="620">
          <cell r="D620" t="str">
            <v>J29313</v>
          </cell>
          <cell r="H620" t="str">
            <v>OK</v>
          </cell>
          <cell r="U620" t="str">
            <v>GERMANY</v>
          </cell>
          <cell r="Y620">
            <v>1560</v>
          </cell>
          <cell r="AF620">
            <v>1592</v>
          </cell>
          <cell r="AU620">
            <v>65</v>
          </cell>
        </row>
        <row r="621">
          <cell r="D621" t="str">
            <v>J29314</v>
          </cell>
          <cell r="H621" t="str">
            <v>OK</v>
          </cell>
          <cell r="U621" t="str">
            <v>LSE-EU</v>
          </cell>
          <cell r="Y621">
            <v>615</v>
          </cell>
          <cell r="AF621">
            <v>628</v>
          </cell>
          <cell r="AU621">
            <v>23.653846153846153</v>
          </cell>
        </row>
        <row r="622">
          <cell r="D622" t="str">
            <v>J29315</v>
          </cell>
          <cell r="H622" t="str">
            <v>OK</v>
          </cell>
          <cell r="U622" t="str">
            <v>LSE-EU</v>
          </cell>
          <cell r="Y622">
            <v>200</v>
          </cell>
          <cell r="AF622">
            <v>204</v>
          </cell>
          <cell r="AU622">
            <v>7.6923076923076925</v>
          </cell>
        </row>
        <row r="623">
          <cell r="D623" t="str">
            <v>J29316</v>
          </cell>
          <cell r="H623" t="str">
            <v>OK</v>
          </cell>
          <cell r="U623" t="str">
            <v>GERMANY</v>
          </cell>
          <cell r="Y623">
            <v>1351</v>
          </cell>
          <cell r="AF623">
            <v>1379</v>
          </cell>
          <cell r="AU623">
            <v>56.291666666666664</v>
          </cell>
        </row>
        <row r="624">
          <cell r="D624" t="str">
            <v>J29317</v>
          </cell>
          <cell r="H624" t="str">
            <v>OK</v>
          </cell>
          <cell r="U624" t="str">
            <v>GERMANY</v>
          </cell>
          <cell r="Y624">
            <v>400</v>
          </cell>
          <cell r="AF624">
            <v>408</v>
          </cell>
          <cell r="AU624">
            <v>16.666666666666668</v>
          </cell>
        </row>
        <row r="625">
          <cell r="D625" t="str">
            <v>J29318</v>
          </cell>
          <cell r="H625" t="str">
            <v>OK</v>
          </cell>
          <cell r="U625" t="str">
            <v>POHORELICE</v>
          </cell>
          <cell r="Y625">
            <v>675</v>
          </cell>
          <cell r="AF625">
            <v>689</v>
          </cell>
          <cell r="AU625">
            <v>28.125</v>
          </cell>
        </row>
        <row r="626">
          <cell r="D626" t="str">
            <v>J29319</v>
          </cell>
          <cell r="H626" t="str">
            <v>PLEASE ISSUE PO ON:-7/22/21</v>
          </cell>
          <cell r="U626" t="str">
            <v>POHORELICE</v>
          </cell>
          <cell r="Y626">
            <v>200</v>
          </cell>
          <cell r="AF626">
            <v>204</v>
          </cell>
          <cell r="AU626">
            <v>8.3333333333333339</v>
          </cell>
        </row>
        <row r="627">
          <cell r="D627" t="str">
            <v>J29320</v>
          </cell>
          <cell r="H627" t="str">
            <v>OK</v>
          </cell>
          <cell r="U627" t="str">
            <v>GERMANY</v>
          </cell>
          <cell r="Y627">
            <v>1500</v>
          </cell>
          <cell r="AF627">
            <v>1530</v>
          </cell>
          <cell r="AU627">
            <v>62.5</v>
          </cell>
        </row>
        <row r="628">
          <cell r="D628" t="str">
            <v>J29321</v>
          </cell>
          <cell r="H628" t="str">
            <v>OK</v>
          </cell>
          <cell r="U628" t="str">
            <v>CANTON USA</v>
          </cell>
          <cell r="Y628">
            <v>2467</v>
          </cell>
          <cell r="AF628">
            <v>2517</v>
          </cell>
          <cell r="AU628">
            <v>82.233333333333334</v>
          </cell>
        </row>
        <row r="629">
          <cell r="D629" t="str">
            <v>J29322</v>
          </cell>
          <cell r="H629" t="str">
            <v>OK</v>
          </cell>
          <cell r="U629" t="str">
            <v>HEBRON USA</v>
          </cell>
          <cell r="Y629">
            <v>795</v>
          </cell>
          <cell r="AF629">
            <v>811</v>
          </cell>
          <cell r="AU629">
            <v>44.166666666666664</v>
          </cell>
        </row>
        <row r="630">
          <cell r="D630" t="str">
            <v>J29323</v>
          </cell>
          <cell r="H630" t="str">
            <v>PLEASE ISSUE PO ON:-8/10/21</v>
          </cell>
          <cell r="U630" t="str">
            <v>HEBRON USA</v>
          </cell>
          <cell r="Y630">
            <v>1300</v>
          </cell>
          <cell r="AF630">
            <v>1326</v>
          </cell>
          <cell r="AU630">
            <v>72.222222222222229</v>
          </cell>
        </row>
        <row r="631">
          <cell r="D631" t="str">
            <v>J29324</v>
          </cell>
          <cell r="H631" t="str">
            <v>PLEASE ISSUE PO ON:-7/22/21</v>
          </cell>
          <cell r="U631" t="str">
            <v>CANTON USA</v>
          </cell>
          <cell r="Y631">
            <v>693</v>
          </cell>
          <cell r="AF631">
            <v>707</v>
          </cell>
          <cell r="AU631">
            <v>38.5</v>
          </cell>
        </row>
        <row r="632">
          <cell r="D632" t="str">
            <v>J29325</v>
          </cell>
          <cell r="H632" t="str">
            <v>OK</v>
          </cell>
          <cell r="U632" t="str">
            <v>HEBRON USA</v>
          </cell>
          <cell r="Y632">
            <v>1300</v>
          </cell>
          <cell r="AF632">
            <v>1326</v>
          </cell>
          <cell r="AU632">
            <v>40.625</v>
          </cell>
        </row>
        <row r="633">
          <cell r="D633" t="str">
            <v>J29326</v>
          </cell>
          <cell r="H633" t="str">
            <v>OK</v>
          </cell>
          <cell r="U633" t="str">
            <v>HENDERSON USA</v>
          </cell>
          <cell r="Y633">
            <v>720</v>
          </cell>
          <cell r="AF633">
            <v>735</v>
          </cell>
          <cell r="AU633">
            <v>22.5</v>
          </cell>
        </row>
        <row r="634">
          <cell r="D634" t="str">
            <v>J29327</v>
          </cell>
          <cell r="H634" t="str">
            <v>PLEASE ISSUE PO ON:-7/17/21</v>
          </cell>
          <cell r="U634" t="str">
            <v>LSUS-US</v>
          </cell>
          <cell r="Y634">
            <v>3928</v>
          </cell>
          <cell r="AF634">
            <v>4007</v>
          </cell>
          <cell r="AU634">
            <v>151.07692307692307</v>
          </cell>
        </row>
        <row r="635">
          <cell r="D635" t="str">
            <v>J29328</v>
          </cell>
          <cell r="H635" t="str">
            <v>PLEASE ISSUE PO ON:-7/31/21</v>
          </cell>
          <cell r="U635" t="str">
            <v>HENDERSON USA</v>
          </cell>
          <cell r="Y635">
            <v>8050</v>
          </cell>
          <cell r="AF635">
            <v>8211</v>
          </cell>
          <cell r="AU635">
            <v>251.5625</v>
          </cell>
        </row>
        <row r="636">
          <cell r="D636" t="str">
            <v>J29329</v>
          </cell>
          <cell r="H636" t="str">
            <v>OK</v>
          </cell>
          <cell r="U636" t="str">
            <v>SINGAPORE</v>
          </cell>
          <cell r="Y636">
            <v>214</v>
          </cell>
          <cell r="AF636">
            <v>219</v>
          </cell>
          <cell r="AU636">
            <v>7.1333333333333337</v>
          </cell>
        </row>
        <row r="637">
          <cell r="D637" t="str">
            <v>J29330</v>
          </cell>
          <cell r="H637" t="str">
            <v>OK</v>
          </cell>
          <cell r="U637" t="str">
            <v>ISRAEL</v>
          </cell>
          <cell r="Y637">
            <v>144</v>
          </cell>
          <cell r="AF637">
            <v>147</v>
          </cell>
          <cell r="AU637">
            <v>4.8</v>
          </cell>
        </row>
        <row r="638">
          <cell r="D638" t="str">
            <v>J29331</v>
          </cell>
          <cell r="H638" t="str">
            <v>OK</v>
          </cell>
          <cell r="U638" t="str">
            <v>DUBAI</v>
          </cell>
          <cell r="Y638">
            <v>690</v>
          </cell>
          <cell r="AF638">
            <v>704</v>
          </cell>
          <cell r="AU638">
            <v>23</v>
          </cell>
        </row>
        <row r="639">
          <cell r="D639" t="str">
            <v>J29332</v>
          </cell>
          <cell r="H639" t="str">
            <v>OK</v>
          </cell>
          <cell r="U639" t="str">
            <v>SAUDI ARABIA</v>
          </cell>
          <cell r="Y639">
            <v>299</v>
          </cell>
          <cell r="AF639">
            <v>305</v>
          </cell>
          <cell r="AU639">
            <v>9.9666666666666668</v>
          </cell>
        </row>
        <row r="640">
          <cell r="D640" t="str">
            <v>J29333</v>
          </cell>
          <cell r="H640" t="str">
            <v>OK</v>
          </cell>
          <cell r="U640" t="str">
            <v>AUSTRALIA</v>
          </cell>
          <cell r="Y640">
            <v>567</v>
          </cell>
          <cell r="AF640">
            <v>579</v>
          </cell>
          <cell r="AU640">
            <v>35.4375</v>
          </cell>
        </row>
        <row r="641">
          <cell r="D641" t="str">
            <v>J29334</v>
          </cell>
          <cell r="H641" t="str">
            <v>OK</v>
          </cell>
          <cell r="U641" t="str">
            <v>AUSTRALIA</v>
          </cell>
          <cell r="Y641">
            <v>965</v>
          </cell>
          <cell r="AF641">
            <v>985</v>
          </cell>
          <cell r="AU641">
            <v>60.3125</v>
          </cell>
        </row>
        <row r="642">
          <cell r="D642" t="str">
            <v>J29335</v>
          </cell>
          <cell r="H642" t="str">
            <v>OK</v>
          </cell>
          <cell r="U642" t="str">
            <v>AUSTRALIA</v>
          </cell>
          <cell r="Y642">
            <v>2082</v>
          </cell>
          <cell r="AF642">
            <v>2124</v>
          </cell>
          <cell r="AU642">
            <v>130.125</v>
          </cell>
        </row>
        <row r="643">
          <cell r="D643" t="str">
            <v>J29336</v>
          </cell>
          <cell r="H643" t="str">
            <v>OK</v>
          </cell>
          <cell r="U643" t="str">
            <v>AUSTRALIA</v>
          </cell>
          <cell r="Y643">
            <v>200</v>
          </cell>
          <cell r="AF643">
            <v>204</v>
          </cell>
          <cell r="AU643">
            <v>12.5</v>
          </cell>
        </row>
        <row r="644">
          <cell r="D644" t="str">
            <v>J29337</v>
          </cell>
          <cell r="H644" t="str">
            <v>OK</v>
          </cell>
          <cell r="U644" t="str">
            <v>AUSTRALIA</v>
          </cell>
          <cell r="Y644">
            <v>1300</v>
          </cell>
          <cell r="AF644">
            <v>1326</v>
          </cell>
          <cell r="AU644">
            <v>81.25</v>
          </cell>
        </row>
        <row r="645">
          <cell r="D645" t="str">
            <v>J29338</v>
          </cell>
          <cell r="H645" t="str">
            <v>PLEASE ISSUE PO ON:-8/11/21</v>
          </cell>
          <cell r="U645" t="str">
            <v>AUSTRALIA</v>
          </cell>
          <cell r="Y645">
            <v>214</v>
          </cell>
          <cell r="AF645">
            <v>219</v>
          </cell>
          <cell r="AU645">
            <v>13.375</v>
          </cell>
        </row>
        <row r="646">
          <cell r="D646" t="str">
            <v>J29339</v>
          </cell>
          <cell r="H646" t="str">
            <v>OK</v>
          </cell>
          <cell r="U646" t="str">
            <v>AUSTRALIA</v>
          </cell>
          <cell r="Y646">
            <v>1063</v>
          </cell>
          <cell r="AF646">
            <v>1085</v>
          </cell>
          <cell r="AU646">
            <v>66.4375</v>
          </cell>
        </row>
        <row r="647">
          <cell r="D647" t="str">
            <v>J29340</v>
          </cell>
          <cell r="H647" t="str">
            <v>OK</v>
          </cell>
          <cell r="U647" t="str">
            <v>MALAYSIA</v>
          </cell>
          <cell r="Y647">
            <v>713</v>
          </cell>
          <cell r="AF647">
            <v>728</v>
          </cell>
          <cell r="AU647">
            <v>23.766666666666666</v>
          </cell>
        </row>
        <row r="648">
          <cell r="D648" t="str">
            <v>J29341</v>
          </cell>
          <cell r="H648" t="str">
            <v>OK</v>
          </cell>
          <cell r="U648" t="str">
            <v>MALAYSIA</v>
          </cell>
          <cell r="Y648">
            <v>2138</v>
          </cell>
          <cell r="AF648">
            <v>2181</v>
          </cell>
          <cell r="AU648">
            <v>71.266666666666666</v>
          </cell>
        </row>
        <row r="649">
          <cell r="D649" t="str">
            <v>J29342</v>
          </cell>
          <cell r="H649" t="str">
            <v>OK</v>
          </cell>
          <cell r="U649" t="str">
            <v>PHILIPPINES</v>
          </cell>
          <cell r="Y649">
            <v>818</v>
          </cell>
          <cell r="AF649">
            <v>835</v>
          </cell>
          <cell r="AU649">
            <v>27.266666666666666</v>
          </cell>
        </row>
        <row r="650">
          <cell r="D650" t="str">
            <v>J29343</v>
          </cell>
          <cell r="H650" t="str">
            <v>PLEASE ISSUE PO ON:-8/13/21</v>
          </cell>
          <cell r="U650" t="str">
            <v>PHILIPPINES</v>
          </cell>
          <cell r="Y650">
            <v>400</v>
          </cell>
          <cell r="AF650">
            <v>408</v>
          </cell>
          <cell r="AU650">
            <v>13.333333333333334</v>
          </cell>
        </row>
        <row r="651">
          <cell r="D651" t="str">
            <v>J29344</v>
          </cell>
          <cell r="H651" t="str">
            <v>OK</v>
          </cell>
          <cell r="U651" t="str">
            <v>PHILIPPINES</v>
          </cell>
          <cell r="Y651">
            <v>338</v>
          </cell>
          <cell r="AF651">
            <v>345</v>
          </cell>
          <cell r="AU651">
            <v>11.266666666666667</v>
          </cell>
        </row>
        <row r="652">
          <cell r="D652" t="str">
            <v>J29345</v>
          </cell>
          <cell r="H652" t="str">
            <v>OK</v>
          </cell>
          <cell r="U652" t="str">
            <v>KOREA</v>
          </cell>
          <cell r="Y652">
            <v>379</v>
          </cell>
          <cell r="AF652">
            <v>387</v>
          </cell>
          <cell r="AU652">
            <v>10.527777777777779</v>
          </cell>
        </row>
        <row r="653">
          <cell r="D653" t="str">
            <v>J29346</v>
          </cell>
          <cell r="H653" t="str">
            <v>PLEASE ISSUE PO ON:-7/27/21</v>
          </cell>
          <cell r="U653" t="str">
            <v>CHINA</v>
          </cell>
          <cell r="Y653">
            <v>1941</v>
          </cell>
          <cell r="AF653">
            <v>1980</v>
          </cell>
          <cell r="AU653">
            <v>53.916666666666664</v>
          </cell>
        </row>
        <row r="654">
          <cell r="D654" t="str">
            <v>J29347</v>
          </cell>
          <cell r="H654" t="str">
            <v>OK</v>
          </cell>
          <cell r="U654" t="str">
            <v>CANTON USA</v>
          </cell>
          <cell r="Y654">
            <v>200</v>
          </cell>
          <cell r="AF654">
            <v>204</v>
          </cell>
          <cell r="AU654">
            <v>6.666666666666667</v>
          </cell>
        </row>
        <row r="655">
          <cell r="D655" t="str">
            <v>J29348</v>
          </cell>
          <cell r="H655" t="str">
            <v>OK</v>
          </cell>
          <cell r="U655" t="str">
            <v>DUBAI</v>
          </cell>
          <cell r="Y655">
            <v>663</v>
          </cell>
          <cell r="AF655">
            <v>677</v>
          </cell>
          <cell r="AU655">
            <v>22.1</v>
          </cell>
        </row>
        <row r="656">
          <cell r="D656" t="str">
            <v>J29349</v>
          </cell>
          <cell r="H656" t="str">
            <v>OK</v>
          </cell>
          <cell r="U656" t="str">
            <v>SAUDI ARABIA</v>
          </cell>
          <cell r="Y656">
            <v>299</v>
          </cell>
          <cell r="AF656">
            <v>305</v>
          </cell>
          <cell r="AU656">
            <v>9.9666666666666668</v>
          </cell>
        </row>
        <row r="657">
          <cell r="D657" t="str">
            <v>J29350</v>
          </cell>
          <cell r="H657" t="str">
            <v>OK</v>
          </cell>
          <cell r="U657" t="str">
            <v>MALAYSIA</v>
          </cell>
          <cell r="Y657">
            <v>464</v>
          </cell>
          <cell r="AF657">
            <v>474</v>
          </cell>
          <cell r="AU657">
            <v>15.466666666666667</v>
          </cell>
        </row>
        <row r="658">
          <cell r="D658" t="str">
            <v>J29351</v>
          </cell>
          <cell r="H658" t="str">
            <v>OK</v>
          </cell>
          <cell r="U658" t="str">
            <v>PHILIPPINES</v>
          </cell>
          <cell r="Y658">
            <v>816</v>
          </cell>
          <cell r="AF658">
            <v>833</v>
          </cell>
          <cell r="AU658">
            <v>27.2</v>
          </cell>
        </row>
        <row r="659">
          <cell r="D659" t="str">
            <v>J29352</v>
          </cell>
          <cell r="H659" t="str">
            <v>OK</v>
          </cell>
          <cell r="U659" t="str">
            <v>MALAYSIA</v>
          </cell>
          <cell r="Y659">
            <v>375</v>
          </cell>
          <cell r="AF659">
            <v>383</v>
          </cell>
          <cell r="AU659">
            <v>12.5</v>
          </cell>
        </row>
        <row r="660">
          <cell r="D660" t="str">
            <v>J29353</v>
          </cell>
          <cell r="H660" t="str">
            <v>OK</v>
          </cell>
          <cell r="U660" t="str">
            <v>VIETNAM</v>
          </cell>
          <cell r="Y660">
            <v>600</v>
          </cell>
          <cell r="AF660">
            <v>612</v>
          </cell>
          <cell r="AU660">
            <v>20</v>
          </cell>
        </row>
        <row r="661">
          <cell r="D661" t="str">
            <v>J29354</v>
          </cell>
          <cell r="H661" t="str">
            <v>OK</v>
          </cell>
          <cell r="U661" t="str">
            <v>APD (LAHORE)</v>
          </cell>
          <cell r="Y661">
            <v>1500</v>
          </cell>
          <cell r="AF661">
            <v>1530</v>
          </cell>
          <cell r="AU661">
            <v>50</v>
          </cell>
        </row>
        <row r="662">
          <cell r="D662" t="str">
            <v>J29355</v>
          </cell>
          <cell r="H662" t="str">
            <v>OK</v>
          </cell>
          <cell r="U662" t="str">
            <v>APD (LAHORE)</v>
          </cell>
          <cell r="Y662">
            <v>1500</v>
          </cell>
          <cell r="AF662">
            <v>1530</v>
          </cell>
          <cell r="AU662">
            <v>50</v>
          </cell>
        </row>
        <row r="663">
          <cell r="D663" t="str">
            <v>J29356</v>
          </cell>
          <cell r="H663" t="str">
            <v>OK</v>
          </cell>
          <cell r="U663" t="str">
            <v>ANZ-AU</v>
          </cell>
          <cell r="Y663">
            <v>4207</v>
          </cell>
          <cell r="AF663">
            <v>4292</v>
          </cell>
          <cell r="AU663">
            <v>262.9375</v>
          </cell>
        </row>
        <row r="664">
          <cell r="D664" t="str">
            <v>J29357</v>
          </cell>
          <cell r="H664" t="str">
            <v>PLEASE ISSUE PO ON:-8/11/21</v>
          </cell>
          <cell r="U664" t="str">
            <v>LSM-MX</v>
          </cell>
          <cell r="Y664">
            <v>2500</v>
          </cell>
          <cell r="AF664">
            <v>2550</v>
          </cell>
          <cell r="AU664">
            <v>83.333333333333329</v>
          </cell>
        </row>
        <row r="665">
          <cell r="D665" t="str">
            <v>J29358</v>
          </cell>
          <cell r="H665" t="str">
            <v>PLEASE ISSUE PO ON:-7/22/21</v>
          </cell>
          <cell r="U665" t="str">
            <v>LSM-MX</v>
          </cell>
          <cell r="Y665">
            <v>1643</v>
          </cell>
          <cell r="AF665">
            <v>1676</v>
          </cell>
          <cell r="AU665">
            <v>54.766666666666666</v>
          </cell>
        </row>
        <row r="666">
          <cell r="D666" t="str">
            <v>J29359</v>
          </cell>
          <cell r="H666" t="str">
            <v>OK</v>
          </cell>
          <cell r="U666" t="str">
            <v>LSM-MX</v>
          </cell>
          <cell r="Y666">
            <v>1552</v>
          </cell>
          <cell r="AF666">
            <v>1584</v>
          </cell>
          <cell r="AU666">
            <v>51.733333333333334</v>
          </cell>
        </row>
        <row r="667">
          <cell r="D667" t="str">
            <v>J29360</v>
          </cell>
          <cell r="H667" t="str">
            <v>PLEASE ISSUE PO ON:-7/22/21</v>
          </cell>
          <cell r="U667" t="str">
            <v>LACL-PE</v>
          </cell>
          <cell r="Y667">
            <v>1300</v>
          </cell>
          <cell r="AF667">
            <v>1326</v>
          </cell>
          <cell r="AU667">
            <v>43.333333333333336</v>
          </cell>
        </row>
        <row r="668">
          <cell r="D668" t="str">
            <v>J29361</v>
          </cell>
          <cell r="H668" t="str">
            <v>OK</v>
          </cell>
          <cell r="U668" t="str">
            <v>LACL-AR</v>
          </cell>
          <cell r="Y668">
            <v>780</v>
          </cell>
          <cell r="AF668">
            <v>796</v>
          </cell>
          <cell r="AU668">
            <v>26</v>
          </cell>
        </row>
        <row r="669">
          <cell r="D669" t="str">
            <v>J29362</v>
          </cell>
          <cell r="H669" t="str">
            <v>OK</v>
          </cell>
          <cell r="U669" t="str">
            <v>LACL-PE</v>
          </cell>
          <cell r="Y669">
            <v>705</v>
          </cell>
          <cell r="AF669">
            <v>720</v>
          </cell>
          <cell r="AU669">
            <v>23.5</v>
          </cell>
        </row>
        <row r="670">
          <cell r="D670" t="str">
            <v>J29363</v>
          </cell>
          <cell r="H670" t="str">
            <v>PLEASE ISSUE PO ON:-8/10/21</v>
          </cell>
          <cell r="U670" t="str">
            <v>LACL-PE</v>
          </cell>
          <cell r="Y670">
            <v>488</v>
          </cell>
          <cell r="AF670">
            <v>498</v>
          </cell>
          <cell r="AU670">
            <v>16.266666666666666</v>
          </cell>
        </row>
        <row r="671">
          <cell r="D671" t="str">
            <v>J29364</v>
          </cell>
          <cell r="H671" t="str">
            <v>PLEASE ISSUE PO ON:-7/22/21</v>
          </cell>
          <cell r="U671" t="str">
            <v>LACL-PE</v>
          </cell>
          <cell r="Y671">
            <v>629</v>
          </cell>
          <cell r="AF671">
            <v>642</v>
          </cell>
          <cell r="AU671">
            <v>20.966666666666665</v>
          </cell>
        </row>
        <row r="672">
          <cell r="D672" t="str">
            <v>J29365</v>
          </cell>
          <cell r="H672" t="str">
            <v>PLEASE ISSUE PO ON:-8/10/21</v>
          </cell>
          <cell r="U672" t="str">
            <v>LACL-PE</v>
          </cell>
          <cell r="Y672">
            <v>200</v>
          </cell>
          <cell r="AF672">
            <v>204</v>
          </cell>
          <cell r="AU672">
            <v>6.666666666666667</v>
          </cell>
        </row>
        <row r="673">
          <cell r="D673" t="str">
            <v>J29366</v>
          </cell>
          <cell r="H673" t="str">
            <v>OK</v>
          </cell>
          <cell r="U673" t="str">
            <v>LSUS-US</v>
          </cell>
          <cell r="Y673">
            <v>200</v>
          </cell>
          <cell r="AF673">
            <v>204</v>
          </cell>
          <cell r="AU673">
            <v>6.666666666666667</v>
          </cell>
        </row>
        <row r="674">
          <cell r="D674" t="str">
            <v>J29367</v>
          </cell>
          <cell r="H674" t="str">
            <v>OK</v>
          </cell>
          <cell r="U674" t="str">
            <v>LSUS-US</v>
          </cell>
          <cell r="Y674">
            <v>2402</v>
          </cell>
          <cell r="AF674">
            <v>2451</v>
          </cell>
          <cell r="AU674">
            <v>92.384615384615387</v>
          </cell>
        </row>
        <row r="675">
          <cell r="D675" t="str">
            <v>J29368</v>
          </cell>
          <cell r="H675" t="str">
            <v>OK</v>
          </cell>
          <cell r="U675" t="str">
            <v>LSUS-US</v>
          </cell>
          <cell r="Y675">
            <v>1296</v>
          </cell>
          <cell r="AF675">
            <v>1322</v>
          </cell>
          <cell r="AU675">
            <v>34.10526315789474</v>
          </cell>
        </row>
        <row r="676">
          <cell r="D676" t="str">
            <v>J29369</v>
          </cell>
          <cell r="H676" t="str">
            <v>OK</v>
          </cell>
          <cell r="U676" t="str">
            <v>LSUS-US</v>
          </cell>
          <cell r="Y676">
            <v>353</v>
          </cell>
          <cell r="AF676">
            <v>361</v>
          </cell>
          <cell r="AU676">
            <v>11.766666666666667</v>
          </cell>
        </row>
        <row r="677">
          <cell r="D677" t="str">
            <v>J29370</v>
          </cell>
          <cell r="H677" t="str">
            <v>OK</v>
          </cell>
          <cell r="U677" t="str">
            <v>LSUS-US</v>
          </cell>
          <cell r="Y677">
            <v>3647</v>
          </cell>
          <cell r="AF677">
            <v>3720</v>
          </cell>
          <cell r="AU677">
            <v>121.56666666666666</v>
          </cell>
        </row>
        <row r="678">
          <cell r="D678" t="str">
            <v>J29371</v>
          </cell>
          <cell r="H678" t="str">
            <v>OK</v>
          </cell>
          <cell r="U678" t="str">
            <v>LSUS-US</v>
          </cell>
          <cell r="Y678">
            <v>764</v>
          </cell>
          <cell r="AF678">
            <v>780</v>
          </cell>
          <cell r="AU678">
            <v>42.444444444444443</v>
          </cell>
        </row>
        <row r="679">
          <cell r="D679" t="str">
            <v>J29372</v>
          </cell>
          <cell r="H679" t="str">
            <v>OK</v>
          </cell>
          <cell r="U679" t="str">
            <v>LSUS-US</v>
          </cell>
          <cell r="Y679">
            <v>794</v>
          </cell>
          <cell r="AF679">
            <v>810</v>
          </cell>
          <cell r="AU679">
            <v>26.466666666666665</v>
          </cell>
        </row>
        <row r="680">
          <cell r="D680" t="str">
            <v>J29373</v>
          </cell>
          <cell r="H680" t="str">
            <v>OK</v>
          </cell>
          <cell r="U680" t="str">
            <v>LSUS-US</v>
          </cell>
          <cell r="Y680">
            <v>111</v>
          </cell>
          <cell r="AF680">
            <v>114</v>
          </cell>
          <cell r="AU680">
            <v>3.7</v>
          </cell>
        </row>
        <row r="681">
          <cell r="D681" t="str">
            <v>J29374</v>
          </cell>
          <cell r="H681" t="str">
            <v>OK</v>
          </cell>
          <cell r="U681" t="str">
            <v>LSUS-US</v>
          </cell>
          <cell r="Y681">
            <v>1889</v>
          </cell>
          <cell r="AF681">
            <v>1927</v>
          </cell>
          <cell r="AU681">
            <v>62.966666666666669</v>
          </cell>
        </row>
        <row r="682">
          <cell r="D682" t="str">
            <v>J29375</v>
          </cell>
          <cell r="H682" t="str">
            <v>OK</v>
          </cell>
          <cell r="U682" t="str">
            <v>LSC-CA</v>
          </cell>
          <cell r="Y682">
            <v>204</v>
          </cell>
          <cell r="AF682">
            <v>209</v>
          </cell>
          <cell r="AU682">
            <v>17</v>
          </cell>
        </row>
        <row r="683">
          <cell r="D683" t="str">
            <v>J29376</v>
          </cell>
          <cell r="H683" t="str">
            <v>PLEASE ISSUE PO ON:-8/3/21</v>
          </cell>
          <cell r="U683" t="str">
            <v>LSUS-US</v>
          </cell>
          <cell r="Y683">
            <v>1219</v>
          </cell>
          <cell r="AF683">
            <v>1244</v>
          </cell>
          <cell r="AU683">
            <v>67.722222222222229</v>
          </cell>
        </row>
        <row r="684">
          <cell r="D684" t="str">
            <v>J29377</v>
          </cell>
          <cell r="H684" t="str">
            <v>PLEASE ISSUE PO ON:-8/4/21</v>
          </cell>
          <cell r="U684" t="str">
            <v>LSUS-US</v>
          </cell>
          <cell r="Y684">
            <v>81</v>
          </cell>
          <cell r="AF684">
            <v>83</v>
          </cell>
          <cell r="AU684">
            <v>4.5</v>
          </cell>
        </row>
        <row r="685">
          <cell r="D685" t="str">
            <v>J29378</v>
          </cell>
          <cell r="H685" t="str">
            <v>OK</v>
          </cell>
          <cell r="U685" t="str">
            <v>LSUS-US</v>
          </cell>
          <cell r="Y685">
            <v>1478</v>
          </cell>
          <cell r="AF685">
            <v>1508</v>
          </cell>
          <cell r="AU685">
            <v>82.111111111111114</v>
          </cell>
        </row>
        <row r="686">
          <cell r="D686" t="str">
            <v>J29379</v>
          </cell>
          <cell r="H686" t="str">
            <v>OK</v>
          </cell>
          <cell r="U686" t="str">
            <v>LSUS-US</v>
          </cell>
          <cell r="Y686">
            <v>322</v>
          </cell>
          <cell r="AF686">
            <v>329</v>
          </cell>
          <cell r="AU686">
            <v>17.888888888888889</v>
          </cell>
        </row>
        <row r="687">
          <cell r="D687" t="str">
            <v>J29380</v>
          </cell>
          <cell r="H687" t="str">
            <v>OK</v>
          </cell>
          <cell r="U687" t="str">
            <v>MN-MN</v>
          </cell>
          <cell r="Y687">
            <v>124</v>
          </cell>
          <cell r="AF687">
            <v>127</v>
          </cell>
          <cell r="AU687">
            <v>4.1333333333333337</v>
          </cell>
        </row>
        <row r="688">
          <cell r="D688" t="str">
            <v>J29381</v>
          </cell>
          <cell r="H688" t="str">
            <v>PLEASE ISSUE PO ON:-8/11/21</v>
          </cell>
          <cell r="U688" t="str">
            <v>MN-MN</v>
          </cell>
          <cell r="Y688">
            <v>516</v>
          </cell>
          <cell r="AF688">
            <v>527</v>
          </cell>
          <cell r="AU688">
            <v>17.2</v>
          </cell>
        </row>
        <row r="689">
          <cell r="D689" t="str">
            <v>J29382</v>
          </cell>
          <cell r="H689" t="str">
            <v>PLEASE ISSUE PO ON:-8/11/21</v>
          </cell>
          <cell r="U689" t="str">
            <v>MN-MN</v>
          </cell>
          <cell r="Y689">
            <v>113</v>
          </cell>
          <cell r="AF689">
            <v>116</v>
          </cell>
          <cell r="AU689">
            <v>3.7666666666666666</v>
          </cell>
        </row>
        <row r="690">
          <cell r="D690" t="str">
            <v>J29383</v>
          </cell>
          <cell r="H690" t="str">
            <v>PLEASE ISSUE PO ON:-8/11/21</v>
          </cell>
          <cell r="U690" t="str">
            <v>MN-MN</v>
          </cell>
          <cell r="Y690">
            <v>50</v>
          </cell>
          <cell r="AF690">
            <v>51</v>
          </cell>
          <cell r="AU690">
            <v>1.6666666666666667</v>
          </cell>
        </row>
        <row r="691">
          <cell r="D691" t="str">
            <v>J29384</v>
          </cell>
          <cell r="H691" t="str">
            <v>PLEASE ISSUE PO ON:-8/11/21</v>
          </cell>
          <cell r="U691" t="str">
            <v>MN-MN</v>
          </cell>
          <cell r="Y691">
            <v>50</v>
          </cell>
          <cell r="AF691">
            <v>51</v>
          </cell>
          <cell r="AU691">
            <v>1.6666666666666667</v>
          </cell>
        </row>
        <row r="692">
          <cell r="D692" t="str">
            <v>J29385</v>
          </cell>
          <cell r="H692" t="str">
            <v>OK</v>
          </cell>
          <cell r="U692" t="str">
            <v>MN-MN</v>
          </cell>
          <cell r="Y692">
            <v>755</v>
          </cell>
          <cell r="AF692">
            <v>771</v>
          </cell>
          <cell r="AU692">
            <v>25.166666666666668</v>
          </cell>
        </row>
        <row r="693">
          <cell r="D693" t="str">
            <v>J29386</v>
          </cell>
          <cell r="H693" t="str">
            <v>PLEASE ISSUE PO ON:-8/11/21</v>
          </cell>
          <cell r="U693" t="str">
            <v>MN-MN</v>
          </cell>
          <cell r="Y693">
            <v>755</v>
          </cell>
          <cell r="AF693">
            <v>771</v>
          </cell>
          <cell r="AU693">
            <v>25.166666666666668</v>
          </cell>
        </row>
        <row r="694">
          <cell r="D694" t="str">
            <v>J29387</v>
          </cell>
          <cell r="H694" t="str">
            <v>OK</v>
          </cell>
          <cell r="U694" t="str">
            <v>MN-MN</v>
          </cell>
          <cell r="Y694">
            <v>306</v>
          </cell>
          <cell r="AF694">
            <v>313</v>
          </cell>
          <cell r="AU694">
            <v>10.199999999999999</v>
          </cell>
        </row>
        <row r="695">
          <cell r="D695" t="str">
            <v>J29388</v>
          </cell>
          <cell r="H695" t="str">
            <v>PLEASE ISSUE PO ON:-8/11/21</v>
          </cell>
          <cell r="U695" t="str">
            <v>MN-MN</v>
          </cell>
          <cell r="Y695">
            <v>306</v>
          </cell>
          <cell r="AF695">
            <v>313</v>
          </cell>
          <cell r="AU695">
            <v>10.199999999999999</v>
          </cell>
        </row>
        <row r="696">
          <cell r="D696" t="str">
            <v>J29389</v>
          </cell>
          <cell r="H696" t="str">
            <v>OK</v>
          </cell>
          <cell r="U696" t="str">
            <v>MN-MN</v>
          </cell>
          <cell r="Y696">
            <v>91</v>
          </cell>
          <cell r="AF696">
            <v>93</v>
          </cell>
          <cell r="AU696">
            <v>3.0333333333333332</v>
          </cell>
        </row>
        <row r="697">
          <cell r="D697" t="str">
            <v>J29390</v>
          </cell>
          <cell r="H697" t="str">
            <v>OK</v>
          </cell>
          <cell r="U697" t="str">
            <v>MN-MN</v>
          </cell>
          <cell r="Y697">
            <v>773</v>
          </cell>
          <cell r="AF697">
            <v>789</v>
          </cell>
          <cell r="AU697">
            <v>25.766666666666666</v>
          </cell>
        </row>
        <row r="698">
          <cell r="D698" t="str">
            <v>J29391</v>
          </cell>
          <cell r="H698" t="str">
            <v>OK</v>
          </cell>
          <cell r="U698" t="str">
            <v>MN-MN</v>
          </cell>
          <cell r="Y698">
            <v>295</v>
          </cell>
          <cell r="AF698">
            <v>301</v>
          </cell>
          <cell r="AU698">
            <v>9.8333333333333339</v>
          </cell>
        </row>
        <row r="699">
          <cell r="D699" t="str">
            <v>J29392</v>
          </cell>
          <cell r="H699" t="str">
            <v>OK</v>
          </cell>
          <cell r="U699" t="str">
            <v>LSUS-US</v>
          </cell>
          <cell r="Y699">
            <v>2341</v>
          </cell>
          <cell r="AF699">
            <v>2388</v>
          </cell>
          <cell r="AU699">
            <v>97.541666666666671</v>
          </cell>
        </row>
        <row r="700">
          <cell r="D700" t="str">
            <v>J29393</v>
          </cell>
          <cell r="H700" t="str">
            <v>OK</v>
          </cell>
          <cell r="U700" t="str">
            <v>LSUS-US</v>
          </cell>
          <cell r="Y700">
            <v>1159</v>
          </cell>
          <cell r="AF700">
            <v>1183</v>
          </cell>
          <cell r="AU700">
            <v>48.291666666666664</v>
          </cell>
        </row>
        <row r="701">
          <cell r="D701" t="str">
            <v>J29394</v>
          </cell>
          <cell r="H701" t="str">
            <v>OK</v>
          </cell>
          <cell r="U701" t="str">
            <v>LSUS-US</v>
          </cell>
          <cell r="Y701">
            <v>2000</v>
          </cell>
          <cell r="AF701">
            <v>2040</v>
          </cell>
          <cell r="AU701">
            <v>83.333333333333329</v>
          </cell>
        </row>
        <row r="702">
          <cell r="D702" t="str">
            <v>J29395</v>
          </cell>
          <cell r="H702" t="str">
            <v>PLEASE ISSUE PO ON:-8/10/21</v>
          </cell>
          <cell r="U702" t="str">
            <v>LSUS-US</v>
          </cell>
          <cell r="Y702">
            <v>1500</v>
          </cell>
          <cell r="AF702">
            <v>1530</v>
          </cell>
          <cell r="AU702">
            <v>62.5</v>
          </cell>
        </row>
        <row r="703">
          <cell r="D703" t="str">
            <v>J29396</v>
          </cell>
          <cell r="H703" t="str">
            <v>PLEASE ISSUE PO ON:-8/31/21</v>
          </cell>
          <cell r="U703" t="str">
            <v>LSUS-US</v>
          </cell>
          <cell r="Y703">
            <v>1570</v>
          </cell>
          <cell r="AF703">
            <v>1602</v>
          </cell>
          <cell r="AU703">
            <v>43.611111111111114</v>
          </cell>
        </row>
        <row r="704">
          <cell r="D704" t="str">
            <v>J29397</v>
          </cell>
          <cell r="H704" t="str">
            <v>PLEASE ISSUE PO ON:-9/1/21</v>
          </cell>
          <cell r="U704" t="str">
            <v>LSUS-US</v>
          </cell>
          <cell r="Y704">
            <v>164</v>
          </cell>
          <cell r="AF704">
            <v>168</v>
          </cell>
          <cell r="AU704">
            <v>4.5555555555555554</v>
          </cell>
        </row>
        <row r="705">
          <cell r="D705" t="str">
            <v>J29398</v>
          </cell>
          <cell r="H705" t="str">
            <v>OK</v>
          </cell>
          <cell r="U705" t="str">
            <v>LSUS-US</v>
          </cell>
          <cell r="Y705">
            <v>1133</v>
          </cell>
          <cell r="AF705">
            <v>1156</v>
          </cell>
          <cell r="AU705">
            <v>51.5</v>
          </cell>
        </row>
        <row r="706">
          <cell r="D706" t="str">
            <v>J29399</v>
          </cell>
          <cell r="H706" t="str">
            <v>OK</v>
          </cell>
          <cell r="U706" t="str">
            <v>LSUS-US</v>
          </cell>
          <cell r="Y706">
            <v>367</v>
          </cell>
          <cell r="AF706">
            <v>375</v>
          </cell>
          <cell r="AU706">
            <v>16.681818181818183</v>
          </cell>
        </row>
        <row r="707">
          <cell r="D707" t="str">
            <v>J29400</v>
          </cell>
          <cell r="H707" t="str">
            <v>OK</v>
          </cell>
          <cell r="U707" t="str">
            <v>LACL-AR</v>
          </cell>
          <cell r="Y707">
            <v>339</v>
          </cell>
          <cell r="AF707">
            <v>346</v>
          </cell>
          <cell r="AU707">
            <v>11.3</v>
          </cell>
        </row>
        <row r="708">
          <cell r="D708" t="str">
            <v>J29401</v>
          </cell>
          <cell r="H708" t="str">
            <v>OK</v>
          </cell>
          <cell r="U708" t="str">
            <v>LACL-AR</v>
          </cell>
          <cell r="Y708">
            <v>429</v>
          </cell>
          <cell r="AF708">
            <v>438</v>
          </cell>
          <cell r="AU708">
            <v>14.3</v>
          </cell>
        </row>
        <row r="709">
          <cell r="D709" t="str">
            <v>J29402</v>
          </cell>
          <cell r="H709" t="str">
            <v>OK</v>
          </cell>
          <cell r="U709" t="str">
            <v>LACL-BO</v>
          </cell>
          <cell r="Y709">
            <v>400</v>
          </cell>
          <cell r="AF709">
            <v>408</v>
          </cell>
          <cell r="AU709">
            <v>13.333333333333334</v>
          </cell>
        </row>
        <row r="710">
          <cell r="D710" t="str">
            <v>J29403</v>
          </cell>
          <cell r="H710" t="str">
            <v>OK</v>
          </cell>
          <cell r="U710" t="str">
            <v>LACL-PE</v>
          </cell>
          <cell r="Y710">
            <v>236</v>
          </cell>
          <cell r="AF710">
            <v>241</v>
          </cell>
          <cell r="AU710">
            <v>7.8666666666666663</v>
          </cell>
        </row>
        <row r="711">
          <cell r="D711" t="str">
            <v>J29404</v>
          </cell>
          <cell r="H711" t="str">
            <v>OK</v>
          </cell>
          <cell r="U711" t="str">
            <v>LSUS-US</v>
          </cell>
          <cell r="Y711">
            <v>565</v>
          </cell>
          <cell r="AF711">
            <v>577</v>
          </cell>
          <cell r="AU711">
            <v>18.833333333333332</v>
          </cell>
        </row>
        <row r="712">
          <cell r="D712" t="str">
            <v>J29405</v>
          </cell>
          <cell r="H712" t="str">
            <v>OK</v>
          </cell>
          <cell r="U712" t="str">
            <v>LSUS-US</v>
          </cell>
          <cell r="Y712">
            <v>5975</v>
          </cell>
          <cell r="AF712">
            <v>6095</v>
          </cell>
          <cell r="AU712">
            <v>199.16666666666666</v>
          </cell>
        </row>
        <row r="713">
          <cell r="D713" t="str">
            <v>J29406</v>
          </cell>
          <cell r="H713" t="str">
            <v>OK</v>
          </cell>
          <cell r="U713" t="str">
            <v>LSUS-US</v>
          </cell>
          <cell r="Y713">
            <v>3256</v>
          </cell>
          <cell r="AF713">
            <v>3322</v>
          </cell>
          <cell r="AU713">
            <v>108.53333333333333</v>
          </cell>
        </row>
        <row r="714">
          <cell r="D714" t="str">
            <v>J29407</v>
          </cell>
          <cell r="H714" t="str">
            <v>OK</v>
          </cell>
          <cell r="U714" t="str">
            <v>LSUS-US</v>
          </cell>
          <cell r="Y714">
            <v>5388</v>
          </cell>
          <cell r="AF714">
            <v>5496</v>
          </cell>
          <cell r="AU714">
            <v>179.6</v>
          </cell>
        </row>
        <row r="715">
          <cell r="D715" t="str">
            <v>J29408</v>
          </cell>
          <cell r="H715" t="str">
            <v>OK</v>
          </cell>
          <cell r="U715" t="str">
            <v>LSUS-US</v>
          </cell>
          <cell r="Y715">
            <v>200</v>
          </cell>
          <cell r="AF715">
            <v>204</v>
          </cell>
          <cell r="AU715">
            <v>11.111111111111111</v>
          </cell>
        </row>
        <row r="716">
          <cell r="D716" t="str">
            <v>J29409</v>
          </cell>
          <cell r="H716" t="str">
            <v>OK</v>
          </cell>
          <cell r="U716" t="str">
            <v>LSUS-US</v>
          </cell>
          <cell r="Y716">
            <v>88</v>
          </cell>
          <cell r="AF716">
            <v>90</v>
          </cell>
          <cell r="AU716">
            <v>4.8888888888888893</v>
          </cell>
        </row>
        <row r="717">
          <cell r="D717" t="str">
            <v>J29410</v>
          </cell>
          <cell r="H717" t="str">
            <v>OK</v>
          </cell>
          <cell r="U717" t="str">
            <v>LSUS-US</v>
          </cell>
          <cell r="Y717">
            <v>7201</v>
          </cell>
          <cell r="AF717">
            <v>7346</v>
          </cell>
          <cell r="AU717">
            <v>400.05555555555554</v>
          </cell>
        </row>
        <row r="718">
          <cell r="D718" t="str">
            <v>J29411</v>
          </cell>
          <cell r="H718" t="str">
            <v>OK</v>
          </cell>
          <cell r="U718" t="str">
            <v>LSUS-US</v>
          </cell>
          <cell r="Y718">
            <v>1026</v>
          </cell>
          <cell r="AF718">
            <v>1047</v>
          </cell>
          <cell r="AU718">
            <v>34.200000000000003</v>
          </cell>
        </row>
        <row r="719">
          <cell r="D719" t="str">
            <v>J29412</v>
          </cell>
          <cell r="H719" t="str">
            <v>OK</v>
          </cell>
          <cell r="U719" t="str">
            <v>LSUS-US</v>
          </cell>
          <cell r="Y719">
            <v>474</v>
          </cell>
          <cell r="AF719">
            <v>484</v>
          </cell>
          <cell r="AU719">
            <v>15.8</v>
          </cell>
        </row>
        <row r="720">
          <cell r="D720" t="str">
            <v>J29413</v>
          </cell>
          <cell r="H720" t="str">
            <v>OK</v>
          </cell>
          <cell r="U720" t="str">
            <v>LSUS-US</v>
          </cell>
          <cell r="Y720">
            <v>300</v>
          </cell>
          <cell r="AF720">
            <v>306</v>
          </cell>
          <cell r="AU720">
            <v>7.8947368421052628</v>
          </cell>
        </row>
        <row r="721">
          <cell r="D721" t="str">
            <v>J29414</v>
          </cell>
          <cell r="H721" t="str">
            <v>OK</v>
          </cell>
          <cell r="U721" t="str">
            <v>LSUS-US</v>
          </cell>
          <cell r="Y721">
            <v>1500</v>
          </cell>
          <cell r="AF721">
            <v>1530</v>
          </cell>
          <cell r="AU721">
            <v>83.333333333333329</v>
          </cell>
        </row>
        <row r="722">
          <cell r="D722" t="str">
            <v>J29415</v>
          </cell>
          <cell r="H722" t="str">
            <v>OK</v>
          </cell>
          <cell r="U722" t="str">
            <v>LSM-MX</v>
          </cell>
          <cell r="Y722">
            <v>8500</v>
          </cell>
          <cell r="AF722">
            <v>8670</v>
          </cell>
          <cell r="AU722">
            <v>283.33333333333331</v>
          </cell>
        </row>
        <row r="723">
          <cell r="D723" t="str">
            <v>J29416</v>
          </cell>
          <cell r="H723" t="str">
            <v>OK</v>
          </cell>
          <cell r="U723" t="str">
            <v>LSM-MX</v>
          </cell>
          <cell r="Y723">
            <v>736</v>
          </cell>
          <cell r="AF723">
            <v>751</v>
          </cell>
          <cell r="AU723">
            <v>24.533333333333335</v>
          </cell>
        </row>
        <row r="724">
          <cell r="D724" t="str">
            <v>J29417</v>
          </cell>
          <cell r="H724" t="str">
            <v>OK</v>
          </cell>
          <cell r="U724" t="str">
            <v>LSM-MX</v>
          </cell>
          <cell r="Y724">
            <v>706</v>
          </cell>
          <cell r="AF724">
            <v>721</v>
          </cell>
          <cell r="AU724">
            <v>23.533333333333335</v>
          </cell>
        </row>
        <row r="725">
          <cell r="D725" t="str">
            <v>J29418</v>
          </cell>
          <cell r="H725" t="str">
            <v>OK</v>
          </cell>
          <cell r="U725" t="str">
            <v>LSM-MX</v>
          </cell>
          <cell r="Y725">
            <v>1418</v>
          </cell>
          <cell r="AF725">
            <v>1447</v>
          </cell>
          <cell r="AU725">
            <v>47.266666666666666</v>
          </cell>
        </row>
        <row r="726">
          <cell r="D726" t="str">
            <v>J29419</v>
          </cell>
          <cell r="H726" t="str">
            <v>OK</v>
          </cell>
          <cell r="U726" t="str">
            <v>LSM-MX</v>
          </cell>
          <cell r="Y726">
            <v>2394</v>
          </cell>
          <cell r="AF726">
            <v>2442</v>
          </cell>
          <cell r="AU726">
            <v>79.8</v>
          </cell>
        </row>
        <row r="727">
          <cell r="D727" t="str">
            <v>J29420</v>
          </cell>
          <cell r="H727" t="str">
            <v>OK</v>
          </cell>
          <cell r="U727" t="str">
            <v>LSM-MX</v>
          </cell>
          <cell r="Y727">
            <v>657</v>
          </cell>
          <cell r="AF727">
            <v>671</v>
          </cell>
          <cell r="AU727">
            <v>21.9</v>
          </cell>
        </row>
        <row r="728">
          <cell r="D728" t="str">
            <v>J29421</v>
          </cell>
          <cell r="H728" t="str">
            <v>OK</v>
          </cell>
          <cell r="U728" t="str">
            <v>LSM-MX</v>
          </cell>
          <cell r="Y728">
            <v>2215</v>
          </cell>
          <cell r="AF728">
            <v>2260</v>
          </cell>
          <cell r="AU728">
            <v>73.833333333333329</v>
          </cell>
        </row>
        <row r="729">
          <cell r="D729" t="str">
            <v>J29422</v>
          </cell>
          <cell r="H729" t="str">
            <v>OK</v>
          </cell>
          <cell r="U729" t="str">
            <v>ANZ-AU</v>
          </cell>
          <cell r="Y729">
            <v>1062</v>
          </cell>
          <cell r="AF729">
            <v>1084</v>
          </cell>
          <cell r="AU729">
            <v>35.4</v>
          </cell>
        </row>
        <row r="730">
          <cell r="D730" t="str">
            <v>J29423</v>
          </cell>
          <cell r="H730" t="str">
            <v>OK</v>
          </cell>
          <cell r="U730" t="str">
            <v>ANZ-AU</v>
          </cell>
          <cell r="Y730">
            <v>200</v>
          </cell>
          <cell r="AF730">
            <v>204</v>
          </cell>
          <cell r="AU730">
            <v>6.666666666666667</v>
          </cell>
        </row>
        <row r="731">
          <cell r="D731" t="str">
            <v>J29424</v>
          </cell>
          <cell r="H731" t="str">
            <v>OK</v>
          </cell>
          <cell r="U731" t="str">
            <v>MN-MN</v>
          </cell>
          <cell r="Y731">
            <v>50</v>
          </cell>
          <cell r="AF731">
            <v>51</v>
          </cell>
          <cell r="AU731">
            <v>1.6666666666666667</v>
          </cell>
        </row>
        <row r="732">
          <cell r="D732" t="str">
            <v>J29425</v>
          </cell>
          <cell r="H732" t="str">
            <v>OK</v>
          </cell>
          <cell r="U732" t="str">
            <v>MN-MN</v>
          </cell>
          <cell r="Y732">
            <v>79</v>
          </cell>
          <cell r="AF732">
            <v>81</v>
          </cell>
          <cell r="AU732">
            <v>2.6333333333333333</v>
          </cell>
        </row>
        <row r="733">
          <cell r="D733" t="str">
            <v>J29426</v>
          </cell>
          <cell r="H733" t="str">
            <v>OK</v>
          </cell>
          <cell r="U733" t="str">
            <v>LSC-CA</v>
          </cell>
          <cell r="Y733">
            <v>328</v>
          </cell>
          <cell r="AF733">
            <v>335</v>
          </cell>
          <cell r="AU733">
            <v>10.933333333333334</v>
          </cell>
        </row>
        <row r="734">
          <cell r="D734" t="str">
            <v>J29427</v>
          </cell>
          <cell r="H734" t="str">
            <v>OK</v>
          </cell>
          <cell r="U734" t="str">
            <v>LSC-CA</v>
          </cell>
          <cell r="Y734">
            <v>1184</v>
          </cell>
          <cell r="AF734">
            <v>1208</v>
          </cell>
          <cell r="AU734">
            <v>39.466666666666669</v>
          </cell>
        </row>
        <row r="735">
          <cell r="D735" t="str">
            <v>J29428</v>
          </cell>
          <cell r="H735" t="str">
            <v>OK</v>
          </cell>
          <cell r="U735" t="str">
            <v>LSC-CA</v>
          </cell>
          <cell r="Y735">
            <v>1225</v>
          </cell>
          <cell r="AF735">
            <v>1250</v>
          </cell>
          <cell r="AU735">
            <v>40.833333333333336</v>
          </cell>
        </row>
        <row r="736">
          <cell r="D736" t="str">
            <v>J29429</v>
          </cell>
          <cell r="H736" t="str">
            <v>OK</v>
          </cell>
          <cell r="U736" t="str">
            <v>LSC-CA</v>
          </cell>
          <cell r="Y736">
            <v>600</v>
          </cell>
          <cell r="AF736">
            <v>612</v>
          </cell>
          <cell r="AU736">
            <v>20</v>
          </cell>
        </row>
        <row r="737">
          <cell r="D737" t="str">
            <v>J29430</v>
          </cell>
          <cell r="H737" t="str">
            <v>OK</v>
          </cell>
          <cell r="U737" t="str">
            <v>LSC-CA</v>
          </cell>
          <cell r="Y737">
            <v>3600</v>
          </cell>
          <cell r="AF737">
            <v>3672</v>
          </cell>
          <cell r="AU737">
            <v>120</v>
          </cell>
        </row>
        <row r="738">
          <cell r="D738" t="str">
            <v>J29431</v>
          </cell>
          <cell r="H738" t="str">
            <v>OK</v>
          </cell>
          <cell r="U738" t="str">
            <v>AMA-JP</v>
          </cell>
          <cell r="Y738">
            <v>2710</v>
          </cell>
          <cell r="AF738">
            <v>2765</v>
          </cell>
          <cell r="AU738">
            <v>90.333333333333329</v>
          </cell>
        </row>
        <row r="739">
          <cell r="D739" t="str">
            <v>J29432</v>
          </cell>
          <cell r="H739" t="str">
            <v>PLEASE ISSUE PO ON:-8/4/21</v>
          </cell>
          <cell r="U739" t="str">
            <v>LSC-CA</v>
          </cell>
          <cell r="Y739">
            <v>2136</v>
          </cell>
          <cell r="AF739">
            <v>2179</v>
          </cell>
          <cell r="AU739">
            <v>178</v>
          </cell>
        </row>
        <row r="740">
          <cell r="D740" t="str">
            <v>J29433</v>
          </cell>
          <cell r="H740" t="str">
            <v>OK</v>
          </cell>
          <cell r="U740" t="str">
            <v>LSC-CA</v>
          </cell>
          <cell r="Y740">
            <v>204</v>
          </cell>
          <cell r="AF740">
            <v>209</v>
          </cell>
          <cell r="AU740">
            <v>17</v>
          </cell>
        </row>
        <row r="741">
          <cell r="D741" t="str">
            <v>J29434</v>
          </cell>
          <cell r="H741" t="str">
            <v>OK</v>
          </cell>
          <cell r="U741" t="str">
            <v>LSUS-US</v>
          </cell>
          <cell r="Y741">
            <v>2559</v>
          </cell>
          <cell r="AF741">
            <v>2611</v>
          </cell>
          <cell r="AU741">
            <v>127.95</v>
          </cell>
        </row>
        <row r="742">
          <cell r="D742" t="str">
            <v>J29435</v>
          </cell>
          <cell r="H742" t="str">
            <v>OK</v>
          </cell>
          <cell r="U742" t="str">
            <v>LSUS-US</v>
          </cell>
          <cell r="Y742">
            <v>123</v>
          </cell>
          <cell r="AF742">
            <v>126</v>
          </cell>
          <cell r="AU742">
            <v>6.15</v>
          </cell>
        </row>
        <row r="743">
          <cell r="D743" t="str">
            <v>J29436</v>
          </cell>
          <cell r="H743" t="str">
            <v>OK</v>
          </cell>
          <cell r="U743" t="str">
            <v>LSC-CA</v>
          </cell>
          <cell r="Y743">
            <v>850</v>
          </cell>
          <cell r="AF743">
            <v>867</v>
          </cell>
          <cell r="AU743">
            <v>28.333333333333332</v>
          </cell>
        </row>
        <row r="744">
          <cell r="D744" t="str">
            <v>J29437</v>
          </cell>
          <cell r="H744" t="str">
            <v>OK</v>
          </cell>
          <cell r="U744" t="str">
            <v>LSC-CA</v>
          </cell>
          <cell r="Y744">
            <v>204</v>
          </cell>
          <cell r="AF744">
            <v>209</v>
          </cell>
          <cell r="AU744">
            <v>17</v>
          </cell>
        </row>
        <row r="745">
          <cell r="D745" t="str">
            <v>J29438</v>
          </cell>
          <cell r="H745" t="str">
            <v>PLEASE ISSUE PO ON:-8/11/21</v>
          </cell>
          <cell r="U745" t="str">
            <v>LSUS-US</v>
          </cell>
          <cell r="Y745">
            <v>6178</v>
          </cell>
          <cell r="AF745">
            <v>6302</v>
          </cell>
          <cell r="AU745">
            <v>514.83333333333337</v>
          </cell>
        </row>
        <row r="746">
          <cell r="D746" t="str">
            <v>J29439</v>
          </cell>
          <cell r="H746" t="str">
            <v>OK</v>
          </cell>
          <cell r="U746" t="str">
            <v>LSUS-US</v>
          </cell>
          <cell r="Y746">
            <v>5822</v>
          </cell>
          <cell r="AF746">
            <v>5939</v>
          </cell>
          <cell r="AU746">
            <v>485.16666666666669</v>
          </cell>
        </row>
        <row r="747">
          <cell r="D747" t="str">
            <v>J29440</v>
          </cell>
          <cell r="H747" t="str">
            <v>OK</v>
          </cell>
          <cell r="U747" t="str">
            <v>LSUS-US</v>
          </cell>
          <cell r="Y747">
            <v>6942</v>
          </cell>
          <cell r="AF747">
            <v>7081</v>
          </cell>
          <cell r="AU747">
            <v>578.5</v>
          </cell>
        </row>
        <row r="748">
          <cell r="D748" t="str">
            <v>J29441</v>
          </cell>
          <cell r="H748" t="str">
            <v>OK</v>
          </cell>
          <cell r="U748" t="str">
            <v>LSUS-US</v>
          </cell>
          <cell r="Y748">
            <v>5058</v>
          </cell>
          <cell r="AF748">
            <v>5160</v>
          </cell>
          <cell r="AU748">
            <v>421.5</v>
          </cell>
        </row>
        <row r="749">
          <cell r="D749" t="str">
            <v>J29442</v>
          </cell>
          <cell r="H749" t="str">
            <v>OK</v>
          </cell>
          <cell r="U749" t="str">
            <v>LSUS-US</v>
          </cell>
          <cell r="Y749">
            <v>1112</v>
          </cell>
          <cell r="AF749">
            <v>1135</v>
          </cell>
          <cell r="AU749">
            <v>92.666666666666671</v>
          </cell>
        </row>
        <row r="750">
          <cell r="D750" t="str">
            <v>J29443</v>
          </cell>
          <cell r="H750" t="str">
            <v>OK</v>
          </cell>
          <cell r="U750" t="str">
            <v>LSUS-US</v>
          </cell>
          <cell r="Y750">
            <v>888</v>
          </cell>
          <cell r="AF750">
            <v>906</v>
          </cell>
          <cell r="AU750">
            <v>74</v>
          </cell>
        </row>
        <row r="751">
          <cell r="D751" t="str">
            <v>J29444</v>
          </cell>
          <cell r="H751" t="str">
            <v>OK</v>
          </cell>
          <cell r="U751" t="str">
            <v>LSUS-US</v>
          </cell>
          <cell r="Y751">
            <v>11107</v>
          </cell>
          <cell r="AF751">
            <v>11330</v>
          </cell>
          <cell r="AU751">
            <v>383</v>
          </cell>
        </row>
        <row r="752">
          <cell r="D752" t="str">
            <v>J29445</v>
          </cell>
          <cell r="H752" t="str">
            <v>OK</v>
          </cell>
          <cell r="U752" t="str">
            <v>LSUS-US</v>
          </cell>
          <cell r="Y752">
            <v>11078</v>
          </cell>
          <cell r="AF752">
            <v>11300</v>
          </cell>
          <cell r="AU752">
            <v>382</v>
          </cell>
        </row>
        <row r="753">
          <cell r="D753" t="str">
            <v>J29446</v>
          </cell>
          <cell r="H753" t="str">
            <v>PLEASE ISSUE PO ON:-6/24/21</v>
          </cell>
          <cell r="U753" t="str">
            <v>LSUS-2008</v>
          </cell>
          <cell r="Y753">
            <v>1045</v>
          </cell>
          <cell r="AF753">
            <v>1066</v>
          </cell>
          <cell r="AU753">
            <v>32.65625</v>
          </cell>
        </row>
        <row r="754">
          <cell r="D754" t="str">
            <v>J29447</v>
          </cell>
          <cell r="H754" t="str">
            <v>OK</v>
          </cell>
          <cell r="U754" t="str">
            <v>LSUS-US</v>
          </cell>
          <cell r="Y754">
            <v>651</v>
          </cell>
          <cell r="AF754">
            <v>665</v>
          </cell>
          <cell r="AU754">
            <v>18.083333333333332</v>
          </cell>
        </row>
        <row r="755">
          <cell r="D755" t="str">
            <v>J29448</v>
          </cell>
          <cell r="H755" t="str">
            <v>OK</v>
          </cell>
          <cell r="U755" t="str">
            <v>LSUS-US</v>
          </cell>
          <cell r="Y755">
            <v>164</v>
          </cell>
          <cell r="AF755">
            <v>168</v>
          </cell>
          <cell r="AU755">
            <v>4.5555555555555554</v>
          </cell>
        </row>
        <row r="756">
          <cell r="D756" t="str">
            <v>J29449</v>
          </cell>
          <cell r="H756" t="str">
            <v>OK</v>
          </cell>
          <cell r="U756" t="str">
            <v>MEXICO</v>
          </cell>
          <cell r="Y756">
            <v>216</v>
          </cell>
          <cell r="AF756">
            <v>221</v>
          </cell>
          <cell r="AU756">
            <v>7.2</v>
          </cell>
        </row>
        <row r="757">
          <cell r="D757" t="str">
            <v>J29450</v>
          </cell>
          <cell r="H757" t="str">
            <v>OK</v>
          </cell>
          <cell r="U757" t="str">
            <v>LACL-PA</v>
          </cell>
          <cell r="Y757">
            <v>1033</v>
          </cell>
          <cell r="AF757">
            <v>1054</v>
          </cell>
          <cell r="AU757">
            <v>39.730769230769234</v>
          </cell>
        </row>
        <row r="758">
          <cell r="D758" t="str">
            <v>J29451</v>
          </cell>
          <cell r="H758" t="str">
            <v>OK</v>
          </cell>
          <cell r="U758" t="str">
            <v>HEBRON USA</v>
          </cell>
          <cell r="Y758">
            <v>7560</v>
          </cell>
          <cell r="AF758">
            <v>7712</v>
          </cell>
          <cell r="AU758">
            <v>581.53846153846155</v>
          </cell>
        </row>
        <row r="759">
          <cell r="D759" t="str">
            <v>J29452</v>
          </cell>
          <cell r="H759" t="str">
            <v>PLEASE ISSUE PO ON:-12/11/21</v>
          </cell>
          <cell r="U759" t="str">
            <v>HEBRON USA</v>
          </cell>
          <cell r="Y759">
            <v>7560</v>
          </cell>
          <cell r="AF759">
            <v>7712</v>
          </cell>
          <cell r="AU759">
            <v>630</v>
          </cell>
        </row>
        <row r="760">
          <cell r="D760" t="str">
            <v>J29453</v>
          </cell>
          <cell r="H760" t="str">
            <v>OK</v>
          </cell>
          <cell r="U760" t="str">
            <v>HEBRON USA</v>
          </cell>
          <cell r="Y760">
            <v>2768</v>
          </cell>
          <cell r="AF760">
            <v>2824</v>
          </cell>
          <cell r="AU760">
            <v>173</v>
          </cell>
        </row>
        <row r="761">
          <cell r="D761" t="str">
            <v>J29454</v>
          </cell>
          <cell r="H761" t="str">
            <v>OK</v>
          </cell>
          <cell r="U761" t="str">
            <v>HEBRON USA</v>
          </cell>
          <cell r="Y761">
            <v>8944</v>
          </cell>
          <cell r="AF761">
            <v>9123</v>
          </cell>
          <cell r="AU761">
            <v>559</v>
          </cell>
        </row>
        <row r="762">
          <cell r="D762" t="str">
            <v>J29455</v>
          </cell>
          <cell r="H762" t="str">
            <v>OK</v>
          </cell>
          <cell r="U762" t="str">
            <v>HEBRON USA</v>
          </cell>
          <cell r="Y762">
            <v>8896</v>
          </cell>
          <cell r="AF762">
            <v>9074</v>
          </cell>
          <cell r="AU762">
            <v>556</v>
          </cell>
        </row>
        <row r="763">
          <cell r="D763" t="str">
            <v>J29456</v>
          </cell>
          <cell r="H763" t="str">
            <v>OK</v>
          </cell>
          <cell r="U763" t="str">
            <v>HEBRON USA</v>
          </cell>
          <cell r="Y763">
            <v>8896</v>
          </cell>
          <cell r="AF763">
            <v>9074</v>
          </cell>
          <cell r="AU763">
            <v>556</v>
          </cell>
        </row>
        <row r="764">
          <cell r="D764" t="str">
            <v>J29457</v>
          </cell>
          <cell r="H764" t="str">
            <v>OK</v>
          </cell>
          <cell r="U764" t="str">
            <v>HEBRON USA</v>
          </cell>
          <cell r="Y764">
            <v>8896</v>
          </cell>
          <cell r="AF764">
            <v>9074</v>
          </cell>
          <cell r="AU764">
            <v>556</v>
          </cell>
        </row>
        <row r="765">
          <cell r="D765" t="str">
            <v>J29458</v>
          </cell>
          <cell r="H765" t="str">
            <v>OK</v>
          </cell>
          <cell r="U765" t="str">
            <v>HEBRON USA</v>
          </cell>
          <cell r="Y765">
            <v>9600</v>
          </cell>
          <cell r="AF765">
            <v>9792</v>
          </cell>
          <cell r="AU765">
            <v>600</v>
          </cell>
        </row>
        <row r="766">
          <cell r="D766" t="str">
            <v>J29459</v>
          </cell>
          <cell r="H766" t="str">
            <v>PLEASE ISSUE PO ON:-11/30/21</v>
          </cell>
          <cell r="U766" t="str">
            <v>HEBRON USA</v>
          </cell>
          <cell r="Y766">
            <v>7560</v>
          </cell>
          <cell r="AF766">
            <v>7712</v>
          </cell>
          <cell r="AU766">
            <v>630</v>
          </cell>
        </row>
        <row r="767">
          <cell r="D767" t="str">
            <v>J29460</v>
          </cell>
          <cell r="H767" t="str">
            <v>PLEASE ISSUE PO ON:-12/13/21</v>
          </cell>
          <cell r="U767" t="str">
            <v>HEBRON USA</v>
          </cell>
          <cell r="Y767">
            <v>7560</v>
          </cell>
          <cell r="AF767">
            <v>7712</v>
          </cell>
          <cell r="AU767">
            <v>630</v>
          </cell>
        </row>
        <row r="768">
          <cell r="D768" t="str">
            <v>J29461</v>
          </cell>
          <cell r="H768" t="str">
            <v>OK</v>
          </cell>
          <cell r="U768" t="str">
            <v>HEBRON USA</v>
          </cell>
          <cell r="Y768">
            <v>7560</v>
          </cell>
          <cell r="AF768">
            <v>7712</v>
          </cell>
          <cell r="AU768">
            <v>630</v>
          </cell>
        </row>
        <row r="769">
          <cell r="D769" t="str">
            <v>J29462</v>
          </cell>
          <cell r="H769" t="str">
            <v>OK</v>
          </cell>
          <cell r="U769" t="str">
            <v>HEBRON USA</v>
          </cell>
          <cell r="Y769">
            <v>2784</v>
          </cell>
          <cell r="AF769">
            <v>2840</v>
          </cell>
          <cell r="AU769">
            <v>154.66666666666666</v>
          </cell>
        </row>
        <row r="770">
          <cell r="D770" t="str">
            <v>J29463</v>
          </cell>
          <cell r="H770" t="str">
            <v>OK</v>
          </cell>
          <cell r="U770" t="str">
            <v>HEBRON USA</v>
          </cell>
          <cell r="Y770">
            <v>821</v>
          </cell>
          <cell r="AF770">
            <v>838</v>
          </cell>
          <cell r="AU770">
            <v>45.611111111111114</v>
          </cell>
        </row>
        <row r="771">
          <cell r="D771" t="str">
            <v>J29464</v>
          </cell>
          <cell r="H771" t="str">
            <v>OK</v>
          </cell>
          <cell r="U771" t="str">
            <v>HEBRON USA</v>
          </cell>
          <cell r="Y771">
            <v>9600</v>
          </cell>
          <cell r="AF771">
            <v>9792</v>
          </cell>
          <cell r="AU771">
            <v>600</v>
          </cell>
        </row>
        <row r="772">
          <cell r="D772" t="str">
            <v>J29465</v>
          </cell>
          <cell r="H772" t="str">
            <v>OK</v>
          </cell>
          <cell r="U772" t="str">
            <v>HEBRON USA</v>
          </cell>
          <cell r="Y772">
            <v>9600</v>
          </cell>
          <cell r="AF772">
            <v>9792</v>
          </cell>
          <cell r="AU772">
            <v>600</v>
          </cell>
        </row>
        <row r="773">
          <cell r="D773" t="str">
            <v>J29466</v>
          </cell>
          <cell r="H773" t="str">
            <v>OK</v>
          </cell>
          <cell r="U773" t="str">
            <v>HEBRON USA</v>
          </cell>
          <cell r="Y773">
            <v>9600</v>
          </cell>
          <cell r="AF773">
            <v>9792</v>
          </cell>
          <cell r="AU773">
            <v>600</v>
          </cell>
        </row>
        <row r="774">
          <cell r="D774" t="str">
            <v>J29467</v>
          </cell>
          <cell r="H774" t="str">
            <v>OK</v>
          </cell>
          <cell r="U774" t="str">
            <v>HEBRON USA</v>
          </cell>
          <cell r="Y774">
            <v>9600</v>
          </cell>
          <cell r="AF774">
            <v>9792</v>
          </cell>
          <cell r="AU774">
            <v>600</v>
          </cell>
        </row>
        <row r="775">
          <cell r="D775" t="str">
            <v>J29468</v>
          </cell>
          <cell r="H775" t="str">
            <v>OK</v>
          </cell>
          <cell r="U775" t="str">
            <v>HEBRON USA</v>
          </cell>
          <cell r="Y775">
            <v>9600</v>
          </cell>
          <cell r="AF775">
            <v>9792</v>
          </cell>
          <cell r="AU775">
            <v>600</v>
          </cell>
        </row>
        <row r="776">
          <cell r="D776" t="str">
            <v>J29469</v>
          </cell>
          <cell r="H776" t="str">
            <v>PLEASE ISSUE PO ON:-12/15/21</v>
          </cell>
          <cell r="U776" t="str">
            <v>HEBRON USA</v>
          </cell>
          <cell r="Y776">
            <v>7560</v>
          </cell>
          <cell r="AF776">
            <v>7712</v>
          </cell>
          <cell r="AU776">
            <v>630</v>
          </cell>
        </row>
        <row r="777">
          <cell r="D777" t="str">
            <v>J29470</v>
          </cell>
          <cell r="H777" t="str">
            <v>PLEASE ISSUE PO ON:-8/10/21</v>
          </cell>
          <cell r="U777" t="str">
            <v>HEBRON USA</v>
          </cell>
          <cell r="Y777">
            <v>9600</v>
          </cell>
          <cell r="AF777">
            <v>9792</v>
          </cell>
          <cell r="AU777">
            <v>600</v>
          </cell>
        </row>
        <row r="778">
          <cell r="D778" t="str">
            <v>J29471</v>
          </cell>
          <cell r="H778" t="str">
            <v>PLEASE ISSUE PO ON:-8/13/21</v>
          </cell>
          <cell r="U778" t="str">
            <v>HEBRON USA</v>
          </cell>
          <cell r="Y778">
            <v>9600</v>
          </cell>
          <cell r="AF778">
            <v>9792</v>
          </cell>
          <cell r="AU778">
            <v>600</v>
          </cell>
        </row>
        <row r="779">
          <cell r="D779" t="str">
            <v>J29472</v>
          </cell>
          <cell r="H779" t="str">
            <v>PLEASE ISSUE PO ON:-8/18/21</v>
          </cell>
          <cell r="U779" t="str">
            <v>HEBRON USA</v>
          </cell>
          <cell r="Y779">
            <v>9600</v>
          </cell>
          <cell r="AF779">
            <v>9792</v>
          </cell>
          <cell r="AU779">
            <v>600</v>
          </cell>
        </row>
        <row r="780">
          <cell r="D780" t="str">
            <v>J29473</v>
          </cell>
          <cell r="H780" t="str">
            <v>OK</v>
          </cell>
          <cell r="U780" t="str">
            <v>HEBRON USA</v>
          </cell>
          <cell r="Y780">
            <v>9600</v>
          </cell>
          <cell r="AF780">
            <v>9792</v>
          </cell>
          <cell r="AU780">
            <v>600</v>
          </cell>
        </row>
        <row r="781">
          <cell r="D781" t="str">
            <v>J29474</v>
          </cell>
          <cell r="H781" t="str">
            <v>PLEASE ISSUE PO ON:-11/10/21</v>
          </cell>
          <cell r="U781" t="str">
            <v>HEBRON USA</v>
          </cell>
          <cell r="Y781">
            <v>7560</v>
          </cell>
          <cell r="AF781">
            <v>7712</v>
          </cell>
          <cell r="AU781">
            <v>630</v>
          </cell>
        </row>
        <row r="782">
          <cell r="D782" t="str">
            <v>J29475</v>
          </cell>
          <cell r="H782" t="str">
            <v>OK</v>
          </cell>
          <cell r="U782" t="str">
            <v>HEBRON USA</v>
          </cell>
          <cell r="Y782">
            <v>9707</v>
          </cell>
          <cell r="AF782">
            <v>9902</v>
          </cell>
          <cell r="AU782">
            <v>539.27777777777783</v>
          </cell>
        </row>
        <row r="783">
          <cell r="D783" t="str">
            <v>J29476</v>
          </cell>
          <cell r="H783" t="str">
            <v>OK</v>
          </cell>
          <cell r="U783" t="str">
            <v>HEBRON USA</v>
          </cell>
          <cell r="Y783">
            <v>3134</v>
          </cell>
          <cell r="AF783">
            <v>3197</v>
          </cell>
          <cell r="AU783">
            <v>174.11111111111111</v>
          </cell>
        </row>
        <row r="784">
          <cell r="D784" t="str">
            <v>J29477</v>
          </cell>
          <cell r="H784" t="str">
            <v>OK</v>
          </cell>
          <cell r="U784" t="str">
            <v>HEBRON USA</v>
          </cell>
          <cell r="Y784">
            <v>4889</v>
          </cell>
          <cell r="AF784">
            <v>4987</v>
          </cell>
          <cell r="AU784">
            <v>271.61111111111109</v>
          </cell>
        </row>
        <row r="785">
          <cell r="D785" t="str">
            <v>J29478</v>
          </cell>
          <cell r="H785" t="str">
            <v>OK</v>
          </cell>
          <cell r="U785" t="str">
            <v>HEBRON USA</v>
          </cell>
          <cell r="Y785">
            <v>552</v>
          </cell>
          <cell r="AF785">
            <v>564</v>
          </cell>
          <cell r="AU785">
            <v>30.666666666666668</v>
          </cell>
        </row>
        <row r="786">
          <cell r="D786" t="str">
            <v>J29479</v>
          </cell>
          <cell r="H786" t="str">
            <v>PLEASE ISSUE PO ON:-8/5/21</v>
          </cell>
          <cell r="U786" t="str">
            <v>HENDERSON USA</v>
          </cell>
          <cell r="Y786">
            <v>1762</v>
          </cell>
          <cell r="AF786">
            <v>1798</v>
          </cell>
          <cell r="AU786">
            <v>58.733333333333334</v>
          </cell>
        </row>
        <row r="787">
          <cell r="D787" t="str">
            <v>J29480</v>
          </cell>
          <cell r="H787" t="str">
            <v>PLEASE ISSUE PO ON:-8/5/21</v>
          </cell>
          <cell r="U787" t="str">
            <v>HENDERSON USA</v>
          </cell>
          <cell r="Y787">
            <v>628</v>
          </cell>
          <cell r="AF787">
            <v>641</v>
          </cell>
          <cell r="AU787">
            <v>20.933333333333334</v>
          </cell>
        </row>
        <row r="788">
          <cell r="D788" t="str">
            <v>J29481</v>
          </cell>
          <cell r="H788" t="str">
            <v>OK</v>
          </cell>
          <cell r="U788" t="str">
            <v>HEBRON USA</v>
          </cell>
          <cell r="Y788">
            <v>4596</v>
          </cell>
          <cell r="AF788">
            <v>4688</v>
          </cell>
          <cell r="AU788">
            <v>120.94736842105263</v>
          </cell>
        </row>
        <row r="789">
          <cell r="D789" t="str">
            <v>J29482</v>
          </cell>
          <cell r="H789" t="str">
            <v>OK</v>
          </cell>
          <cell r="U789" t="str">
            <v>HEBRON USA</v>
          </cell>
          <cell r="Y789">
            <v>3500</v>
          </cell>
          <cell r="AF789">
            <v>3570</v>
          </cell>
          <cell r="AU789">
            <v>92.10526315789474</v>
          </cell>
        </row>
        <row r="790">
          <cell r="D790" t="str">
            <v>J29483</v>
          </cell>
          <cell r="H790" t="str">
            <v>OK</v>
          </cell>
          <cell r="U790" t="str">
            <v>HEBRON USA</v>
          </cell>
          <cell r="Y790">
            <v>3800</v>
          </cell>
          <cell r="AF790">
            <v>3876</v>
          </cell>
          <cell r="AU790">
            <v>100</v>
          </cell>
        </row>
        <row r="791">
          <cell r="D791" t="str">
            <v>J29484</v>
          </cell>
          <cell r="H791" t="str">
            <v>PLEASE ISSUE PO ON:-8/18/21</v>
          </cell>
          <cell r="U791" t="str">
            <v>HEBRON USA</v>
          </cell>
          <cell r="Y791">
            <v>1359</v>
          </cell>
          <cell r="AF791">
            <v>1387</v>
          </cell>
          <cell r="AU791">
            <v>45.3</v>
          </cell>
        </row>
        <row r="792">
          <cell r="D792" t="str">
            <v>J29485</v>
          </cell>
          <cell r="H792" t="str">
            <v>OK</v>
          </cell>
          <cell r="U792" t="str">
            <v>HEBRON USA</v>
          </cell>
          <cell r="Y792">
            <v>457</v>
          </cell>
          <cell r="AF792">
            <v>467</v>
          </cell>
          <cell r="AU792">
            <v>15.233333333333333</v>
          </cell>
        </row>
        <row r="793">
          <cell r="D793" t="str">
            <v>J29486</v>
          </cell>
          <cell r="H793" t="str">
            <v>OK</v>
          </cell>
          <cell r="U793" t="str">
            <v>HEBRON USA</v>
          </cell>
          <cell r="Y793">
            <v>1333</v>
          </cell>
          <cell r="AF793">
            <v>1360</v>
          </cell>
          <cell r="AU793">
            <v>37.027777777777779</v>
          </cell>
        </row>
        <row r="794">
          <cell r="D794" t="str">
            <v>J29487</v>
          </cell>
          <cell r="H794" t="str">
            <v>OK</v>
          </cell>
          <cell r="U794" t="str">
            <v>HEBRON USA</v>
          </cell>
          <cell r="Y794">
            <v>167</v>
          </cell>
          <cell r="AF794">
            <v>171</v>
          </cell>
          <cell r="AU794">
            <v>4.6388888888888893</v>
          </cell>
        </row>
        <row r="795">
          <cell r="D795" t="str">
            <v>J29488</v>
          </cell>
          <cell r="H795" t="str">
            <v>OK</v>
          </cell>
          <cell r="U795" t="str">
            <v>HEBRON USA</v>
          </cell>
          <cell r="Y795">
            <v>2403</v>
          </cell>
          <cell r="AF795">
            <v>2452</v>
          </cell>
          <cell r="AU795">
            <v>66.75</v>
          </cell>
        </row>
        <row r="796">
          <cell r="D796" t="str">
            <v>J29489</v>
          </cell>
          <cell r="H796" t="str">
            <v>OK</v>
          </cell>
          <cell r="U796" t="str">
            <v>HEBRON USA</v>
          </cell>
          <cell r="Y796">
            <v>397</v>
          </cell>
          <cell r="AF796">
            <v>405</v>
          </cell>
          <cell r="AU796">
            <v>11.027777777777779</v>
          </cell>
        </row>
        <row r="797">
          <cell r="D797" t="str">
            <v>J29490</v>
          </cell>
          <cell r="H797" t="str">
            <v>OK</v>
          </cell>
          <cell r="U797" t="str">
            <v>HEBRON USA</v>
          </cell>
          <cell r="Y797">
            <v>1031</v>
          </cell>
          <cell r="AF797">
            <v>1052</v>
          </cell>
          <cell r="AU797">
            <v>57.277777777777779</v>
          </cell>
        </row>
        <row r="798">
          <cell r="D798" t="str">
            <v>J29491</v>
          </cell>
          <cell r="H798" t="str">
            <v>OK</v>
          </cell>
          <cell r="U798" t="str">
            <v>HEBRON USA</v>
          </cell>
          <cell r="Y798">
            <v>265</v>
          </cell>
          <cell r="AF798">
            <v>271</v>
          </cell>
          <cell r="AU798">
            <v>14.722222222222221</v>
          </cell>
        </row>
        <row r="799">
          <cell r="D799" t="str">
            <v>J29492</v>
          </cell>
          <cell r="H799" t="str">
            <v>OK</v>
          </cell>
          <cell r="U799" t="str">
            <v>HEBRON USA</v>
          </cell>
          <cell r="Y799">
            <v>1173</v>
          </cell>
          <cell r="AF799">
            <v>1197</v>
          </cell>
          <cell r="AU799">
            <v>39.1</v>
          </cell>
        </row>
        <row r="800">
          <cell r="D800" t="str">
            <v>J29493</v>
          </cell>
          <cell r="H800" t="str">
            <v>OK</v>
          </cell>
          <cell r="U800" t="str">
            <v>HEBRON USA</v>
          </cell>
          <cell r="Y800">
            <v>327</v>
          </cell>
          <cell r="AF800">
            <v>334</v>
          </cell>
          <cell r="AU800">
            <v>10.9</v>
          </cell>
        </row>
        <row r="801">
          <cell r="D801" t="str">
            <v>J29494</v>
          </cell>
          <cell r="H801" t="str">
            <v>PLEASE ISSUE PO ON:-8/4/21</v>
          </cell>
          <cell r="U801" t="str">
            <v>HEBRON USA</v>
          </cell>
          <cell r="Y801">
            <v>9600</v>
          </cell>
          <cell r="AF801">
            <v>9792</v>
          </cell>
          <cell r="AU801">
            <v>600</v>
          </cell>
        </row>
        <row r="802">
          <cell r="D802" t="str">
            <v>J29495</v>
          </cell>
          <cell r="H802" t="str">
            <v>PLEASE ISSUE PO ON:-8/6/21</v>
          </cell>
          <cell r="U802" t="str">
            <v>HEBRON USA</v>
          </cell>
          <cell r="Y802">
            <v>9600</v>
          </cell>
          <cell r="AF802">
            <v>9792</v>
          </cell>
          <cell r="AU802">
            <v>600</v>
          </cell>
        </row>
        <row r="803">
          <cell r="D803" t="str">
            <v>J29496</v>
          </cell>
          <cell r="H803" t="str">
            <v>PLEASE ISSUE PO ON:-8/7/21</v>
          </cell>
          <cell r="U803" t="str">
            <v>HEBRON USA</v>
          </cell>
          <cell r="Y803">
            <v>9600</v>
          </cell>
          <cell r="AF803">
            <v>9792</v>
          </cell>
          <cell r="AU803">
            <v>600</v>
          </cell>
        </row>
        <row r="804">
          <cell r="D804" t="str">
            <v>J29497</v>
          </cell>
          <cell r="H804" t="str">
            <v>PLEASE ISSUE PO ON:-8/10/21</v>
          </cell>
          <cell r="U804" t="str">
            <v>HEBRON USA</v>
          </cell>
          <cell r="Y804">
            <v>9600</v>
          </cell>
          <cell r="AF804">
            <v>9792</v>
          </cell>
          <cell r="AU804">
            <v>600</v>
          </cell>
        </row>
        <row r="805">
          <cell r="D805" t="str">
            <v>J29498</v>
          </cell>
          <cell r="H805" t="str">
            <v>PLEASE ISSUE PO ON:-11/11/21</v>
          </cell>
          <cell r="U805" t="str">
            <v>HEBRON USA</v>
          </cell>
          <cell r="Y805">
            <v>7560</v>
          </cell>
          <cell r="AF805">
            <v>7712</v>
          </cell>
          <cell r="AU805">
            <v>630</v>
          </cell>
        </row>
        <row r="806">
          <cell r="D806" t="str">
            <v>J29499</v>
          </cell>
          <cell r="H806" t="str">
            <v>PLEASE ISSUE PO ON:-11/16/21</v>
          </cell>
          <cell r="U806" t="str">
            <v>HEBRON USA</v>
          </cell>
          <cell r="Y806">
            <v>7560</v>
          </cell>
          <cell r="AF806">
            <v>7712</v>
          </cell>
          <cell r="AU806">
            <v>630</v>
          </cell>
        </row>
        <row r="807">
          <cell r="D807" t="str">
            <v>J29500</v>
          </cell>
          <cell r="H807" t="str">
            <v>PLEASE ISSUE PO ON:-8/7/21</v>
          </cell>
          <cell r="U807" t="str">
            <v>HEBRON USA</v>
          </cell>
          <cell r="Y807">
            <v>2170</v>
          </cell>
          <cell r="AF807">
            <v>2214</v>
          </cell>
          <cell r="AU807">
            <v>90.416666666666671</v>
          </cell>
        </row>
        <row r="808">
          <cell r="D808" t="str">
            <v>J29501</v>
          </cell>
          <cell r="H808" t="str">
            <v>PLEASE ISSUE PO ON:-8/7/21</v>
          </cell>
          <cell r="U808" t="str">
            <v>HEBRON USA</v>
          </cell>
          <cell r="Y808">
            <v>2830</v>
          </cell>
          <cell r="AF808">
            <v>2887</v>
          </cell>
          <cell r="AU808">
            <v>117.91666666666667</v>
          </cell>
        </row>
        <row r="809">
          <cell r="D809" t="str">
            <v>J29502</v>
          </cell>
          <cell r="H809" t="str">
            <v>PLEASE ISSUE PO ON:-8/10/21</v>
          </cell>
          <cell r="U809" t="str">
            <v>HEBRON USA</v>
          </cell>
          <cell r="Y809">
            <v>3000</v>
          </cell>
          <cell r="AF809">
            <v>3060</v>
          </cell>
          <cell r="AU809">
            <v>125</v>
          </cell>
        </row>
        <row r="810">
          <cell r="D810" t="str">
            <v>J29506</v>
          </cell>
          <cell r="H810" t="str">
            <v>OK</v>
          </cell>
          <cell r="U810" t="str">
            <v>LSE-EU</v>
          </cell>
          <cell r="Y810">
            <v>791</v>
          </cell>
          <cell r="AF810">
            <v>807</v>
          </cell>
          <cell r="AU810">
            <v>30.423076923076923</v>
          </cell>
        </row>
        <row r="811">
          <cell r="D811" t="str">
            <v>J29509</v>
          </cell>
          <cell r="H811" t="str">
            <v>PLEASE ISSUE PO ON:-8/31/21</v>
          </cell>
          <cell r="U811" t="str">
            <v>HEBRON USA</v>
          </cell>
          <cell r="Y811">
            <v>108</v>
          </cell>
          <cell r="AF811">
            <v>111</v>
          </cell>
          <cell r="AU811">
            <v>9</v>
          </cell>
        </row>
        <row r="812">
          <cell r="D812" t="str">
            <v>J29510</v>
          </cell>
          <cell r="H812" t="str">
            <v>OK</v>
          </cell>
          <cell r="U812" t="str">
            <v>HEBRON USA</v>
          </cell>
          <cell r="Y812">
            <v>1728</v>
          </cell>
          <cell r="AF812">
            <v>1763</v>
          </cell>
          <cell r="AU812">
            <v>144</v>
          </cell>
        </row>
        <row r="813">
          <cell r="D813" t="str">
            <v>J29511</v>
          </cell>
          <cell r="H813" t="str">
            <v>PLEASE ISSUE PO ON:-8/31/21</v>
          </cell>
          <cell r="U813" t="str">
            <v>HEBRON USA</v>
          </cell>
          <cell r="Y813">
            <v>92</v>
          </cell>
          <cell r="AF813">
            <v>94</v>
          </cell>
          <cell r="AU813">
            <v>7.666666666666667</v>
          </cell>
        </row>
        <row r="814">
          <cell r="D814" t="str">
            <v>J29512</v>
          </cell>
          <cell r="H814" t="str">
            <v>OK</v>
          </cell>
          <cell r="U814" t="str">
            <v>HEBRON USA</v>
          </cell>
          <cell r="Y814">
            <v>1479</v>
          </cell>
          <cell r="AF814">
            <v>1509</v>
          </cell>
          <cell r="AU814">
            <v>123.25</v>
          </cell>
        </row>
        <row r="815">
          <cell r="D815" t="str">
            <v>J29513</v>
          </cell>
          <cell r="H815" t="str">
            <v>OK</v>
          </cell>
          <cell r="U815" t="str">
            <v>HEBRON USA</v>
          </cell>
          <cell r="Y815">
            <v>1924</v>
          </cell>
          <cell r="AF815">
            <v>1963</v>
          </cell>
          <cell r="AU815">
            <v>160.33333333333334</v>
          </cell>
        </row>
        <row r="816">
          <cell r="D816" t="str">
            <v>J29514</v>
          </cell>
          <cell r="H816" t="str">
            <v>OK</v>
          </cell>
          <cell r="U816" t="str">
            <v>HEBRON USA</v>
          </cell>
          <cell r="Y816">
            <v>1676</v>
          </cell>
          <cell r="AF816">
            <v>1710</v>
          </cell>
          <cell r="AU816">
            <v>139.66666666666666</v>
          </cell>
        </row>
        <row r="817">
          <cell r="D817" t="str">
            <v>J29515</v>
          </cell>
          <cell r="H817" t="str">
            <v>OK</v>
          </cell>
          <cell r="U817" t="str">
            <v>HEBRON USA</v>
          </cell>
          <cell r="Y817">
            <v>450</v>
          </cell>
          <cell r="AF817">
            <v>459</v>
          </cell>
          <cell r="AU817">
            <v>50</v>
          </cell>
        </row>
        <row r="818">
          <cell r="D818" t="str">
            <v>J29516</v>
          </cell>
          <cell r="H818" t="str">
            <v>OK</v>
          </cell>
          <cell r="U818" t="str">
            <v>HEBRON USA</v>
          </cell>
          <cell r="Y818">
            <v>3584</v>
          </cell>
          <cell r="AF818">
            <v>3656</v>
          </cell>
          <cell r="AU818">
            <v>224</v>
          </cell>
        </row>
        <row r="819">
          <cell r="D819" t="str">
            <v>J29517</v>
          </cell>
          <cell r="H819" t="str">
            <v>OK</v>
          </cell>
          <cell r="U819" t="str">
            <v>HEBRON USA</v>
          </cell>
          <cell r="Y819">
            <v>3136</v>
          </cell>
          <cell r="AF819">
            <v>3199</v>
          </cell>
          <cell r="AU819">
            <v>224</v>
          </cell>
        </row>
        <row r="820">
          <cell r="D820" t="str">
            <v>J29518</v>
          </cell>
          <cell r="H820" t="str">
            <v>OK</v>
          </cell>
          <cell r="U820" t="str">
            <v>HEBRON USA</v>
          </cell>
          <cell r="Y820">
            <v>4032</v>
          </cell>
          <cell r="AF820">
            <v>4113</v>
          </cell>
          <cell r="AU820">
            <v>224</v>
          </cell>
        </row>
        <row r="821">
          <cell r="D821" t="str">
            <v>J29519</v>
          </cell>
          <cell r="H821" t="str">
            <v>OK</v>
          </cell>
          <cell r="U821" t="str">
            <v>HEBRON USA</v>
          </cell>
          <cell r="Y821">
            <v>3584</v>
          </cell>
          <cell r="AF821">
            <v>3656</v>
          </cell>
          <cell r="AU821">
            <v>224</v>
          </cell>
        </row>
        <row r="822">
          <cell r="D822" t="str">
            <v>J29520</v>
          </cell>
          <cell r="H822" t="str">
            <v>OK</v>
          </cell>
          <cell r="U822" t="str">
            <v>HEBRON USA</v>
          </cell>
          <cell r="Y822">
            <v>3584</v>
          </cell>
          <cell r="AF822">
            <v>3656</v>
          </cell>
          <cell r="AU822">
            <v>224</v>
          </cell>
        </row>
        <row r="823">
          <cell r="D823" t="str">
            <v>J29521</v>
          </cell>
          <cell r="H823" t="str">
            <v>OK</v>
          </cell>
          <cell r="U823" t="str">
            <v>HEBRON USA</v>
          </cell>
          <cell r="Y823">
            <v>10516</v>
          </cell>
          <cell r="AF823">
            <v>10727</v>
          </cell>
          <cell r="AU823">
            <v>328.625</v>
          </cell>
        </row>
        <row r="824">
          <cell r="D824" t="str">
            <v>J29522</v>
          </cell>
          <cell r="H824" t="str">
            <v>OK</v>
          </cell>
          <cell r="U824" t="str">
            <v>HEBRON USA</v>
          </cell>
          <cell r="Y824">
            <v>3284</v>
          </cell>
          <cell r="AF824">
            <v>3350</v>
          </cell>
          <cell r="AU824">
            <v>102.625</v>
          </cell>
        </row>
        <row r="825">
          <cell r="D825" t="str">
            <v>J29523</v>
          </cell>
          <cell r="H825" t="str">
            <v>PLEASE ISSUE PO ON:-8/22/21</v>
          </cell>
          <cell r="U825" t="str">
            <v>HEBRON USA</v>
          </cell>
          <cell r="Y825">
            <v>3584</v>
          </cell>
          <cell r="AF825">
            <v>3656</v>
          </cell>
          <cell r="AU825">
            <v>224</v>
          </cell>
        </row>
        <row r="826">
          <cell r="D826" t="str">
            <v>J29524</v>
          </cell>
          <cell r="H826" t="str">
            <v>PLEASE ISSUE PO ON:-8/23/21</v>
          </cell>
          <cell r="U826" t="str">
            <v>HEBRON USA</v>
          </cell>
          <cell r="Y826">
            <v>3584</v>
          </cell>
          <cell r="AF826">
            <v>3656</v>
          </cell>
          <cell r="AU826">
            <v>224</v>
          </cell>
        </row>
        <row r="827">
          <cell r="D827" t="str">
            <v>J29525</v>
          </cell>
          <cell r="H827" t="str">
            <v>PLEASE ISSUE PO ON:-8/25/21</v>
          </cell>
          <cell r="U827" t="str">
            <v>HEBRON USA</v>
          </cell>
          <cell r="Y827">
            <v>3584</v>
          </cell>
          <cell r="AF827">
            <v>3656</v>
          </cell>
          <cell r="AU827">
            <v>224</v>
          </cell>
        </row>
        <row r="828">
          <cell r="D828" t="str">
            <v>J29526</v>
          </cell>
          <cell r="H828" t="str">
            <v>OK</v>
          </cell>
          <cell r="U828" t="str">
            <v>HEBRON USA</v>
          </cell>
          <cell r="Y828">
            <v>3584</v>
          </cell>
          <cell r="AF828">
            <v>3656</v>
          </cell>
          <cell r="AU828">
            <v>224</v>
          </cell>
        </row>
        <row r="829">
          <cell r="D829" t="str">
            <v>J29527</v>
          </cell>
          <cell r="H829" t="str">
            <v>OK</v>
          </cell>
          <cell r="U829" t="str">
            <v>HEBRON USA</v>
          </cell>
          <cell r="Y829">
            <v>3584</v>
          </cell>
          <cell r="AF829">
            <v>3656</v>
          </cell>
          <cell r="AU829">
            <v>224</v>
          </cell>
        </row>
        <row r="830">
          <cell r="D830" t="str">
            <v>J29528</v>
          </cell>
          <cell r="H830" t="str">
            <v>OK</v>
          </cell>
          <cell r="U830" t="str">
            <v>HEBRON USA</v>
          </cell>
          <cell r="Y830">
            <v>3584</v>
          </cell>
          <cell r="AF830">
            <v>3656</v>
          </cell>
          <cell r="AU830">
            <v>224</v>
          </cell>
        </row>
        <row r="831">
          <cell r="D831" t="str">
            <v>J29529</v>
          </cell>
          <cell r="H831" t="str">
            <v>OK</v>
          </cell>
          <cell r="U831" t="str">
            <v>HEBRON USA</v>
          </cell>
          <cell r="Y831">
            <v>550</v>
          </cell>
          <cell r="AF831">
            <v>561</v>
          </cell>
          <cell r="AU831">
            <v>50</v>
          </cell>
        </row>
        <row r="832">
          <cell r="D832" t="str">
            <v>J29530</v>
          </cell>
          <cell r="H832" t="str">
            <v>OK</v>
          </cell>
          <cell r="U832" t="str">
            <v>HEBRON USA</v>
          </cell>
          <cell r="Y832">
            <v>450</v>
          </cell>
          <cell r="AF832">
            <v>459</v>
          </cell>
          <cell r="AU832">
            <v>50</v>
          </cell>
        </row>
        <row r="833">
          <cell r="D833" t="str">
            <v>J29531</v>
          </cell>
          <cell r="H833" t="str">
            <v>OK</v>
          </cell>
          <cell r="U833" t="str">
            <v>HEBRON USA</v>
          </cell>
          <cell r="Y833">
            <v>550</v>
          </cell>
          <cell r="AF833">
            <v>561</v>
          </cell>
          <cell r="AU833">
            <v>50</v>
          </cell>
        </row>
        <row r="834">
          <cell r="D834" t="str">
            <v>J29532</v>
          </cell>
          <cell r="H834" t="str">
            <v>OK</v>
          </cell>
          <cell r="U834" t="str">
            <v>HEBRON USA</v>
          </cell>
          <cell r="Y834">
            <v>10197</v>
          </cell>
          <cell r="AF834">
            <v>10401</v>
          </cell>
          <cell r="AU834">
            <v>566.5</v>
          </cell>
        </row>
        <row r="835">
          <cell r="D835" t="str">
            <v>J29533</v>
          </cell>
          <cell r="H835" t="str">
            <v>OK</v>
          </cell>
          <cell r="U835" t="str">
            <v>HEBRON USA</v>
          </cell>
          <cell r="Y835">
            <v>2743</v>
          </cell>
          <cell r="AF835">
            <v>2798</v>
          </cell>
          <cell r="AU835">
            <v>152.38888888888889</v>
          </cell>
        </row>
        <row r="836">
          <cell r="D836" t="str">
            <v>J29534</v>
          </cell>
          <cell r="H836" t="str">
            <v>PLEASE ISSUE PO ON:-12/9/21</v>
          </cell>
          <cell r="U836" t="str">
            <v>HEBRON USA</v>
          </cell>
          <cell r="Y836">
            <v>9802</v>
          </cell>
          <cell r="AF836">
            <v>9999</v>
          </cell>
          <cell r="AU836">
            <v>544.55555555555554</v>
          </cell>
        </row>
        <row r="837">
          <cell r="D837" t="str">
            <v>J29535</v>
          </cell>
          <cell r="H837" t="str">
            <v>PLEASE ISSUE PO ON:-12/14/21</v>
          </cell>
          <cell r="U837" t="str">
            <v>HEBRON USA</v>
          </cell>
          <cell r="Y837">
            <v>2638</v>
          </cell>
          <cell r="AF837">
            <v>2691</v>
          </cell>
          <cell r="AU837">
            <v>146.55555555555554</v>
          </cell>
        </row>
        <row r="838">
          <cell r="D838" t="str">
            <v>J29536</v>
          </cell>
          <cell r="H838" t="str">
            <v>OK</v>
          </cell>
          <cell r="U838" t="str">
            <v>HEBRON USA</v>
          </cell>
          <cell r="Y838">
            <v>7345</v>
          </cell>
          <cell r="AF838">
            <v>7492</v>
          </cell>
          <cell r="AU838">
            <v>408.05555555555554</v>
          </cell>
        </row>
        <row r="839">
          <cell r="D839" t="str">
            <v>J29537</v>
          </cell>
          <cell r="H839" t="str">
            <v>OK</v>
          </cell>
          <cell r="U839" t="str">
            <v>HEBRON USA</v>
          </cell>
          <cell r="Y839">
            <v>3889</v>
          </cell>
          <cell r="AF839">
            <v>3967</v>
          </cell>
          <cell r="AU839">
            <v>216.05555555555554</v>
          </cell>
        </row>
        <row r="840">
          <cell r="D840" t="str">
            <v>J29538</v>
          </cell>
          <cell r="H840" t="str">
            <v>OK</v>
          </cell>
          <cell r="U840" t="str">
            <v>HEBRON USA</v>
          </cell>
          <cell r="Y840">
            <v>7341</v>
          </cell>
          <cell r="AF840">
            <v>7488</v>
          </cell>
          <cell r="AU840">
            <v>407.83333333333331</v>
          </cell>
        </row>
        <row r="841">
          <cell r="D841" t="str">
            <v>J29539</v>
          </cell>
          <cell r="H841" t="str">
            <v>OK</v>
          </cell>
          <cell r="U841" t="str">
            <v>HEBRON USA</v>
          </cell>
          <cell r="Y841">
            <v>4847</v>
          </cell>
          <cell r="AF841">
            <v>4944</v>
          </cell>
          <cell r="AU841">
            <v>269.27777777777777</v>
          </cell>
        </row>
        <row r="842">
          <cell r="D842" t="str">
            <v>J29540</v>
          </cell>
          <cell r="H842" t="str">
            <v>OK</v>
          </cell>
          <cell r="U842" t="str">
            <v>HEBRON USA</v>
          </cell>
          <cell r="Y842">
            <v>1282</v>
          </cell>
          <cell r="AF842">
            <v>1308</v>
          </cell>
          <cell r="AU842">
            <v>71.222222222222229</v>
          </cell>
        </row>
        <row r="843">
          <cell r="D843" t="str">
            <v>J29541</v>
          </cell>
          <cell r="H843" t="str">
            <v>PLEASE ISSUE PO ON:-12/2/21</v>
          </cell>
          <cell r="U843" t="str">
            <v>HEBRON USA</v>
          </cell>
          <cell r="Y843">
            <v>10453</v>
          </cell>
          <cell r="AF843">
            <v>10663</v>
          </cell>
          <cell r="AU843">
            <v>580.72222222222217</v>
          </cell>
        </row>
        <row r="844">
          <cell r="D844" t="str">
            <v>J29542</v>
          </cell>
          <cell r="H844" t="str">
            <v>PLEASE ISSUE PO ON:-12/4/21</v>
          </cell>
          <cell r="U844" t="str">
            <v>HEBRON USA</v>
          </cell>
          <cell r="Y844">
            <v>5536</v>
          </cell>
          <cell r="AF844">
            <v>5647</v>
          </cell>
          <cell r="AU844">
            <v>307.55555555555554</v>
          </cell>
        </row>
        <row r="845">
          <cell r="D845" t="str">
            <v>J29543</v>
          </cell>
          <cell r="H845" t="str">
            <v>PLEASE ISSUE PO ON:-12/7/21</v>
          </cell>
          <cell r="U845" t="str">
            <v>HEBRON USA</v>
          </cell>
          <cell r="Y845">
            <v>10451</v>
          </cell>
          <cell r="AF845">
            <v>10661</v>
          </cell>
          <cell r="AU845">
            <v>580.61111111111109</v>
          </cell>
        </row>
        <row r="846">
          <cell r="D846" t="str">
            <v>J29544</v>
          </cell>
          <cell r="H846" t="str">
            <v>PLEASE ISSUE PO ON:-12/15/21</v>
          </cell>
          <cell r="U846" t="str">
            <v>HEBRON USA</v>
          </cell>
          <cell r="Y846">
            <v>6129</v>
          </cell>
          <cell r="AF846">
            <v>6252</v>
          </cell>
          <cell r="AU846">
            <v>340.5</v>
          </cell>
        </row>
        <row r="847">
          <cell r="D847" t="str">
            <v>J29545</v>
          </cell>
          <cell r="H847" t="str">
            <v>OK</v>
          </cell>
          <cell r="U847" t="str">
            <v>HEBRON USA</v>
          </cell>
          <cell r="Y847">
            <v>3186</v>
          </cell>
          <cell r="AF847">
            <v>3250</v>
          </cell>
          <cell r="AU847">
            <v>177</v>
          </cell>
        </row>
        <row r="848">
          <cell r="D848" t="str">
            <v>J29546</v>
          </cell>
          <cell r="H848" t="str">
            <v>OK</v>
          </cell>
          <cell r="U848" t="str">
            <v>HEBRON USA</v>
          </cell>
          <cell r="Y848">
            <v>6125</v>
          </cell>
          <cell r="AF848">
            <v>6248</v>
          </cell>
          <cell r="AU848">
            <v>340.27777777777777</v>
          </cell>
        </row>
        <row r="849">
          <cell r="D849" t="str">
            <v>J29547</v>
          </cell>
          <cell r="H849" t="str">
            <v>OK</v>
          </cell>
          <cell r="U849" t="str">
            <v>HEBRON USA</v>
          </cell>
          <cell r="Y849">
            <v>8602</v>
          </cell>
          <cell r="AF849">
            <v>8775</v>
          </cell>
          <cell r="AU849">
            <v>477.88888888888891</v>
          </cell>
        </row>
        <row r="850">
          <cell r="D850" t="str">
            <v>J29548</v>
          </cell>
          <cell r="H850" t="str">
            <v>OK</v>
          </cell>
          <cell r="U850" t="str">
            <v>HEBRON USA</v>
          </cell>
          <cell r="Y850">
            <v>6645</v>
          </cell>
          <cell r="AF850">
            <v>6778</v>
          </cell>
          <cell r="AU850">
            <v>369.16666666666669</v>
          </cell>
        </row>
        <row r="851">
          <cell r="D851" t="str">
            <v>J29549</v>
          </cell>
          <cell r="H851" t="str">
            <v>OK</v>
          </cell>
          <cell r="U851" t="str">
            <v>HEBRON USA</v>
          </cell>
          <cell r="Y851">
            <v>8595</v>
          </cell>
          <cell r="AF851">
            <v>8767</v>
          </cell>
          <cell r="AU851">
            <v>477.5</v>
          </cell>
        </row>
        <row r="852">
          <cell r="D852" t="str">
            <v>J29550</v>
          </cell>
          <cell r="H852" t="str">
            <v>OK</v>
          </cell>
          <cell r="U852" t="str">
            <v>HEBRON USA</v>
          </cell>
          <cell r="Y852">
            <v>8598</v>
          </cell>
          <cell r="AF852">
            <v>8770</v>
          </cell>
          <cell r="AU852">
            <v>477.66666666666669</v>
          </cell>
        </row>
        <row r="853">
          <cell r="D853" t="str">
            <v>J29551</v>
          </cell>
          <cell r="H853" t="str">
            <v>OK</v>
          </cell>
          <cell r="U853" t="str">
            <v>HEBRON USA</v>
          </cell>
          <cell r="Y853">
            <v>4284</v>
          </cell>
          <cell r="AF853">
            <v>4370</v>
          </cell>
          <cell r="AU853">
            <v>238</v>
          </cell>
        </row>
        <row r="854">
          <cell r="D854" t="str">
            <v>J29552</v>
          </cell>
          <cell r="H854" t="str">
            <v>OK</v>
          </cell>
          <cell r="U854" t="str">
            <v>HEBRON USA</v>
          </cell>
          <cell r="Y854">
            <v>738</v>
          </cell>
          <cell r="AF854">
            <v>753</v>
          </cell>
          <cell r="AU854">
            <v>41</v>
          </cell>
        </row>
        <row r="855">
          <cell r="D855" t="str">
            <v>J29553</v>
          </cell>
          <cell r="H855" t="str">
            <v>OK</v>
          </cell>
          <cell r="U855" t="str">
            <v>HEBRON USA</v>
          </cell>
          <cell r="Y855">
            <v>1582</v>
          </cell>
          <cell r="AF855">
            <v>1614</v>
          </cell>
          <cell r="AU855">
            <v>87.888888888888886</v>
          </cell>
        </row>
        <row r="856">
          <cell r="D856" t="str">
            <v>J29554</v>
          </cell>
          <cell r="H856" t="str">
            <v>OK</v>
          </cell>
          <cell r="U856" t="str">
            <v>HEBRON USA</v>
          </cell>
          <cell r="Y856">
            <v>273</v>
          </cell>
          <cell r="AF856">
            <v>279</v>
          </cell>
          <cell r="AU856">
            <v>15.166666666666666</v>
          </cell>
        </row>
        <row r="857">
          <cell r="D857" t="str">
            <v>J29555</v>
          </cell>
          <cell r="H857" t="str">
            <v>OK</v>
          </cell>
          <cell r="U857" t="str">
            <v>HEBRON USA</v>
          </cell>
          <cell r="Y857">
            <v>10003</v>
          </cell>
          <cell r="AF857">
            <v>10204</v>
          </cell>
          <cell r="AU857">
            <v>555.72222222222217</v>
          </cell>
        </row>
        <row r="858">
          <cell r="D858" t="str">
            <v>J29556</v>
          </cell>
          <cell r="H858" t="str">
            <v>OK</v>
          </cell>
          <cell r="U858" t="str">
            <v>HEBRON USA</v>
          </cell>
          <cell r="Y858">
            <v>6887</v>
          </cell>
          <cell r="AF858">
            <v>7025</v>
          </cell>
          <cell r="AU858">
            <v>382.61111111111109</v>
          </cell>
        </row>
        <row r="859">
          <cell r="D859" t="str">
            <v>J29557</v>
          </cell>
          <cell r="H859" t="str">
            <v>OK</v>
          </cell>
          <cell r="U859" t="str">
            <v>HEBRON USA</v>
          </cell>
          <cell r="Y859">
            <v>9997</v>
          </cell>
          <cell r="AF859">
            <v>10197</v>
          </cell>
          <cell r="AU859">
            <v>555.38888888888891</v>
          </cell>
        </row>
        <row r="860">
          <cell r="D860" t="str">
            <v>J29558</v>
          </cell>
          <cell r="H860" t="str">
            <v>OK</v>
          </cell>
          <cell r="U860" t="str">
            <v>HEBRON USA</v>
          </cell>
          <cell r="Y860">
            <v>9999</v>
          </cell>
          <cell r="AF860">
            <v>10199</v>
          </cell>
          <cell r="AU860">
            <v>555.5</v>
          </cell>
        </row>
        <row r="861">
          <cell r="D861" t="str">
            <v>J29559</v>
          </cell>
          <cell r="H861" t="str">
            <v>OK</v>
          </cell>
          <cell r="U861" t="str">
            <v>HEBRON USA</v>
          </cell>
          <cell r="Y861">
            <v>4942</v>
          </cell>
          <cell r="AF861">
            <v>5041</v>
          </cell>
          <cell r="AU861">
            <v>274.55555555555554</v>
          </cell>
        </row>
        <row r="862">
          <cell r="D862" t="str">
            <v>J29560</v>
          </cell>
          <cell r="H862" t="str">
            <v>OK</v>
          </cell>
          <cell r="U862" t="str">
            <v>HEBRON USA</v>
          </cell>
          <cell r="Y862">
            <v>3005</v>
          </cell>
          <cell r="AF862">
            <v>3066</v>
          </cell>
          <cell r="AU862">
            <v>166.94444444444446</v>
          </cell>
        </row>
        <row r="863">
          <cell r="D863" t="str">
            <v>J29561</v>
          </cell>
          <cell r="H863" t="str">
            <v>OK</v>
          </cell>
          <cell r="U863" t="str">
            <v>HEBRON USA</v>
          </cell>
          <cell r="Y863">
            <v>595</v>
          </cell>
          <cell r="AF863">
            <v>607</v>
          </cell>
          <cell r="AU863">
            <v>33.055555555555557</v>
          </cell>
        </row>
        <row r="864">
          <cell r="D864" t="str">
            <v>J29562</v>
          </cell>
          <cell r="H864" t="str">
            <v>PLEASE ISSUE PO ON:-11/9/21</v>
          </cell>
          <cell r="U864" t="str">
            <v>HEBRON USA</v>
          </cell>
          <cell r="Y864">
            <v>3705</v>
          </cell>
          <cell r="AF864">
            <v>3780</v>
          </cell>
          <cell r="AU864">
            <v>205.83333333333334</v>
          </cell>
        </row>
        <row r="865">
          <cell r="D865" t="str">
            <v>J29563</v>
          </cell>
          <cell r="H865" t="str">
            <v>PLEASE ISSUE PO ON:-11/9/21</v>
          </cell>
          <cell r="U865" t="str">
            <v>HEBRON USA</v>
          </cell>
          <cell r="Y865">
            <v>735</v>
          </cell>
          <cell r="AF865">
            <v>750</v>
          </cell>
          <cell r="AU865">
            <v>40.833333333333336</v>
          </cell>
        </row>
        <row r="866">
          <cell r="D866" t="str">
            <v>J29564</v>
          </cell>
          <cell r="H866" t="str">
            <v>PLEASE ISSUE PO ON:-8/11/21</v>
          </cell>
          <cell r="U866" t="str">
            <v>HEBRON USA</v>
          </cell>
          <cell r="Y866">
            <v>3005</v>
          </cell>
          <cell r="AF866">
            <v>3066</v>
          </cell>
          <cell r="AU866">
            <v>166.94444444444446</v>
          </cell>
        </row>
        <row r="867">
          <cell r="D867" t="str">
            <v>J29565</v>
          </cell>
          <cell r="H867" t="str">
            <v>PLEASE ISSUE PO ON:-8/11/21</v>
          </cell>
          <cell r="U867" t="str">
            <v>HEBRON USA</v>
          </cell>
          <cell r="Y867">
            <v>595</v>
          </cell>
          <cell r="AF867">
            <v>607</v>
          </cell>
          <cell r="AU867">
            <v>33.055555555555557</v>
          </cell>
        </row>
        <row r="868">
          <cell r="D868" t="str">
            <v>J29566</v>
          </cell>
          <cell r="H868" t="str">
            <v>PLEASE ISSUE PO ON:-11/13/21</v>
          </cell>
          <cell r="U868" t="str">
            <v>HEBRON USA</v>
          </cell>
          <cell r="Y868">
            <v>8341</v>
          </cell>
          <cell r="AF868">
            <v>8508</v>
          </cell>
          <cell r="AU868">
            <v>463.38888888888891</v>
          </cell>
        </row>
        <row r="869">
          <cell r="D869" t="str">
            <v>J29567</v>
          </cell>
          <cell r="H869" t="str">
            <v>PLEASE ISSUE PO ON:-11/16/21</v>
          </cell>
          <cell r="U869" t="str">
            <v>HEBRON USA</v>
          </cell>
          <cell r="Y869">
            <v>1653</v>
          </cell>
          <cell r="AF869">
            <v>1687</v>
          </cell>
          <cell r="AU869">
            <v>91.833333333333329</v>
          </cell>
        </row>
        <row r="870">
          <cell r="D870" t="str">
            <v>J29568</v>
          </cell>
          <cell r="H870" t="str">
            <v>PLEASE ISSUE PO ON:-11/18/21</v>
          </cell>
          <cell r="U870" t="str">
            <v>HEBRON USA</v>
          </cell>
          <cell r="Y870">
            <v>8044</v>
          </cell>
          <cell r="AF870">
            <v>8205</v>
          </cell>
          <cell r="AU870">
            <v>446.88888888888891</v>
          </cell>
        </row>
        <row r="871">
          <cell r="D871" t="str">
            <v>J29569</v>
          </cell>
          <cell r="H871" t="str">
            <v>PLEASE ISSUE PO ON:-11/20/21</v>
          </cell>
          <cell r="U871" t="str">
            <v>HEBRON USA</v>
          </cell>
          <cell r="Y871">
            <v>3356</v>
          </cell>
          <cell r="AF871">
            <v>3424</v>
          </cell>
          <cell r="AU871">
            <v>186.44444444444446</v>
          </cell>
        </row>
        <row r="872">
          <cell r="D872" t="str">
            <v>J29570</v>
          </cell>
          <cell r="H872" t="str">
            <v>PLEASE ISSUE PO ON:-11/22/21</v>
          </cell>
          <cell r="U872" t="str">
            <v>HEBRON USA</v>
          </cell>
          <cell r="Y872">
            <v>8040</v>
          </cell>
          <cell r="AF872">
            <v>8201</v>
          </cell>
          <cell r="AU872">
            <v>446.66666666666669</v>
          </cell>
        </row>
        <row r="873">
          <cell r="D873" t="str">
            <v>J29571</v>
          </cell>
          <cell r="H873" t="str">
            <v>OK</v>
          </cell>
          <cell r="U873" t="str">
            <v>MEXICO</v>
          </cell>
          <cell r="Y873">
            <v>750</v>
          </cell>
          <cell r="AF873">
            <v>765</v>
          </cell>
          <cell r="AU873">
            <v>25</v>
          </cell>
        </row>
        <row r="874">
          <cell r="D874" t="str">
            <v>J29572</v>
          </cell>
          <cell r="H874" t="str">
            <v>OK</v>
          </cell>
          <cell r="U874" t="str">
            <v>HEBRON USA</v>
          </cell>
          <cell r="Y874">
            <v>1614</v>
          </cell>
          <cell r="AF874">
            <v>1647</v>
          </cell>
          <cell r="AU874">
            <v>67.25</v>
          </cell>
        </row>
        <row r="875">
          <cell r="D875" t="str">
            <v>J29573</v>
          </cell>
          <cell r="H875" t="str">
            <v>OK</v>
          </cell>
          <cell r="U875" t="str">
            <v>HEBRON USA</v>
          </cell>
          <cell r="Y875">
            <v>718</v>
          </cell>
          <cell r="AF875">
            <v>733</v>
          </cell>
          <cell r="AU875">
            <v>29.916666666666668</v>
          </cell>
        </row>
        <row r="876">
          <cell r="D876" t="str">
            <v>J29574</v>
          </cell>
          <cell r="H876" t="str">
            <v>OK</v>
          </cell>
          <cell r="U876" t="str">
            <v>CANADA</v>
          </cell>
          <cell r="Y876">
            <v>204</v>
          </cell>
          <cell r="AF876">
            <v>209</v>
          </cell>
          <cell r="AU876">
            <v>17</v>
          </cell>
        </row>
        <row r="877">
          <cell r="D877" t="str">
            <v>J29576</v>
          </cell>
          <cell r="H877" t="str">
            <v>OK</v>
          </cell>
          <cell r="U877" t="str">
            <v>HEBRON USA</v>
          </cell>
          <cell r="Y877">
            <v>942</v>
          </cell>
          <cell r="AF877">
            <v>961</v>
          </cell>
          <cell r="AU877">
            <v>39.25</v>
          </cell>
        </row>
        <row r="878">
          <cell r="D878" t="str">
            <v>J29577</v>
          </cell>
          <cell r="H878" t="str">
            <v>OK</v>
          </cell>
          <cell r="U878" t="str">
            <v>HEBRON USA</v>
          </cell>
          <cell r="Y878">
            <v>474</v>
          </cell>
          <cell r="AF878">
            <v>484</v>
          </cell>
          <cell r="AU878">
            <v>19.75</v>
          </cell>
        </row>
        <row r="879">
          <cell r="D879" t="str">
            <v>J29578</v>
          </cell>
          <cell r="H879" t="str">
            <v>OK</v>
          </cell>
          <cell r="U879" t="str">
            <v>HEBRON USA</v>
          </cell>
          <cell r="Y879">
            <v>2239</v>
          </cell>
          <cell r="AF879">
            <v>2284</v>
          </cell>
          <cell r="AU879">
            <v>93.291666666666671</v>
          </cell>
        </row>
        <row r="880">
          <cell r="D880" t="str">
            <v>J29579</v>
          </cell>
          <cell r="H880" t="str">
            <v>OK</v>
          </cell>
          <cell r="U880" t="str">
            <v>HEBRON USA</v>
          </cell>
          <cell r="Y880">
            <v>893</v>
          </cell>
          <cell r="AF880">
            <v>911</v>
          </cell>
          <cell r="AU880">
            <v>37.208333333333336</v>
          </cell>
        </row>
        <row r="881">
          <cell r="D881" t="str">
            <v>J29580</v>
          </cell>
          <cell r="H881" t="str">
            <v>PLEASE ISSUE PO ON:-8/24/21</v>
          </cell>
          <cell r="U881" t="str">
            <v>HEBRON USA</v>
          </cell>
          <cell r="Y881">
            <v>2586</v>
          </cell>
          <cell r="AF881">
            <v>2638</v>
          </cell>
          <cell r="AU881">
            <v>107.75</v>
          </cell>
        </row>
        <row r="882">
          <cell r="D882" t="str">
            <v>J29581</v>
          </cell>
          <cell r="H882" t="str">
            <v>PLEASE ISSUE PO ON:-8/24/21</v>
          </cell>
          <cell r="U882" t="str">
            <v>HEBRON USA</v>
          </cell>
          <cell r="Y882">
            <v>1031</v>
          </cell>
          <cell r="AF882">
            <v>1052</v>
          </cell>
          <cell r="AU882">
            <v>42.958333333333336</v>
          </cell>
        </row>
        <row r="883">
          <cell r="D883" t="str">
            <v>J29582</v>
          </cell>
          <cell r="H883" t="str">
            <v>OK</v>
          </cell>
          <cell r="U883" t="str">
            <v>HEBRON USA</v>
          </cell>
          <cell r="Y883">
            <v>1310</v>
          </cell>
          <cell r="AF883">
            <v>1337</v>
          </cell>
          <cell r="AU883">
            <v>54.583333333333336</v>
          </cell>
        </row>
        <row r="884">
          <cell r="D884" t="str">
            <v>J29583</v>
          </cell>
          <cell r="H884" t="str">
            <v>OK</v>
          </cell>
          <cell r="U884" t="str">
            <v>HEBRON USA</v>
          </cell>
          <cell r="Y884">
            <v>522</v>
          </cell>
          <cell r="AF884">
            <v>533</v>
          </cell>
          <cell r="AU884">
            <v>21.75</v>
          </cell>
        </row>
        <row r="885">
          <cell r="D885" t="str">
            <v>J29584</v>
          </cell>
          <cell r="H885" t="str">
            <v>OK</v>
          </cell>
          <cell r="U885" t="str">
            <v>HEBRON USA</v>
          </cell>
          <cell r="Y885">
            <v>2237</v>
          </cell>
          <cell r="AF885">
            <v>2282</v>
          </cell>
          <cell r="AU885">
            <v>93.208333333333329</v>
          </cell>
        </row>
        <row r="886">
          <cell r="D886" t="str">
            <v>J29585</v>
          </cell>
          <cell r="H886" t="str">
            <v>OK</v>
          </cell>
          <cell r="U886" t="str">
            <v>HEBRON USA</v>
          </cell>
          <cell r="Y886">
            <v>891</v>
          </cell>
          <cell r="AF886">
            <v>909</v>
          </cell>
          <cell r="AU886">
            <v>37.125</v>
          </cell>
        </row>
        <row r="887">
          <cell r="D887" t="str">
            <v>J29586</v>
          </cell>
          <cell r="H887" t="str">
            <v>PLEASE ISSUE PO ON:-8/7/21</v>
          </cell>
          <cell r="U887" t="str">
            <v>CANADA</v>
          </cell>
          <cell r="Y887">
            <v>204</v>
          </cell>
          <cell r="AF887">
            <v>209</v>
          </cell>
          <cell r="AU887">
            <v>17</v>
          </cell>
        </row>
        <row r="888">
          <cell r="D888" t="str">
            <v>J29587</v>
          </cell>
          <cell r="H888" t="str">
            <v>PLEASE ISSUE PO ON:-8/6/21</v>
          </cell>
          <cell r="U888" t="str">
            <v>CANADA</v>
          </cell>
          <cell r="Y888">
            <v>204</v>
          </cell>
          <cell r="AF888">
            <v>209</v>
          </cell>
          <cell r="AU888">
            <v>17</v>
          </cell>
        </row>
        <row r="889">
          <cell r="D889" t="str">
            <v>J29588</v>
          </cell>
          <cell r="H889" t="str">
            <v>PLEASE ISSUE PO ON:-8/14/21</v>
          </cell>
          <cell r="U889" t="str">
            <v>LSE (UK)</v>
          </cell>
          <cell r="Y889">
            <v>400</v>
          </cell>
          <cell r="AF889">
            <v>408</v>
          </cell>
          <cell r="AU889">
            <v>16.666666666666668</v>
          </cell>
        </row>
        <row r="890">
          <cell r="D890" t="str">
            <v>J29589</v>
          </cell>
          <cell r="H890" t="str">
            <v>PLEASE ISSUE PO ON:-8/14/21</v>
          </cell>
          <cell r="U890" t="str">
            <v>POHORELICE</v>
          </cell>
          <cell r="Y890">
            <v>4425</v>
          </cell>
          <cell r="AF890">
            <v>4514</v>
          </cell>
          <cell r="AU890">
            <v>184.375</v>
          </cell>
        </row>
        <row r="891">
          <cell r="D891" t="str">
            <v>J29590</v>
          </cell>
          <cell r="H891" t="str">
            <v>OK</v>
          </cell>
          <cell r="U891" t="str">
            <v>GERMANY</v>
          </cell>
          <cell r="Y891">
            <v>1372</v>
          </cell>
          <cell r="AF891">
            <v>1400</v>
          </cell>
          <cell r="AU891">
            <v>57.166666666666664</v>
          </cell>
        </row>
        <row r="892">
          <cell r="D892" t="str">
            <v>J29591</v>
          </cell>
          <cell r="H892" t="str">
            <v>OK</v>
          </cell>
          <cell r="U892" t="str">
            <v>MEXICO</v>
          </cell>
          <cell r="Y892">
            <v>1000</v>
          </cell>
          <cell r="AF892">
            <v>1020</v>
          </cell>
          <cell r="AU892">
            <v>33.333333333333336</v>
          </cell>
        </row>
        <row r="893">
          <cell r="D893" t="str">
            <v>J29592</v>
          </cell>
          <cell r="H893" t="str">
            <v>OK</v>
          </cell>
          <cell r="U893" t="str">
            <v>LACL-AR</v>
          </cell>
          <cell r="Y893">
            <v>2650</v>
          </cell>
          <cell r="AF893">
            <v>2703</v>
          </cell>
          <cell r="AU893">
            <v>101.92307692307692</v>
          </cell>
        </row>
        <row r="894">
          <cell r="D894" t="str">
            <v>J29593</v>
          </cell>
          <cell r="H894" t="str">
            <v>OK</v>
          </cell>
          <cell r="U894" t="str">
            <v>CANTON USA</v>
          </cell>
          <cell r="Y894">
            <v>1086</v>
          </cell>
          <cell r="AF894">
            <v>1108</v>
          </cell>
          <cell r="AU894">
            <v>60.333333333333336</v>
          </cell>
        </row>
        <row r="895">
          <cell r="D895" t="str">
            <v>J29594</v>
          </cell>
          <cell r="H895" t="str">
            <v>PLEASE ISSUE PO ON:-8/10/21</v>
          </cell>
          <cell r="U895" t="str">
            <v>HENDERSON USA</v>
          </cell>
          <cell r="Y895">
            <v>1185</v>
          </cell>
          <cell r="AF895">
            <v>1209</v>
          </cell>
          <cell r="AU895">
            <v>37.03125</v>
          </cell>
        </row>
        <row r="896">
          <cell r="D896" t="str">
            <v>J29595</v>
          </cell>
          <cell r="H896" t="str">
            <v>PLEASE ISSUE PO ON:-8/9/21</v>
          </cell>
          <cell r="U896" t="str">
            <v>HEBRON USA</v>
          </cell>
          <cell r="Y896">
            <v>2300</v>
          </cell>
          <cell r="AF896">
            <v>2346</v>
          </cell>
          <cell r="AU896">
            <v>82.142857142857139</v>
          </cell>
        </row>
        <row r="897">
          <cell r="D897" t="str">
            <v>J29596</v>
          </cell>
          <cell r="H897" t="str">
            <v>PLEASE ISSUE PO ON:-8/13/21</v>
          </cell>
          <cell r="U897" t="str">
            <v>HEBRON USA</v>
          </cell>
          <cell r="Y897">
            <v>3913</v>
          </cell>
          <cell r="AF897">
            <v>3992</v>
          </cell>
          <cell r="AU897">
            <v>139.75</v>
          </cell>
        </row>
        <row r="898">
          <cell r="D898" t="str">
            <v>J29597</v>
          </cell>
          <cell r="H898" t="str">
            <v>PLEASE ISSUE PO ON:-8/5/21</v>
          </cell>
          <cell r="U898" t="str">
            <v>HEBRON USA</v>
          </cell>
          <cell r="Y898">
            <v>5621</v>
          </cell>
          <cell r="AF898">
            <v>5734</v>
          </cell>
          <cell r="AU898">
            <v>255.5</v>
          </cell>
        </row>
        <row r="899">
          <cell r="D899" t="str">
            <v>J29598</v>
          </cell>
          <cell r="H899" t="str">
            <v>PLEASE ISSUE PO ON:-8/6/21</v>
          </cell>
          <cell r="U899" t="str">
            <v>HEBRON USA</v>
          </cell>
          <cell r="Y899">
            <v>179</v>
          </cell>
          <cell r="AF899">
            <v>183</v>
          </cell>
          <cell r="AU899">
            <v>8.1363636363636367</v>
          </cell>
        </row>
        <row r="900">
          <cell r="D900" t="str">
            <v>J29599</v>
          </cell>
          <cell r="H900" t="str">
            <v>OK</v>
          </cell>
          <cell r="U900" t="str">
            <v>HENDERSON USA</v>
          </cell>
          <cell r="Y900">
            <v>1458</v>
          </cell>
          <cell r="AF900">
            <v>1488</v>
          </cell>
          <cell r="AU900">
            <v>48.6</v>
          </cell>
        </row>
        <row r="901">
          <cell r="D901" t="str">
            <v>J29600</v>
          </cell>
          <cell r="H901" t="str">
            <v>PLEASE ISSUE PO ON:-8/7/21</v>
          </cell>
          <cell r="U901" t="str">
            <v>HEBRON USA</v>
          </cell>
          <cell r="Y901">
            <v>2752</v>
          </cell>
          <cell r="AF901">
            <v>2808</v>
          </cell>
          <cell r="AU901">
            <v>125.09090909090909</v>
          </cell>
        </row>
        <row r="902">
          <cell r="D902" t="str">
            <v>J29601</v>
          </cell>
          <cell r="H902" t="str">
            <v>PLEASE ISSUE PO ON:-8/6/21</v>
          </cell>
          <cell r="U902" t="str">
            <v>HEBRON USA</v>
          </cell>
          <cell r="Y902">
            <v>2484</v>
          </cell>
          <cell r="AF902">
            <v>2534</v>
          </cell>
          <cell r="AU902">
            <v>112.90909090909091</v>
          </cell>
        </row>
        <row r="903">
          <cell r="D903" t="str">
            <v>J29602</v>
          </cell>
          <cell r="H903" t="str">
            <v>PLEASE ISSUE PO ON:-8/16/21</v>
          </cell>
          <cell r="U903" t="str">
            <v>HEBRON USA</v>
          </cell>
          <cell r="Y903">
            <v>3954</v>
          </cell>
          <cell r="AF903">
            <v>4034</v>
          </cell>
          <cell r="AU903">
            <v>179.72727272727272</v>
          </cell>
        </row>
        <row r="904">
          <cell r="D904" t="str">
            <v>J29603</v>
          </cell>
          <cell r="H904" t="str">
            <v>PLEASE ISSUE PO ON:-8/17/21</v>
          </cell>
          <cell r="U904" t="str">
            <v>HEBRON USA</v>
          </cell>
          <cell r="Y904">
            <v>646</v>
          </cell>
          <cell r="AF904">
            <v>659</v>
          </cell>
          <cell r="AU904">
            <v>29.363636363636363</v>
          </cell>
        </row>
        <row r="905">
          <cell r="D905" t="str">
            <v>J29604</v>
          </cell>
          <cell r="H905" t="str">
            <v>OK</v>
          </cell>
          <cell r="U905" t="str">
            <v>HEBRON USA</v>
          </cell>
          <cell r="Y905">
            <v>2597</v>
          </cell>
          <cell r="AF905">
            <v>2649</v>
          </cell>
          <cell r="AU905">
            <v>118.04545454545455</v>
          </cell>
        </row>
        <row r="906">
          <cell r="D906" t="str">
            <v>J29605</v>
          </cell>
          <cell r="H906" t="str">
            <v>OK</v>
          </cell>
          <cell r="U906" t="str">
            <v>HEBRON USA</v>
          </cell>
          <cell r="Y906">
            <v>403</v>
          </cell>
          <cell r="AF906">
            <v>412</v>
          </cell>
          <cell r="AU906">
            <v>18.318181818181817</v>
          </cell>
        </row>
        <row r="907">
          <cell r="D907" t="str">
            <v>J29606</v>
          </cell>
          <cell r="H907" t="str">
            <v>PLEASE ISSUE PO ON:-8/11/21</v>
          </cell>
          <cell r="U907" t="str">
            <v>DUBAI</v>
          </cell>
          <cell r="Y907">
            <v>681</v>
          </cell>
          <cell r="AF907">
            <v>695</v>
          </cell>
          <cell r="AU907">
            <v>22.7</v>
          </cell>
        </row>
        <row r="908">
          <cell r="D908" t="str">
            <v>J29607</v>
          </cell>
          <cell r="H908" t="str">
            <v>PLEASE ISSUE PO ON:-8/11/21</v>
          </cell>
          <cell r="U908" t="str">
            <v>SAUDI ARABIA</v>
          </cell>
          <cell r="Y908">
            <v>299</v>
          </cell>
          <cell r="AF908">
            <v>305</v>
          </cell>
          <cell r="AU908">
            <v>9.9666666666666668</v>
          </cell>
        </row>
        <row r="909">
          <cell r="D909" t="str">
            <v>J29608</v>
          </cell>
          <cell r="H909" t="str">
            <v>OK</v>
          </cell>
          <cell r="U909" t="str">
            <v>JAPAN</v>
          </cell>
          <cell r="Y909">
            <v>3055</v>
          </cell>
          <cell r="AF909">
            <v>3117</v>
          </cell>
          <cell r="AU909">
            <v>101.83333333333333</v>
          </cell>
        </row>
        <row r="910">
          <cell r="D910" t="str">
            <v>J29609</v>
          </cell>
          <cell r="H910" t="str">
            <v>OK</v>
          </cell>
          <cell r="U910" t="str">
            <v>AUSTRALIA</v>
          </cell>
          <cell r="Y910">
            <v>910</v>
          </cell>
          <cell r="AF910">
            <v>929</v>
          </cell>
          <cell r="AU910">
            <v>56.875</v>
          </cell>
        </row>
        <row r="911">
          <cell r="D911" t="str">
            <v>J29610</v>
          </cell>
          <cell r="H911" t="str">
            <v>OK</v>
          </cell>
          <cell r="U911" t="str">
            <v>AUSTRALIA</v>
          </cell>
          <cell r="Y911">
            <v>1077</v>
          </cell>
          <cell r="AF911">
            <v>1099</v>
          </cell>
          <cell r="AU911">
            <v>67.3125</v>
          </cell>
        </row>
        <row r="912">
          <cell r="D912" t="str">
            <v>J29611</v>
          </cell>
          <cell r="H912" t="str">
            <v>OK</v>
          </cell>
          <cell r="U912" t="str">
            <v>MALAYSIA</v>
          </cell>
          <cell r="Y912">
            <v>1400</v>
          </cell>
          <cell r="AF912">
            <v>1428</v>
          </cell>
          <cell r="AU912">
            <v>46.666666666666664</v>
          </cell>
        </row>
        <row r="913">
          <cell r="D913" t="str">
            <v>J29612</v>
          </cell>
          <cell r="H913" t="str">
            <v>OK</v>
          </cell>
          <cell r="U913" t="str">
            <v>PHILIPPINES</v>
          </cell>
          <cell r="Y913">
            <v>590</v>
          </cell>
          <cell r="AF913">
            <v>602</v>
          </cell>
          <cell r="AU913">
            <v>19.666666666666668</v>
          </cell>
        </row>
        <row r="914">
          <cell r="D914" t="str">
            <v>J29613</v>
          </cell>
          <cell r="H914" t="str">
            <v>OK</v>
          </cell>
          <cell r="U914" t="str">
            <v>DUBAI</v>
          </cell>
          <cell r="Y914">
            <v>635</v>
          </cell>
          <cell r="AF914">
            <v>648</v>
          </cell>
          <cell r="AU914">
            <v>21.166666666666668</v>
          </cell>
        </row>
        <row r="915">
          <cell r="D915" t="str">
            <v>J29614</v>
          </cell>
          <cell r="H915" t="str">
            <v>OK</v>
          </cell>
          <cell r="U915" t="str">
            <v>SAUDI ARABIA</v>
          </cell>
          <cell r="Y915">
            <v>240</v>
          </cell>
          <cell r="AF915">
            <v>245</v>
          </cell>
          <cell r="AU915">
            <v>8</v>
          </cell>
        </row>
        <row r="916">
          <cell r="D916" t="str">
            <v>J29616</v>
          </cell>
          <cell r="H916" t="str">
            <v>OK</v>
          </cell>
          <cell r="U916" t="str">
            <v>EGYPT</v>
          </cell>
          <cell r="Y916">
            <v>95</v>
          </cell>
          <cell r="AF916">
            <v>97</v>
          </cell>
          <cell r="AU916">
            <v>3.1666666666666665</v>
          </cell>
        </row>
        <row r="917">
          <cell r="D917" t="str">
            <v>J29617</v>
          </cell>
          <cell r="H917" t="str">
            <v>OK</v>
          </cell>
          <cell r="U917" t="str">
            <v>HEBRON USA</v>
          </cell>
          <cell r="Y917">
            <v>2340</v>
          </cell>
          <cell r="AF917">
            <v>2387</v>
          </cell>
          <cell r="AU917">
            <v>78</v>
          </cell>
        </row>
        <row r="918">
          <cell r="D918" t="str">
            <v>J29618</v>
          </cell>
          <cell r="H918" t="str">
            <v>OK</v>
          </cell>
          <cell r="U918" t="str">
            <v>HEBRON USA</v>
          </cell>
          <cell r="Y918">
            <v>1160</v>
          </cell>
          <cell r="AF918">
            <v>1184</v>
          </cell>
          <cell r="AU918">
            <v>38.666666666666664</v>
          </cell>
        </row>
        <row r="919">
          <cell r="D919" t="str">
            <v>J29619</v>
          </cell>
          <cell r="H919" t="str">
            <v>OK</v>
          </cell>
          <cell r="U919" t="str">
            <v>HEBRON USA</v>
          </cell>
          <cell r="Y919">
            <v>6532</v>
          </cell>
          <cell r="AF919">
            <v>6663</v>
          </cell>
          <cell r="AU919">
            <v>544.33333333333337</v>
          </cell>
        </row>
        <row r="920">
          <cell r="D920" t="str">
            <v>J29620</v>
          </cell>
          <cell r="H920" t="str">
            <v>OK</v>
          </cell>
          <cell r="U920" t="str">
            <v>HEBRON USA</v>
          </cell>
          <cell r="Y920">
            <v>6939</v>
          </cell>
          <cell r="AF920">
            <v>7078</v>
          </cell>
          <cell r="AU920">
            <v>578.25</v>
          </cell>
        </row>
        <row r="921">
          <cell r="D921" t="str">
            <v>J29621</v>
          </cell>
          <cell r="H921" t="str">
            <v>OK</v>
          </cell>
          <cell r="U921" t="str">
            <v>HEBRON USA</v>
          </cell>
          <cell r="Y921">
            <v>6529</v>
          </cell>
          <cell r="AF921">
            <v>6660</v>
          </cell>
          <cell r="AU921">
            <v>544.08333333333337</v>
          </cell>
        </row>
        <row r="922">
          <cell r="D922" t="str">
            <v>J29622</v>
          </cell>
          <cell r="H922" t="str">
            <v>PLEASE ISSUE PO ON:-8/17/21</v>
          </cell>
          <cell r="U922" t="str">
            <v>LSUS-US</v>
          </cell>
          <cell r="Y922">
            <v>9600</v>
          </cell>
          <cell r="AF922">
            <v>9792</v>
          </cell>
          <cell r="AU922">
            <v>369.23076923076923</v>
          </cell>
        </row>
        <row r="923">
          <cell r="D923" t="str">
            <v>J29623</v>
          </cell>
          <cell r="H923" t="str">
            <v>OK</v>
          </cell>
          <cell r="U923" t="str">
            <v>LSUS-US</v>
          </cell>
          <cell r="Y923">
            <v>9600</v>
          </cell>
          <cell r="AF923">
            <v>9792</v>
          </cell>
          <cell r="AU923">
            <v>369.23076923076923</v>
          </cell>
        </row>
        <row r="924">
          <cell r="D924" t="str">
            <v>J29624</v>
          </cell>
          <cell r="H924" t="str">
            <v>OK</v>
          </cell>
          <cell r="U924" t="str">
            <v>LSUS-US</v>
          </cell>
          <cell r="Y924">
            <v>9600</v>
          </cell>
          <cell r="AF924">
            <v>9792</v>
          </cell>
          <cell r="AU924">
            <v>369.23076923076923</v>
          </cell>
        </row>
        <row r="925">
          <cell r="D925" t="str">
            <v>J29625</v>
          </cell>
          <cell r="H925" t="str">
            <v>OK</v>
          </cell>
          <cell r="U925" t="str">
            <v>LSUS-US</v>
          </cell>
          <cell r="Y925">
            <v>9600</v>
          </cell>
          <cell r="AF925">
            <v>9792</v>
          </cell>
          <cell r="AU925">
            <v>369.23076923076923</v>
          </cell>
        </row>
        <row r="926">
          <cell r="D926" t="str">
            <v>J29626</v>
          </cell>
          <cell r="H926" t="str">
            <v>PLEASE ISSUE PO ON:-8/11/21</v>
          </cell>
          <cell r="U926" t="str">
            <v>CHINA</v>
          </cell>
          <cell r="Y926">
            <v>369</v>
          </cell>
          <cell r="AF926">
            <v>377</v>
          </cell>
          <cell r="AU926">
            <v>12.3</v>
          </cell>
        </row>
        <row r="927">
          <cell r="D927" t="str">
            <v>J29627</v>
          </cell>
          <cell r="H927" t="str">
            <v>OK</v>
          </cell>
          <cell r="U927" t="str">
            <v>LSC-CA</v>
          </cell>
          <cell r="Y927">
            <v>204</v>
          </cell>
          <cell r="AF927">
            <v>209</v>
          </cell>
          <cell r="AU927">
            <v>17</v>
          </cell>
        </row>
        <row r="928">
          <cell r="D928" t="str">
            <v>J29628</v>
          </cell>
          <cell r="H928" t="str">
            <v>PLEASE ISSUE PO ON:-8/25/21</v>
          </cell>
          <cell r="U928" t="str">
            <v>LSC-CA</v>
          </cell>
          <cell r="Y928">
            <v>204</v>
          </cell>
          <cell r="AF928">
            <v>209</v>
          </cell>
          <cell r="AU928">
            <v>17</v>
          </cell>
        </row>
        <row r="929">
          <cell r="D929" t="str">
            <v>J29629</v>
          </cell>
          <cell r="H929" t="str">
            <v>OK</v>
          </cell>
          <cell r="U929" t="str">
            <v>LSC-CA</v>
          </cell>
          <cell r="Y929">
            <v>204</v>
          </cell>
          <cell r="AF929">
            <v>209</v>
          </cell>
          <cell r="AU929">
            <v>17</v>
          </cell>
        </row>
        <row r="930">
          <cell r="D930" t="str">
            <v>J29630</v>
          </cell>
          <cell r="H930" t="str">
            <v>OK</v>
          </cell>
          <cell r="U930" t="str">
            <v>LSE-EU</v>
          </cell>
          <cell r="Y930">
            <v>800</v>
          </cell>
          <cell r="AF930">
            <v>816</v>
          </cell>
          <cell r="AU930">
            <v>26.666666666666668</v>
          </cell>
        </row>
        <row r="931">
          <cell r="D931" t="str">
            <v>J29631</v>
          </cell>
          <cell r="H931" t="str">
            <v>OK</v>
          </cell>
          <cell r="U931" t="str">
            <v>LSE-EU</v>
          </cell>
          <cell r="Y931">
            <v>320</v>
          </cell>
          <cell r="AF931">
            <v>327</v>
          </cell>
          <cell r="AU931">
            <v>10.666666666666666</v>
          </cell>
        </row>
        <row r="932">
          <cell r="D932" t="str">
            <v>J29632</v>
          </cell>
          <cell r="H932" t="str">
            <v>PLEASE ISSUE PO ON:-8/26/21</v>
          </cell>
          <cell r="U932" t="str">
            <v>LSE-EU</v>
          </cell>
          <cell r="Y932">
            <v>211</v>
          </cell>
          <cell r="AF932">
            <v>216</v>
          </cell>
          <cell r="AU932">
            <v>7.0333333333333332</v>
          </cell>
        </row>
        <row r="933">
          <cell r="D933" t="str">
            <v>J29633</v>
          </cell>
          <cell r="H933" t="str">
            <v>OK</v>
          </cell>
          <cell r="U933" t="str">
            <v>LSE-EU</v>
          </cell>
          <cell r="Y933">
            <v>5270</v>
          </cell>
          <cell r="AF933">
            <v>5376</v>
          </cell>
          <cell r="AU933">
            <v>175.66666666666666</v>
          </cell>
        </row>
        <row r="934">
          <cell r="D934" t="str">
            <v>J29634</v>
          </cell>
          <cell r="H934" t="str">
            <v>OK</v>
          </cell>
          <cell r="U934" t="str">
            <v>LSE-EU</v>
          </cell>
          <cell r="Y934">
            <v>449</v>
          </cell>
          <cell r="AF934">
            <v>458</v>
          </cell>
          <cell r="AU934">
            <v>18.708333333333332</v>
          </cell>
        </row>
        <row r="935">
          <cell r="D935" t="str">
            <v>J29635</v>
          </cell>
          <cell r="H935" t="str">
            <v>OK</v>
          </cell>
          <cell r="U935" t="str">
            <v>LSE-EU</v>
          </cell>
          <cell r="Y935">
            <v>3565</v>
          </cell>
          <cell r="AF935">
            <v>3637</v>
          </cell>
          <cell r="AU935">
            <v>118.83333333333333</v>
          </cell>
        </row>
        <row r="936">
          <cell r="D936" t="str">
            <v>J29636</v>
          </cell>
          <cell r="H936" t="str">
            <v>PLEASE ISSUE PO ON:-8/18/21</v>
          </cell>
          <cell r="U936" t="str">
            <v>LSE-EU</v>
          </cell>
          <cell r="Y936">
            <v>400</v>
          </cell>
          <cell r="AF936">
            <v>408</v>
          </cell>
          <cell r="AU936">
            <v>13.333333333333334</v>
          </cell>
        </row>
        <row r="937">
          <cell r="D937" t="str">
            <v>J29637</v>
          </cell>
          <cell r="H937" t="str">
            <v>PLEASE ISSUE PO ON:-8/18/21</v>
          </cell>
          <cell r="U937" t="str">
            <v>LSE-EU</v>
          </cell>
          <cell r="Y937">
            <v>200</v>
          </cell>
          <cell r="AF937">
            <v>204</v>
          </cell>
          <cell r="AU937">
            <v>6.666666666666667</v>
          </cell>
        </row>
        <row r="938">
          <cell r="D938" t="str">
            <v>J29638</v>
          </cell>
          <cell r="H938" t="str">
            <v>PLEASE ISSUE PO ON:-8/18/21</v>
          </cell>
          <cell r="U938" t="str">
            <v>LSE-EU</v>
          </cell>
          <cell r="Y938">
            <v>962</v>
          </cell>
          <cell r="AF938">
            <v>982</v>
          </cell>
          <cell r="AU938">
            <v>32.06666666666667</v>
          </cell>
        </row>
        <row r="939">
          <cell r="D939" t="str">
            <v>J29639</v>
          </cell>
          <cell r="H939" t="str">
            <v>PLEASE ISSUE PO ON:-8/19/21</v>
          </cell>
          <cell r="U939" t="str">
            <v>LSE-EU</v>
          </cell>
          <cell r="Y939">
            <v>852</v>
          </cell>
          <cell r="AF939">
            <v>870</v>
          </cell>
          <cell r="AU939">
            <v>28.4</v>
          </cell>
        </row>
        <row r="940">
          <cell r="D940" t="str">
            <v>J29640</v>
          </cell>
          <cell r="H940" t="str">
            <v>OK</v>
          </cell>
          <cell r="U940" t="str">
            <v>LSE-EU</v>
          </cell>
          <cell r="Y940">
            <v>640</v>
          </cell>
          <cell r="AF940">
            <v>653</v>
          </cell>
          <cell r="AU940">
            <v>26.666666666666668</v>
          </cell>
        </row>
        <row r="941">
          <cell r="D941" t="str">
            <v>J29641</v>
          </cell>
          <cell r="H941" t="str">
            <v>OK</v>
          </cell>
          <cell r="U941" t="str">
            <v>LSE-EU</v>
          </cell>
          <cell r="Y941">
            <v>200</v>
          </cell>
          <cell r="AF941">
            <v>204</v>
          </cell>
          <cell r="AU941">
            <v>8.3333333333333339</v>
          </cell>
        </row>
        <row r="942">
          <cell r="D942" t="str">
            <v>J29642</v>
          </cell>
          <cell r="H942" t="str">
            <v>OK</v>
          </cell>
          <cell r="U942" t="str">
            <v>LSE-EU</v>
          </cell>
          <cell r="Y942">
            <v>1360</v>
          </cell>
          <cell r="AF942">
            <v>1388</v>
          </cell>
          <cell r="AU942">
            <v>56.666666666666664</v>
          </cell>
        </row>
        <row r="943">
          <cell r="D943" t="str">
            <v>J29643</v>
          </cell>
          <cell r="H943" t="str">
            <v>OK</v>
          </cell>
          <cell r="U943" t="str">
            <v>LSE-EU</v>
          </cell>
          <cell r="Y943">
            <v>206</v>
          </cell>
          <cell r="AF943">
            <v>211</v>
          </cell>
          <cell r="AU943">
            <v>8.5833333333333339</v>
          </cell>
        </row>
        <row r="944">
          <cell r="D944" t="str">
            <v>J29644</v>
          </cell>
          <cell r="H944" t="str">
            <v>OK</v>
          </cell>
          <cell r="U944" t="str">
            <v>LSE-EU</v>
          </cell>
          <cell r="Y944">
            <v>1952</v>
          </cell>
          <cell r="AF944">
            <v>1992</v>
          </cell>
          <cell r="AU944">
            <v>81.333333333333329</v>
          </cell>
        </row>
        <row r="945">
          <cell r="D945" t="str">
            <v>J29645</v>
          </cell>
          <cell r="H945" t="str">
            <v>OK</v>
          </cell>
          <cell r="U945" t="str">
            <v>LSE-EU</v>
          </cell>
          <cell r="Y945">
            <v>400</v>
          </cell>
          <cell r="AF945">
            <v>408</v>
          </cell>
          <cell r="AU945">
            <v>16.666666666666668</v>
          </cell>
        </row>
        <row r="946">
          <cell r="D946" t="str">
            <v>J29646</v>
          </cell>
          <cell r="H946" t="str">
            <v>OK</v>
          </cell>
          <cell r="U946" t="str">
            <v>LSE-EU</v>
          </cell>
          <cell r="Y946">
            <v>508</v>
          </cell>
          <cell r="AF946">
            <v>519</v>
          </cell>
          <cell r="AU946">
            <v>21.166666666666668</v>
          </cell>
        </row>
        <row r="947">
          <cell r="D947" t="str">
            <v>J29647</v>
          </cell>
          <cell r="H947" t="str">
            <v>OK</v>
          </cell>
          <cell r="U947" t="str">
            <v>LSE-EU</v>
          </cell>
          <cell r="Y947">
            <v>201</v>
          </cell>
          <cell r="AF947">
            <v>206</v>
          </cell>
          <cell r="AU947">
            <v>6.7</v>
          </cell>
        </row>
        <row r="948">
          <cell r="D948" t="str">
            <v>J29648</v>
          </cell>
          <cell r="H948" t="str">
            <v>OK</v>
          </cell>
          <cell r="U948" t="str">
            <v>LSE-EU</v>
          </cell>
          <cell r="Y948">
            <v>250</v>
          </cell>
          <cell r="AF948">
            <v>255</v>
          </cell>
          <cell r="AU948">
            <v>10.416666666666666</v>
          </cell>
        </row>
        <row r="949">
          <cell r="D949" t="str">
            <v>J29649</v>
          </cell>
          <cell r="H949" t="str">
            <v>OK</v>
          </cell>
          <cell r="U949" t="str">
            <v>LSE-EU</v>
          </cell>
          <cell r="Y949">
            <v>336</v>
          </cell>
          <cell r="AF949">
            <v>343</v>
          </cell>
          <cell r="AU949">
            <v>14</v>
          </cell>
        </row>
        <row r="950">
          <cell r="D950" t="str">
            <v>J29650</v>
          </cell>
          <cell r="H950" t="str">
            <v>OK</v>
          </cell>
          <cell r="U950" t="str">
            <v>LSE-EU</v>
          </cell>
          <cell r="Y950">
            <v>264</v>
          </cell>
          <cell r="AF950">
            <v>270</v>
          </cell>
          <cell r="AU950">
            <v>11</v>
          </cell>
        </row>
        <row r="951">
          <cell r="D951" t="str">
            <v>J29651</v>
          </cell>
          <cell r="H951" t="str">
            <v>OK</v>
          </cell>
          <cell r="U951" t="str">
            <v>LSE-EU</v>
          </cell>
          <cell r="Y951">
            <v>2553</v>
          </cell>
          <cell r="AF951">
            <v>2605</v>
          </cell>
          <cell r="AU951">
            <v>85.1</v>
          </cell>
        </row>
        <row r="952">
          <cell r="D952" t="str">
            <v>J29652</v>
          </cell>
          <cell r="H952" t="str">
            <v>OK</v>
          </cell>
          <cell r="U952" t="str">
            <v>LSE-EU</v>
          </cell>
          <cell r="Y952">
            <v>200</v>
          </cell>
          <cell r="AF952">
            <v>204</v>
          </cell>
          <cell r="AU952">
            <v>6.666666666666667</v>
          </cell>
        </row>
        <row r="953">
          <cell r="D953" t="str">
            <v>J29653</v>
          </cell>
          <cell r="H953" t="str">
            <v>PLEASE ISSUE PO ON:-8/19/21</v>
          </cell>
          <cell r="U953" t="str">
            <v>LSE-EU</v>
          </cell>
          <cell r="Y953">
            <v>200</v>
          </cell>
          <cell r="AF953">
            <v>204</v>
          </cell>
          <cell r="AU953">
            <v>6.666666666666667</v>
          </cell>
        </row>
        <row r="954">
          <cell r="D954" t="str">
            <v>J29654</v>
          </cell>
          <cell r="H954" t="str">
            <v>OK</v>
          </cell>
          <cell r="U954" t="str">
            <v>LSE-EU</v>
          </cell>
          <cell r="Y954">
            <v>763</v>
          </cell>
          <cell r="AF954">
            <v>779</v>
          </cell>
          <cell r="AU954">
            <v>25.433333333333334</v>
          </cell>
        </row>
        <row r="955">
          <cell r="D955" t="str">
            <v>J29655</v>
          </cell>
          <cell r="H955" t="str">
            <v>OK</v>
          </cell>
          <cell r="U955" t="str">
            <v>LSE-EU</v>
          </cell>
          <cell r="Y955">
            <v>200</v>
          </cell>
          <cell r="AF955">
            <v>204</v>
          </cell>
          <cell r="AU955">
            <v>6.666666666666667</v>
          </cell>
        </row>
        <row r="956">
          <cell r="D956" t="str">
            <v>J29656</v>
          </cell>
          <cell r="H956" t="str">
            <v>PLEASE ISSUE PO ON:-8/30/21</v>
          </cell>
          <cell r="U956" t="str">
            <v>LSE-EU</v>
          </cell>
          <cell r="Y956">
            <v>1170</v>
          </cell>
          <cell r="AF956">
            <v>1194</v>
          </cell>
          <cell r="AU956">
            <v>39</v>
          </cell>
        </row>
        <row r="957">
          <cell r="D957" t="str">
            <v>J29657</v>
          </cell>
          <cell r="H957" t="str">
            <v>PLEASE ISSUE PO ON:-8/31/21</v>
          </cell>
          <cell r="U957" t="str">
            <v>LSE-EU</v>
          </cell>
          <cell r="Y957">
            <v>215</v>
          </cell>
          <cell r="AF957">
            <v>220</v>
          </cell>
          <cell r="AU957">
            <v>7.166666666666667</v>
          </cell>
        </row>
        <row r="958">
          <cell r="D958" t="str">
            <v>J29658</v>
          </cell>
          <cell r="H958" t="str">
            <v>PLEASE ISSUE PO ON:-8/31/21</v>
          </cell>
          <cell r="U958" t="str">
            <v>LSE-EU</v>
          </cell>
          <cell r="Y958">
            <v>1729</v>
          </cell>
          <cell r="AF958">
            <v>1764</v>
          </cell>
          <cell r="AU958">
            <v>57.633333333333333</v>
          </cell>
        </row>
        <row r="959">
          <cell r="D959" t="str">
            <v>J29659</v>
          </cell>
          <cell r="H959" t="str">
            <v>PLEASE ISSUE PO ON:-8/31/21</v>
          </cell>
          <cell r="U959" t="str">
            <v>LSE-EU</v>
          </cell>
          <cell r="Y959">
            <v>400</v>
          </cell>
          <cell r="AF959">
            <v>408</v>
          </cell>
          <cell r="AU959">
            <v>13.333333333333334</v>
          </cell>
        </row>
        <row r="960">
          <cell r="D960" t="str">
            <v>J29660</v>
          </cell>
          <cell r="H960" t="str">
            <v>PLEASE ISSUE PO ON:-8/24/21</v>
          </cell>
          <cell r="U960" t="str">
            <v>LSE-EU</v>
          </cell>
          <cell r="Y960">
            <v>270</v>
          </cell>
          <cell r="AF960">
            <v>276</v>
          </cell>
          <cell r="AU960">
            <v>9</v>
          </cell>
        </row>
        <row r="961">
          <cell r="D961" t="str">
            <v>J29661</v>
          </cell>
          <cell r="H961" t="str">
            <v>PLEASE ISSUE PO ON:-8/24/21</v>
          </cell>
          <cell r="U961" t="str">
            <v>LSE-EU</v>
          </cell>
          <cell r="Y961">
            <v>4549</v>
          </cell>
          <cell r="AF961">
            <v>4640</v>
          </cell>
          <cell r="AU961">
            <v>151.63333333333333</v>
          </cell>
        </row>
        <row r="962">
          <cell r="D962" t="str">
            <v>J29662</v>
          </cell>
          <cell r="H962" t="str">
            <v>OK</v>
          </cell>
          <cell r="U962" t="str">
            <v>LSE-EU</v>
          </cell>
          <cell r="Y962">
            <v>800</v>
          </cell>
          <cell r="AF962">
            <v>816</v>
          </cell>
          <cell r="AU962">
            <v>26.666666666666668</v>
          </cell>
        </row>
        <row r="963">
          <cell r="D963" t="str">
            <v>J29663</v>
          </cell>
          <cell r="H963" t="str">
            <v>OK</v>
          </cell>
          <cell r="U963" t="str">
            <v>LSE-EU</v>
          </cell>
          <cell r="Y963">
            <v>1264</v>
          </cell>
          <cell r="AF963">
            <v>1290</v>
          </cell>
          <cell r="AU963">
            <v>42.133333333333333</v>
          </cell>
        </row>
        <row r="964">
          <cell r="D964" t="str">
            <v>J29664</v>
          </cell>
          <cell r="H964" t="str">
            <v>PLEASE ISSUE PO ON:-8/20/21</v>
          </cell>
          <cell r="U964" t="str">
            <v>LSE-EU</v>
          </cell>
          <cell r="Y964">
            <v>1620</v>
          </cell>
          <cell r="AF964">
            <v>1653</v>
          </cell>
          <cell r="AU964">
            <v>54</v>
          </cell>
        </row>
        <row r="965">
          <cell r="D965" t="str">
            <v>J29665</v>
          </cell>
          <cell r="H965" t="str">
            <v>PLEASE ISSUE PO ON:-8/31/21</v>
          </cell>
          <cell r="U965" t="str">
            <v>LSE-EU</v>
          </cell>
          <cell r="Y965">
            <v>489</v>
          </cell>
          <cell r="AF965">
            <v>499</v>
          </cell>
          <cell r="AU965">
            <v>16.3</v>
          </cell>
        </row>
        <row r="966">
          <cell r="D966" t="str">
            <v>J29666</v>
          </cell>
          <cell r="H966" t="str">
            <v>OK</v>
          </cell>
          <cell r="U966" t="str">
            <v>LSE-EU</v>
          </cell>
          <cell r="Y966">
            <v>1557</v>
          </cell>
          <cell r="AF966">
            <v>1589</v>
          </cell>
          <cell r="AU966">
            <v>51.9</v>
          </cell>
        </row>
        <row r="967">
          <cell r="D967" t="str">
            <v>J29667</v>
          </cell>
          <cell r="H967" t="str">
            <v>OK</v>
          </cell>
          <cell r="U967" t="str">
            <v>LSE-EU</v>
          </cell>
          <cell r="Y967">
            <v>534</v>
          </cell>
          <cell r="AF967">
            <v>545</v>
          </cell>
          <cell r="AU967">
            <v>17.8</v>
          </cell>
        </row>
        <row r="968">
          <cell r="D968" t="str">
            <v>J29668</v>
          </cell>
          <cell r="H968" t="str">
            <v>OK</v>
          </cell>
          <cell r="U968" t="str">
            <v>LSE-EU</v>
          </cell>
          <cell r="Y968">
            <v>245</v>
          </cell>
          <cell r="AF968">
            <v>250</v>
          </cell>
          <cell r="AU968">
            <v>8.1666666666666661</v>
          </cell>
        </row>
        <row r="969">
          <cell r="D969" t="str">
            <v>J29669</v>
          </cell>
          <cell r="H969" t="str">
            <v>OK</v>
          </cell>
          <cell r="U969" t="str">
            <v>LSE-EU</v>
          </cell>
          <cell r="Y969">
            <v>4397</v>
          </cell>
          <cell r="AF969">
            <v>4485</v>
          </cell>
          <cell r="AU969">
            <v>146.56666666666666</v>
          </cell>
        </row>
        <row r="970">
          <cell r="D970" t="str">
            <v>J29670</v>
          </cell>
          <cell r="H970" t="str">
            <v>PLEASE ISSUE PO ON:-9/1/21</v>
          </cell>
          <cell r="U970" t="str">
            <v>LSE-EU</v>
          </cell>
          <cell r="Y970">
            <v>362</v>
          </cell>
          <cell r="AF970">
            <v>370</v>
          </cell>
          <cell r="AU970">
            <v>12.066666666666666</v>
          </cell>
        </row>
        <row r="971">
          <cell r="D971" t="str">
            <v>J29671</v>
          </cell>
          <cell r="H971" t="str">
            <v>PLEASE ISSUE PO ON:-9/1/21</v>
          </cell>
          <cell r="U971" t="str">
            <v>LSE-EU</v>
          </cell>
          <cell r="Y971">
            <v>1401</v>
          </cell>
          <cell r="AF971">
            <v>1430</v>
          </cell>
          <cell r="AU971">
            <v>46.7</v>
          </cell>
        </row>
        <row r="972">
          <cell r="D972" t="str">
            <v>J29672</v>
          </cell>
          <cell r="H972" t="str">
            <v>PLEASE ISSUE PO ON:-8/31/21</v>
          </cell>
          <cell r="U972" t="str">
            <v>LSE-EU</v>
          </cell>
          <cell r="Y972">
            <v>240</v>
          </cell>
          <cell r="AF972">
            <v>245</v>
          </cell>
          <cell r="AU972">
            <v>8</v>
          </cell>
        </row>
        <row r="973">
          <cell r="D973" t="str">
            <v>J29673</v>
          </cell>
          <cell r="H973" t="str">
            <v>PLEASE ISSUE PO ON:-8/31/21</v>
          </cell>
          <cell r="U973" t="str">
            <v>LSE-EU</v>
          </cell>
          <cell r="Y973">
            <v>1538</v>
          </cell>
          <cell r="AF973">
            <v>1569</v>
          </cell>
          <cell r="AU973">
            <v>51.266666666666666</v>
          </cell>
        </row>
        <row r="974">
          <cell r="D974" t="str">
            <v>J29674</v>
          </cell>
          <cell r="H974" t="str">
            <v>PLEASE ISSUE PO ON:-9/1/21</v>
          </cell>
          <cell r="U974" t="str">
            <v>LSE-EU</v>
          </cell>
          <cell r="Y974">
            <v>517</v>
          </cell>
          <cell r="AF974">
            <v>528</v>
          </cell>
          <cell r="AU974">
            <v>17.233333333333334</v>
          </cell>
        </row>
        <row r="975">
          <cell r="D975" t="str">
            <v>J29675</v>
          </cell>
          <cell r="H975" t="str">
            <v>PLEASE ISSUE PO ON:-9/1/21</v>
          </cell>
          <cell r="U975" t="str">
            <v>LSE-EU</v>
          </cell>
          <cell r="Y975">
            <v>753</v>
          </cell>
          <cell r="AF975">
            <v>769</v>
          </cell>
          <cell r="AU975">
            <v>25.1</v>
          </cell>
        </row>
        <row r="976">
          <cell r="D976" t="str">
            <v>J29676</v>
          </cell>
          <cell r="H976" t="str">
            <v>PLEASE ISSUE PO ON:-9/1/21</v>
          </cell>
          <cell r="U976" t="str">
            <v>LSE-EU</v>
          </cell>
          <cell r="Y976">
            <v>943</v>
          </cell>
          <cell r="AF976">
            <v>962</v>
          </cell>
          <cell r="AU976">
            <v>31.433333333333334</v>
          </cell>
        </row>
        <row r="977">
          <cell r="D977" t="str">
            <v>J29677</v>
          </cell>
          <cell r="H977" t="str">
            <v>PLEASE ISSUE PO ON:-9/1/21</v>
          </cell>
          <cell r="U977" t="str">
            <v>LSE-EU</v>
          </cell>
          <cell r="Y977">
            <v>699</v>
          </cell>
          <cell r="AF977">
            <v>713</v>
          </cell>
          <cell r="AU977">
            <v>23.3</v>
          </cell>
        </row>
        <row r="978">
          <cell r="D978" t="str">
            <v>J29678</v>
          </cell>
          <cell r="H978" t="str">
            <v>OK</v>
          </cell>
          <cell r="U978" t="str">
            <v>LSE-EU</v>
          </cell>
          <cell r="Y978">
            <v>306</v>
          </cell>
          <cell r="AF978">
            <v>313</v>
          </cell>
          <cell r="AU978">
            <v>10.199999999999999</v>
          </cell>
        </row>
        <row r="979">
          <cell r="D979" t="str">
            <v>J29679</v>
          </cell>
          <cell r="H979" t="str">
            <v>OK</v>
          </cell>
          <cell r="U979" t="str">
            <v>LSE-EU</v>
          </cell>
          <cell r="Y979">
            <v>954</v>
          </cell>
          <cell r="AF979">
            <v>974</v>
          </cell>
          <cell r="AU979">
            <v>31.8</v>
          </cell>
        </row>
        <row r="980">
          <cell r="D980" t="str">
            <v>J29680</v>
          </cell>
          <cell r="H980" t="str">
            <v>PLEASE ISSUE PO ON:-8/13/21</v>
          </cell>
          <cell r="U980" t="str">
            <v>MEXICO</v>
          </cell>
          <cell r="Y980">
            <v>7700</v>
          </cell>
          <cell r="AF980">
            <v>7854</v>
          </cell>
          <cell r="AU980">
            <v>275</v>
          </cell>
        </row>
        <row r="981">
          <cell r="D981" t="str">
            <v>J29681</v>
          </cell>
          <cell r="H981" t="str">
            <v>PLEASE ISSUE PO ON:-8/23/21</v>
          </cell>
          <cell r="U981" t="str">
            <v>LSM-MX</v>
          </cell>
          <cell r="Y981">
            <v>2400</v>
          </cell>
          <cell r="AF981">
            <v>2448</v>
          </cell>
          <cell r="AU981">
            <v>80</v>
          </cell>
        </row>
        <row r="982">
          <cell r="D982" t="str">
            <v>J29682</v>
          </cell>
          <cell r="H982" t="str">
            <v>OK</v>
          </cell>
          <cell r="U982" t="str">
            <v>LSM-MX</v>
          </cell>
          <cell r="Y982">
            <v>2100</v>
          </cell>
          <cell r="AF982">
            <v>2142</v>
          </cell>
          <cell r="AU982">
            <v>70</v>
          </cell>
        </row>
        <row r="983">
          <cell r="D983" t="str">
            <v>J29683</v>
          </cell>
          <cell r="H983" t="str">
            <v>PLEASE ISSUE PO ON:-8/17/21</v>
          </cell>
          <cell r="U983" t="str">
            <v>LSM-MX</v>
          </cell>
          <cell r="Y983">
            <v>1372</v>
          </cell>
          <cell r="AF983">
            <v>1400</v>
          </cell>
          <cell r="AU983">
            <v>45.733333333333334</v>
          </cell>
        </row>
        <row r="984">
          <cell r="D984" t="str">
            <v>J29684</v>
          </cell>
          <cell r="H984" t="str">
            <v>OK</v>
          </cell>
          <cell r="U984" t="str">
            <v>LSM-MX</v>
          </cell>
          <cell r="Y984">
            <v>995</v>
          </cell>
          <cell r="AF984">
            <v>1015</v>
          </cell>
          <cell r="AU984">
            <v>33.166666666666664</v>
          </cell>
        </row>
        <row r="985">
          <cell r="D985" t="str">
            <v>J29685</v>
          </cell>
          <cell r="H985" t="str">
            <v>OK</v>
          </cell>
          <cell r="U985" t="str">
            <v>LSM-MX</v>
          </cell>
          <cell r="Y985">
            <v>2500</v>
          </cell>
          <cell r="AF985">
            <v>2550</v>
          </cell>
          <cell r="AU985">
            <v>83.333333333333329</v>
          </cell>
        </row>
        <row r="986">
          <cell r="D986" t="str">
            <v>J29686</v>
          </cell>
          <cell r="H986" t="str">
            <v>PLEASE ISSUE PO ON:-8/14/21</v>
          </cell>
          <cell r="U986" t="str">
            <v>LACL-PA</v>
          </cell>
          <cell r="Y986">
            <v>1385</v>
          </cell>
          <cell r="AF986">
            <v>1413</v>
          </cell>
          <cell r="AU986">
            <v>46.166666666666664</v>
          </cell>
        </row>
        <row r="987">
          <cell r="D987" t="str">
            <v>J29687</v>
          </cell>
          <cell r="H987" t="str">
            <v>PLEASE ISSUE PO ON:-8/17/21</v>
          </cell>
          <cell r="U987" t="str">
            <v>LACL-AR</v>
          </cell>
          <cell r="Y987">
            <v>904</v>
          </cell>
          <cell r="AF987">
            <v>923</v>
          </cell>
          <cell r="AU987">
            <v>30.133333333333333</v>
          </cell>
        </row>
        <row r="988">
          <cell r="D988" t="str">
            <v>J29688</v>
          </cell>
          <cell r="H988" t="str">
            <v>PLEASE ISSUE PO ON:-8/17/21</v>
          </cell>
          <cell r="U988" t="str">
            <v>LACL-UY</v>
          </cell>
          <cell r="Y988">
            <v>266</v>
          </cell>
          <cell r="AF988">
            <v>272</v>
          </cell>
          <cell r="AU988">
            <v>8.8666666666666671</v>
          </cell>
        </row>
        <row r="989">
          <cell r="D989" t="str">
            <v>J29689</v>
          </cell>
          <cell r="H989" t="str">
            <v>PLEASE ISSUE PO ON:-8/24/21</v>
          </cell>
          <cell r="U989" t="str">
            <v>LACL-UY</v>
          </cell>
          <cell r="Y989">
            <v>485</v>
          </cell>
          <cell r="AF989">
            <v>495</v>
          </cell>
          <cell r="AU989">
            <v>16.166666666666668</v>
          </cell>
        </row>
        <row r="990">
          <cell r="D990" t="str">
            <v>J29690</v>
          </cell>
          <cell r="H990" t="str">
            <v>OK</v>
          </cell>
          <cell r="U990" t="str">
            <v>LACL-UY</v>
          </cell>
          <cell r="Y990">
            <v>200</v>
          </cell>
          <cell r="AF990">
            <v>204</v>
          </cell>
          <cell r="AU990">
            <v>6.666666666666667</v>
          </cell>
        </row>
        <row r="991">
          <cell r="D991" t="str">
            <v>J29691</v>
          </cell>
          <cell r="H991" t="str">
            <v>PLEASE ISSUE PO ON:-8/20/21</v>
          </cell>
          <cell r="U991" t="str">
            <v>LACL-UY</v>
          </cell>
          <cell r="Y991">
            <v>285</v>
          </cell>
          <cell r="AF991">
            <v>291</v>
          </cell>
          <cell r="AU991">
            <v>9.5</v>
          </cell>
        </row>
        <row r="992">
          <cell r="D992" t="str">
            <v>J29692</v>
          </cell>
          <cell r="H992" t="str">
            <v>PLEASE ISSUE PO ON:-8/18/21</v>
          </cell>
          <cell r="U992" t="str">
            <v>LACL-PE</v>
          </cell>
          <cell r="Y992">
            <v>518</v>
          </cell>
          <cell r="AF992">
            <v>529</v>
          </cell>
          <cell r="AU992">
            <v>17.266666666666666</v>
          </cell>
        </row>
        <row r="993">
          <cell r="D993" t="str">
            <v>J29693</v>
          </cell>
          <cell r="H993" t="str">
            <v>OK</v>
          </cell>
          <cell r="U993" t="str">
            <v>LACL-CL</v>
          </cell>
          <cell r="Y993">
            <v>1044</v>
          </cell>
          <cell r="AF993">
            <v>1065</v>
          </cell>
          <cell r="AU993">
            <v>29</v>
          </cell>
        </row>
        <row r="994">
          <cell r="D994" t="str">
            <v>J29694</v>
          </cell>
          <cell r="H994" t="str">
            <v>OK</v>
          </cell>
          <cell r="U994" t="str">
            <v>LACL-PE</v>
          </cell>
          <cell r="Y994">
            <v>471</v>
          </cell>
          <cell r="AF994">
            <v>481</v>
          </cell>
          <cell r="AU994">
            <v>13.083333333333334</v>
          </cell>
        </row>
        <row r="995">
          <cell r="D995" t="str">
            <v>J29695</v>
          </cell>
          <cell r="H995" t="str">
            <v>PLEASE ISSUE PO ON:-8/16/21</v>
          </cell>
          <cell r="U995" t="str">
            <v>LACL-CL</v>
          </cell>
          <cell r="Y995">
            <v>1200</v>
          </cell>
          <cell r="AF995">
            <v>1224</v>
          </cell>
          <cell r="AU995">
            <v>40</v>
          </cell>
        </row>
        <row r="996">
          <cell r="D996" t="str">
            <v>J29696</v>
          </cell>
          <cell r="H996" t="str">
            <v>OK</v>
          </cell>
          <cell r="U996" t="str">
            <v>LSUS-US</v>
          </cell>
          <cell r="Y996">
            <v>1500</v>
          </cell>
          <cell r="AF996">
            <v>1530</v>
          </cell>
          <cell r="AU996">
            <v>50</v>
          </cell>
        </row>
        <row r="997">
          <cell r="D997" t="str">
            <v>J29697</v>
          </cell>
          <cell r="H997" t="str">
            <v>OK</v>
          </cell>
          <cell r="U997" t="str">
            <v>LSUS-US</v>
          </cell>
          <cell r="Y997">
            <v>1405</v>
          </cell>
          <cell r="AF997">
            <v>1434</v>
          </cell>
          <cell r="AU997">
            <v>46.833333333333336</v>
          </cell>
        </row>
        <row r="998">
          <cell r="D998" t="str">
            <v>J29698</v>
          </cell>
          <cell r="H998" t="str">
            <v>OK</v>
          </cell>
          <cell r="U998" t="str">
            <v>LSUS-US</v>
          </cell>
          <cell r="Y998">
            <v>309</v>
          </cell>
          <cell r="AF998">
            <v>316</v>
          </cell>
          <cell r="AU998">
            <v>10.3</v>
          </cell>
        </row>
        <row r="999">
          <cell r="D999" t="str">
            <v>J29699</v>
          </cell>
          <cell r="H999" t="str">
            <v>PLEASE ISSUE PO ON:-8/26/21</v>
          </cell>
          <cell r="U999" t="str">
            <v>LSUS-US</v>
          </cell>
          <cell r="Y999">
            <v>3296</v>
          </cell>
          <cell r="AF999">
            <v>3362</v>
          </cell>
          <cell r="AU999">
            <v>109.86666666666666</v>
          </cell>
        </row>
        <row r="1000">
          <cell r="D1000" t="str">
            <v>J29700</v>
          </cell>
          <cell r="H1000" t="str">
            <v>OK</v>
          </cell>
          <cell r="U1000" t="str">
            <v>LSUS-US</v>
          </cell>
          <cell r="Y1000">
            <v>469</v>
          </cell>
          <cell r="AF1000">
            <v>479</v>
          </cell>
          <cell r="AU1000">
            <v>15.633333333333333</v>
          </cell>
        </row>
        <row r="1001">
          <cell r="D1001" t="str">
            <v>J29701</v>
          </cell>
          <cell r="H1001" t="str">
            <v>PLEASE ISSUE PO ON:-8/30/21</v>
          </cell>
          <cell r="U1001" t="str">
            <v>LSUS-US</v>
          </cell>
          <cell r="Y1001">
            <v>637</v>
          </cell>
          <cell r="AF1001">
            <v>650</v>
          </cell>
          <cell r="AU1001">
            <v>21.233333333333334</v>
          </cell>
        </row>
        <row r="1002">
          <cell r="D1002" t="str">
            <v>J29702</v>
          </cell>
          <cell r="H1002" t="str">
            <v>OK</v>
          </cell>
          <cell r="U1002" t="str">
            <v>LSUS-US</v>
          </cell>
          <cell r="Y1002">
            <v>1760</v>
          </cell>
          <cell r="AF1002">
            <v>1796</v>
          </cell>
          <cell r="AU1002">
            <v>73.333333333333329</v>
          </cell>
        </row>
        <row r="1003">
          <cell r="D1003" t="str">
            <v>J29703</v>
          </cell>
          <cell r="H1003" t="str">
            <v>PLEASE ISSUE PO ON:-8/18/21</v>
          </cell>
          <cell r="U1003" t="str">
            <v>LSUS-US</v>
          </cell>
          <cell r="Y1003">
            <v>2823</v>
          </cell>
          <cell r="AF1003">
            <v>2880</v>
          </cell>
          <cell r="AU1003">
            <v>117.625</v>
          </cell>
        </row>
        <row r="1004">
          <cell r="D1004" t="str">
            <v>J29704</v>
          </cell>
          <cell r="H1004" t="str">
            <v>OK</v>
          </cell>
          <cell r="U1004" t="str">
            <v>LSUS-US</v>
          </cell>
          <cell r="Y1004">
            <v>400</v>
          </cell>
          <cell r="AF1004">
            <v>408</v>
          </cell>
          <cell r="AU1004">
            <v>16.666666666666668</v>
          </cell>
        </row>
        <row r="1005">
          <cell r="D1005" t="str">
            <v>J29705</v>
          </cell>
          <cell r="H1005" t="str">
            <v>OK</v>
          </cell>
          <cell r="U1005" t="str">
            <v>LSUS-US</v>
          </cell>
          <cell r="Y1005">
            <v>1291</v>
          </cell>
          <cell r="AF1005">
            <v>1317</v>
          </cell>
          <cell r="AU1005">
            <v>53.791666666666664</v>
          </cell>
        </row>
        <row r="1006">
          <cell r="D1006" t="str">
            <v>J29706</v>
          </cell>
          <cell r="H1006" t="str">
            <v>PLEASE ISSUE PO ON:-8/19/21</v>
          </cell>
          <cell r="U1006" t="str">
            <v>LSUS-US</v>
          </cell>
          <cell r="Y1006">
            <v>337</v>
          </cell>
          <cell r="AF1006">
            <v>344</v>
          </cell>
          <cell r="AU1006">
            <v>14.041666666666666</v>
          </cell>
        </row>
        <row r="1007">
          <cell r="D1007" t="str">
            <v>J29707</v>
          </cell>
          <cell r="H1007" t="str">
            <v>PLEASE ISSUE PO ON:-8/31/21</v>
          </cell>
          <cell r="U1007" t="str">
            <v>LSUS-US</v>
          </cell>
          <cell r="Y1007">
            <v>607</v>
          </cell>
          <cell r="AF1007">
            <v>620</v>
          </cell>
          <cell r="AU1007">
            <v>25.291666666666668</v>
          </cell>
        </row>
        <row r="1008">
          <cell r="D1008" t="str">
            <v>J29708</v>
          </cell>
          <cell r="H1008" t="str">
            <v>PLEASE ISSUE PO ON:-8/20/21</v>
          </cell>
          <cell r="U1008" t="str">
            <v>LSUS-US</v>
          </cell>
          <cell r="Y1008">
            <v>1500</v>
          </cell>
          <cell r="AF1008">
            <v>1530</v>
          </cell>
          <cell r="AU1008">
            <v>50</v>
          </cell>
        </row>
        <row r="1009">
          <cell r="D1009" t="str">
            <v>J29709</v>
          </cell>
          <cell r="H1009" t="str">
            <v>OK</v>
          </cell>
          <cell r="U1009" t="str">
            <v>LSUS-US</v>
          </cell>
          <cell r="Y1009">
            <v>1394</v>
          </cell>
          <cell r="AF1009">
            <v>1422</v>
          </cell>
          <cell r="AU1009">
            <v>46.466666666666669</v>
          </cell>
        </row>
        <row r="1010">
          <cell r="D1010" t="str">
            <v>J29710</v>
          </cell>
          <cell r="H1010" t="str">
            <v>OK</v>
          </cell>
          <cell r="U1010" t="str">
            <v>LSUS-US</v>
          </cell>
          <cell r="Y1010">
            <v>501</v>
          </cell>
          <cell r="AF1010">
            <v>512</v>
          </cell>
          <cell r="AU1010">
            <v>16.7</v>
          </cell>
        </row>
        <row r="1011">
          <cell r="D1011" t="str">
            <v>J29711</v>
          </cell>
          <cell r="H1011" t="str">
            <v>PLEASE ISSUE PO ON:-8/20/21</v>
          </cell>
          <cell r="U1011" t="str">
            <v>LSUS-US</v>
          </cell>
          <cell r="Y1011">
            <v>702</v>
          </cell>
          <cell r="AF1011">
            <v>717</v>
          </cell>
          <cell r="AU1011">
            <v>23.4</v>
          </cell>
        </row>
        <row r="1012">
          <cell r="D1012" t="str">
            <v>J29712</v>
          </cell>
          <cell r="H1012" t="str">
            <v>PLEASE ISSUE PO ON:-8/20/21</v>
          </cell>
          <cell r="U1012" t="str">
            <v>LSUS-US</v>
          </cell>
          <cell r="Y1012">
            <v>1444</v>
          </cell>
          <cell r="AF1012">
            <v>1473</v>
          </cell>
          <cell r="AU1012">
            <v>48.133333333333333</v>
          </cell>
        </row>
        <row r="1013">
          <cell r="D1013" t="str">
            <v>J29713</v>
          </cell>
          <cell r="H1013" t="str">
            <v>PLEASE ISSUE PO ON:-9/1/21</v>
          </cell>
          <cell r="U1013" t="str">
            <v>LSUS-US</v>
          </cell>
          <cell r="Y1013">
            <v>1022</v>
          </cell>
          <cell r="AF1013">
            <v>1043</v>
          </cell>
          <cell r="AU1013">
            <v>34.06666666666667</v>
          </cell>
        </row>
        <row r="1014">
          <cell r="D1014" t="str">
            <v>J29714</v>
          </cell>
          <cell r="H1014" t="str">
            <v>PLEASE ISSUE PO ON:-8/19/21</v>
          </cell>
          <cell r="U1014" t="str">
            <v>LSUS-US</v>
          </cell>
          <cell r="Y1014">
            <v>2436</v>
          </cell>
          <cell r="AF1014">
            <v>2485</v>
          </cell>
          <cell r="AU1014">
            <v>81.2</v>
          </cell>
        </row>
        <row r="1015">
          <cell r="D1015" t="str">
            <v>J29715</v>
          </cell>
          <cell r="H1015" t="str">
            <v>PLEASE ISSUE PO ON:-8/16/21</v>
          </cell>
          <cell r="U1015" t="str">
            <v>LSUS-US</v>
          </cell>
          <cell r="Y1015">
            <v>4415</v>
          </cell>
          <cell r="AF1015">
            <v>4504</v>
          </cell>
          <cell r="AU1015">
            <v>147.16666666666666</v>
          </cell>
        </row>
        <row r="1016">
          <cell r="D1016" t="str">
            <v>J29716</v>
          </cell>
          <cell r="H1016" t="str">
            <v>PLEASE ISSUE PO ON:-8/21/21</v>
          </cell>
          <cell r="U1016" t="str">
            <v>LSUS-US</v>
          </cell>
          <cell r="Y1016">
            <v>2163</v>
          </cell>
          <cell r="AF1016">
            <v>2207</v>
          </cell>
          <cell r="AU1016">
            <v>72.099999999999994</v>
          </cell>
        </row>
        <row r="1017">
          <cell r="D1017" t="str">
            <v>J29717</v>
          </cell>
          <cell r="H1017" t="str">
            <v>OK</v>
          </cell>
          <cell r="U1017" t="str">
            <v>LSC-CA</v>
          </cell>
          <cell r="Y1017">
            <v>900</v>
          </cell>
          <cell r="AF1017">
            <v>918</v>
          </cell>
          <cell r="AU1017">
            <v>30</v>
          </cell>
        </row>
        <row r="1018">
          <cell r="D1018" t="str">
            <v>J29718</v>
          </cell>
          <cell r="H1018" t="str">
            <v>PLEASE ISSUE PO ON:-8/19/21</v>
          </cell>
          <cell r="U1018" t="str">
            <v>LSC-CA</v>
          </cell>
          <cell r="Y1018">
            <v>2100</v>
          </cell>
          <cell r="AF1018">
            <v>2142</v>
          </cell>
          <cell r="AU1018">
            <v>70</v>
          </cell>
        </row>
        <row r="1019">
          <cell r="D1019" t="str">
            <v>J29719</v>
          </cell>
          <cell r="H1019" t="str">
            <v>PLEASE ISSUE PO ON:-8/30/21</v>
          </cell>
          <cell r="U1019" t="str">
            <v>LSC-CA</v>
          </cell>
          <cell r="Y1019">
            <v>623</v>
          </cell>
          <cell r="AF1019">
            <v>636</v>
          </cell>
          <cell r="AU1019">
            <v>20.766666666666666</v>
          </cell>
        </row>
        <row r="1020">
          <cell r="D1020" t="str">
            <v>J29720</v>
          </cell>
          <cell r="H1020" t="str">
            <v>PLEASE ISSUE PO ON:-8/31/21</v>
          </cell>
          <cell r="U1020" t="str">
            <v>LSC-CA</v>
          </cell>
          <cell r="Y1020">
            <v>619</v>
          </cell>
          <cell r="AF1020">
            <v>632</v>
          </cell>
          <cell r="AU1020">
            <v>20.633333333333333</v>
          </cell>
        </row>
        <row r="1021">
          <cell r="D1021" t="str">
            <v>J29721</v>
          </cell>
          <cell r="H1021" t="str">
            <v>OK</v>
          </cell>
          <cell r="U1021" t="str">
            <v>LSC-CA</v>
          </cell>
          <cell r="Y1021">
            <v>200</v>
          </cell>
          <cell r="AF1021">
            <v>204</v>
          </cell>
          <cell r="AU1021">
            <v>6.666666666666667</v>
          </cell>
        </row>
        <row r="1022">
          <cell r="D1022" t="str">
            <v>J29722</v>
          </cell>
          <cell r="H1022" t="str">
            <v>OK</v>
          </cell>
          <cell r="U1022" t="str">
            <v>LSUS-US</v>
          </cell>
          <cell r="Y1022">
            <v>900</v>
          </cell>
          <cell r="AF1022">
            <v>918</v>
          </cell>
          <cell r="AU1022">
            <v>30</v>
          </cell>
        </row>
        <row r="1023">
          <cell r="D1023" t="str">
            <v>J29723</v>
          </cell>
          <cell r="H1023" t="str">
            <v>OK</v>
          </cell>
          <cell r="U1023" t="str">
            <v>LSUS-US</v>
          </cell>
          <cell r="Y1023">
            <v>3251</v>
          </cell>
          <cell r="AF1023">
            <v>3317</v>
          </cell>
          <cell r="AU1023">
            <v>180.61111111111111</v>
          </cell>
        </row>
        <row r="1024">
          <cell r="D1024" t="str">
            <v>J29724</v>
          </cell>
          <cell r="H1024" t="str">
            <v>OK</v>
          </cell>
          <cell r="U1024" t="str">
            <v>LSUS-US</v>
          </cell>
          <cell r="Y1024">
            <v>4754</v>
          </cell>
          <cell r="AF1024">
            <v>4850</v>
          </cell>
          <cell r="AU1024">
            <v>158.46666666666667</v>
          </cell>
        </row>
        <row r="1025">
          <cell r="D1025" t="str">
            <v>J29725</v>
          </cell>
          <cell r="H1025" t="str">
            <v>OK</v>
          </cell>
          <cell r="U1025" t="str">
            <v>LSUS-2008</v>
          </cell>
          <cell r="Y1025">
            <v>5105</v>
          </cell>
          <cell r="AF1025">
            <v>5208</v>
          </cell>
          <cell r="AU1025">
            <v>212.70833333333334</v>
          </cell>
        </row>
        <row r="1026">
          <cell r="D1026" t="str">
            <v>J29726</v>
          </cell>
          <cell r="H1026" t="str">
            <v>OK</v>
          </cell>
          <cell r="U1026" t="str">
            <v>LSUS-US</v>
          </cell>
          <cell r="Y1026">
            <v>8372</v>
          </cell>
          <cell r="AF1026">
            <v>8540</v>
          </cell>
          <cell r="AU1026">
            <v>465.11111111111109</v>
          </cell>
        </row>
        <row r="1027">
          <cell r="D1027" t="str">
            <v>J29727</v>
          </cell>
          <cell r="H1027" t="str">
            <v>OK</v>
          </cell>
          <cell r="U1027" t="str">
            <v>LSUS-US</v>
          </cell>
          <cell r="Y1027">
            <v>0</v>
          </cell>
          <cell r="AF1027">
            <v>0</v>
          </cell>
          <cell r="AU1027">
            <v>0</v>
          </cell>
        </row>
        <row r="1028">
          <cell r="D1028" t="str">
            <v>J29728</v>
          </cell>
          <cell r="H1028" t="str">
            <v>OK</v>
          </cell>
          <cell r="U1028" t="str">
            <v>LSUS-US</v>
          </cell>
          <cell r="Y1028">
            <v>6625</v>
          </cell>
          <cell r="AF1028">
            <v>6758</v>
          </cell>
          <cell r="AU1028">
            <v>368.05555555555554</v>
          </cell>
        </row>
        <row r="1029">
          <cell r="D1029" t="str">
            <v>J29729</v>
          </cell>
          <cell r="H1029" t="str">
            <v>OK</v>
          </cell>
          <cell r="U1029" t="str">
            <v>LSUS-US</v>
          </cell>
          <cell r="Y1029">
            <v>3654</v>
          </cell>
          <cell r="AF1029">
            <v>3728</v>
          </cell>
          <cell r="AU1029">
            <v>203</v>
          </cell>
        </row>
        <row r="1030">
          <cell r="D1030" t="str">
            <v>J29730</v>
          </cell>
          <cell r="H1030" t="str">
            <v>OK</v>
          </cell>
          <cell r="U1030" t="str">
            <v>MN-MN</v>
          </cell>
          <cell r="Y1030">
            <v>342</v>
          </cell>
          <cell r="AF1030">
            <v>349</v>
          </cell>
          <cell r="AU1030">
            <v>11.4</v>
          </cell>
        </row>
        <row r="1031">
          <cell r="D1031" t="str">
            <v>J29731</v>
          </cell>
          <cell r="H1031" t="str">
            <v>OK</v>
          </cell>
          <cell r="U1031" t="str">
            <v>MN-MN</v>
          </cell>
          <cell r="Y1031">
            <v>818</v>
          </cell>
          <cell r="AF1031">
            <v>835</v>
          </cell>
          <cell r="AU1031">
            <v>27.266666666666666</v>
          </cell>
        </row>
        <row r="1032">
          <cell r="D1032" t="str">
            <v>J29732</v>
          </cell>
          <cell r="H1032" t="str">
            <v>OK</v>
          </cell>
          <cell r="U1032" t="str">
            <v>MN-MN</v>
          </cell>
          <cell r="Y1032">
            <v>671</v>
          </cell>
          <cell r="AF1032">
            <v>685</v>
          </cell>
          <cell r="AU1032">
            <v>22.366666666666667</v>
          </cell>
        </row>
        <row r="1033">
          <cell r="D1033" t="str">
            <v>J29733</v>
          </cell>
          <cell r="H1033" t="str">
            <v>OK</v>
          </cell>
          <cell r="U1033" t="str">
            <v>MN-MN</v>
          </cell>
          <cell r="Y1033">
            <v>184</v>
          </cell>
          <cell r="AF1033">
            <v>188</v>
          </cell>
          <cell r="AU1033">
            <v>6.1333333333333337</v>
          </cell>
        </row>
        <row r="1034">
          <cell r="D1034" t="str">
            <v>J29734</v>
          </cell>
          <cell r="H1034" t="str">
            <v>OK</v>
          </cell>
          <cell r="U1034" t="str">
            <v>MN-MN</v>
          </cell>
          <cell r="Y1034">
            <v>349</v>
          </cell>
          <cell r="AF1034">
            <v>356</v>
          </cell>
          <cell r="AU1034">
            <v>9.6944444444444446</v>
          </cell>
        </row>
        <row r="1035">
          <cell r="D1035" t="str">
            <v>J29735</v>
          </cell>
          <cell r="H1035" t="str">
            <v>OK</v>
          </cell>
          <cell r="U1035" t="str">
            <v>MN-MN</v>
          </cell>
          <cell r="Y1035">
            <v>52</v>
          </cell>
          <cell r="AF1035">
            <v>54</v>
          </cell>
          <cell r="AU1035">
            <v>1.7333333333333334</v>
          </cell>
        </row>
        <row r="1036">
          <cell r="D1036" t="str">
            <v>J29736</v>
          </cell>
          <cell r="H1036" t="str">
            <v>OK</v>
          </cell>
          <cell r="U1036" t="str">
            <v>MN-MN</v>
          </cell>
          <cell r="Y1036">
            <v>52</v>
          </cell>
          <cell r="AF1036">
            <v>54</v>
          </cell>
          <cell r="AU1036">
            <v>1.7333333333333334</v>
          </cell>
        </row>
        <row r="1037">
          <cell r="D1037" t="str">
            <v>J29737</v>
          </cell>
          <cell r="H1037" t="str">
            <v>OK</v>
          </cell>
          <cell r="U1037" t="str">
            <v>MN-MN</v>
          </cell>
          <cell r="Y1037">
            <v>52</v>
          </cell>
          <cell r="AF1037">
            <v>54</v>
          </cell>
          <cell r="AU1037">
            <v>1.7333333333333334</v>
          </cell>
        </row>
        <row r="1038">
          <cell r="D1038" t="str">
            <v>J29738</v>
          </cell>
          <cell r="H1038" t="str">
            <v>OK</v>
          </cell>
          <cell r="U1038" t="str">
            <v>MN-MN</v>
          </cell>
          <cell r="Y1038">
            <v>52</v>
          </cell>
          <cell r="AF1038">
            <v>54</v>
          </cell>
          <cell r="AU1038">
            <v>1.7333333333333334</v>
          </cell>
        </row>
        <row r="1039">
          <cell r="D1039" t="str">
            <v>J29739</v>
          </cell>
          <cell r="H1039" t="str">
            <v>OK</v>
          </cell>
          <cell r="U1039" t="str">
            <v>MN-MN</v>
          </cell>
          <cell r="Y1039">
            <v>151</v>
          </cell>
          <cell r="AF1039">
            <v>155</v>
          </cell>
          <cell r="AU1039">
            <v>5.0333333333333332</v>
          </cell>
        </row>
        <row r="1040">
          <cell r="D1040" t="str">
            <v>J29740</v>
          </cell>
          <cell r="H1040" t="str">
            <v>OK</v>
          </cell>
          <cell r="U1040" t="str">
            <v>MN-MN</v>
          </cell>
          <cell r="Y1040">
            <v>812</v>
          </cell>
          <cell r="AF1040">
            <v>829</v>
          </cell>
          <cell r="AU1040">
            <v>27.066666666666666</v>
          </cell>
        </row>
        <row r="1041">
          <cell r="D1041" t="str">
            <v>J29741</v>
          </cell>
          <cell r="H1041" t="str">
            <v>OK</v>
          </cell>
          <cell r="U1041" t="str">
            <v>MN-MN</v>
          </cell>
          <cell r="Y1041">
            <v>306</v>
          </cell>
          <cell r="AF1041">
            <v>313</v>
          </cell>
          <cell r="AU1041">
            <v>10.199999999999999</v>
          </cell>
        </row>
        <row r="1042">
          <cell r="D1042" t="str">
            <v>J29742</v>
          </cell>
          <cell r="H1042" t="str">
            <v>OK</v>
          </cell>
          <cell r="U1042" t="str">
            <v>AMA-SG</v>
          </cell>
          <cell r="Y1042">
            <v>200</v>
          </cell>
          <cell r="AF1042">
            <v>204</v>
          </cell>
          <cell r="AU1042">
            <v>6.666666666666667</v>
          </cell>
        </row>
        <row r="1043">
          <cell r="D1043" t="str">
            <v>J29743</v>
          </cell>
          <cell r="H1043" t="str">
            <v>OK</v>
          </cell>
          <cell r="U1043" t="str">
            <v>AMA-PK</v>
          </cell>
          <cell r="Y1043">
            <v>779</v>
          </cell>
          <cell r="AF1043">
            <v>795</v>
          </cell>
          <cell r="AU1043">
            <v>21.638888888888889</v>
          </cell>
        </row>
        <row r="1044">
          <cell r="D1044" t="str">
            <v>J29744</v>
          </cell>
          <cell r="H1044" t="str">
            <v>OK</v>
          </cell>
          <cell r="U1044" t="str">
            <v>AMA-PK</v>
          </cell>
          <cell r="Y1044">
            <v>200</v>
          </cell>
          <cell r="AF1044">
            <v>204</v>
          </cell>
          <cell r="AU1044">
            <v>5.5555555555555554</v>
          </cell>
        </row>
        <row r="1045">
          <cell r="D1045" t="str">
            <v>J29745</v>
          </cell>
          <cell r="H1045" t="str">
            <v>OK</v>
          </cell>
          <cell r="U1045" t="str">
            <v>AMA-PK</v>
          </cell>
          <cell r="Y1045">
            <v>780</v>
          </cell>
          <cell r="AF1045">
            <v>796</v>
          </cell>
          <cell r="AU1045">
            <v>21.666666666666668</v>
          </cell>
        </row>
        <row r="1046">
          <cell r="D1046" t="str">
            <v>J29746</v>
          </cell>
          <cell r="H1046" t="str">
            <v>PLEASE ISSUE PO ON:-8/16/21</v>
          </cell>
          <cell r="U1046" t="str">
            <v>AMA-JP</v>
          </cell>
          <cell r="Y1046">
            <v>1734</v>
          </cell>
          <cell r="AF1046">
            <v>1769</v>
          </cell>
          <cell r="AU1046">
            <v>57.8</v>
          </cell>
        </row>
        <row r="1047">
          <cell r="D1047" t="str">
            <v>J29747</v>
          </cell>
          <cell r="H1047" t="str">
            <v>PLEASE ISSUE PO ON:-8/16/21</v>
          </cell>
          <cell r="U1047" t="str">
            <v>AMA-JP</v>
          </cell>
          <cell r="Y1047">
            <v>200</v>
          </cell>
          <cell r="AF1047">
            <v>204</v>
          </cell>
          <cell r="AU1047">
            <v>6.666666666666667</v>
          </cell>
        </row>
        <row r="1048">
          <cell r="D1048" t="str">
            <v>J29748</v>
          </cell>
          <cell r="H1048" t="str">
            <v>OK</v>
          </cell>
          <cell r="U1048" t="str">
            <v>AMA-JP</v>
          </cell>
          <cell r="Y1048">
            <v>1699</v>
          </cell>
          <cell r="AF1048">
            <v>1733</v>
          </cell>
          <cell r="AU1048">
            <v>56.633333333333333</v>
          </cell>
        </row>
        <row r="1049">
          <cell r="D1049" t="str">
            <v>J29749</v>
          </cell>
          <cell r="H1049" t="str">
            <v>OK</v>
          </cell>
          <cell r="U1049" t="str">
            <v>AMA-JP</v>
          </cell>
          <cell r="Y1049">
            <v>2500</v>
          </cell>
          <cell r="AF1049">
            <v>2550</v>
          </cell>
          <cell r="AU1049">
            <v>83.333333333333329</v>
          </cell>
        </row>
        <row r="1050">
          <cell r="D1050" t="str">
            <v>J29750</v>
          </cell>
          <cell r="H1050" t="str">
            <v>OK</v>
          </cell>
          <cell r="U1050" t="str">
            <v>AMA-JP</v>
          </cell>
          <cell r="Y1050">
            <v>3569</v>
          </cell>
          <cell r="AF1050">
            <v>3641</v>
          </cell>
          <cell r="AU1050">
            <v>137.26923076923077</v>
          </cell>
        </row>
        <row r="1051">
          <cell r="D1051" t="str">
            <v>J29751</v>
          </cell>
          <cell r="H1051" t="str">
            <v>OK</v>
          </cell>
          <cell r="U1051" t="str">
            <v>ANZ-AU</v>
          </cell>
          <cell r="Y1051">
            <v>1703</v>
          </cell>
          <cell r="AF1051">
            <v>1738</v>
          </cell>
          <cell r="AU1051">
            <v>56.766666666666666</v>
          </cell>
        </row>
        <row r="1052">
          <cell r="D1052" t="str">
            <v>J29752</v>
          </cell>
          <cell r="H1052" t="str">
            <v>OK</v>
          </cell>
          <cell r="U1052" t="str">
            <v>ANZ-AU</v>
          </cell>
          <cell r="Y1052">
            <v>391</v>
          </cell>
          <cell r="AF1052">
            <v>399</v>
          </cell>
          <cell r="AU1052">
            <v>12.21875</v>
          </cell>
        </row>
        <row r="1053">
          <cell r="D1053" t="str">
            <v>J29753</v>
          </cell>
          <cell r="H1053" t="str">
            <v>PLEASE ISSUE PO ON:-8/27/21</v>
          </cell>
          <cell r="U1053" t="str">
            <v>ANZ-AU</v>
          </cell>
          <cell r="Y1053">
            <v>1146</v>
          </cell>
          <cell r="AF1053">
            <v>1169</v>
          </cell>
          <cell r="AU1053">
            <v>38.200000000000003</v>
          </cell>
        </row>
        <row r="1054">
          <cell r="D1054" t="str">
            <v>J29754</v>
          </cell>
          <cell r="H1054" t="str">
            <v>PLEASE ISSUE PO ON:-8/30/21</v>
          </cell>
          <cell r="U1054" t="str">
            <v>ANZ-AU</v>
          </cell>
          <cell r="Y1054">
            <v>916</v>
          </cell>
          <cell r="AF1054">
            <v>935</v>
          </cell>
          <cell r="AU1054">
            <v>30.533333333333335</v>
          </cell>
        </row>
        <row r="1055">
          <cell r="D1055" t="str">
            <v>J29755</v>
          </cell>
          <cell r="H1055" t="str">
            <v>OK</v>
          </cell>
          <cell r="U1055" t="str">
            <v>ANZ-AU</v>
          </cell>
          <cell r="Y1055">
            <v>2853</v>
          </cell>
          <cell r="AF1055">
            <v>2911</v>
          </cell>
          <cell r="AU1055">
            <v>95.1</v>
          </cell>
        </row>
        <row r="1056">
          <cell r="D1056" t="str">
            <v>J29756</v>
          </cell>
          <cell r="H1056" t="str">
            <v>PLEASE ISSUE PO ON:-8/30/21</v>
          </cell>
          <cell r="U1056" t="str">
            <v>ANZ-AU</v>
          </cell>
          <cell r="Y1056">
            <v>1619</v>
          </cell>
          <cell r="AF1056">
            <v>1652</v>
          </cell>
          <cell r="AU1056">
            <v>53.966666666666669</v>
          </cell>
        </row>
        <row r="1057">
          <cell r="D1057" t="str">
            <v>J29757</v>
          </cell>
          <cell r="H1057" t="str">
            <v>PLEASE ISSUE PO ON:-8/31/21</v>
          </cell>
          <cell r="U1057" t="str">
            <v>ANZ-AU</v>
          </cell>
          <cell r="Y1057">
            <v>1498</v>
          </cell>
          <cell r="AF1057">
            <v>1528</v>
          </cell>
          <cell r="AU1057">
            <v>49.93333333333333</v>
          </cell>
        </row>
        <row r="1058">
          <cell r="D1058" t="str">
            <v>J29758</v>
          </cell>
          <cell r="H1058" t="str">
            <v>OK</v>
          </cell>
          <cell r="U1058" t="str">
            <v>AMA-MY</v>
          </cell>
          <cell r="Y1058">
            <v>446</v>
          </cell>
          <cell r="AF1058">
            <v>455</v>
          </cell>
          <cell r="AU1058">
            <v>14.866666666666667</v>
          </cell>
        </row>
        <row r="1059">
          <cell r="D1059" t="str">
            <v>J29759</v>
          </cell>
          <cell r="H1059" t="str">
            <v>OK</v>
          </cell>
          <cell r="U1059" t="str">
            <v>AMA-MY</v>
          </cell>
          <cell r="Y1059">
            <v>200</v>
          </cell>
          <cell r="AF1059">
            <v>204</v>
          </cell>
          <cell r="AU1059">
            <v>6.666666666666667</v>
          </cell>
        </row>
        <row r="1060">
          <cell r="D1060" t="str">
            <v>J29760</v>
          </cell>
          <cell r="H1060" t="str">
            <v>PLEASE ISSUE PO ON:-9/14/21</v>
          </cell>
          <cell r="U1060" t="str">
            <v>AMA-PH</v>
          </cell>
          <cell r="Y1060">
            <v>600</v>
          </cell>
          <cell r="AF1060">
            <v>612</v>
          </cell>
          <cell r="AU1060">
            <v>20</v>
          </cell>
        </row>
        <row r="1061">
          <cell r="D1061" t="str">
            <v>J29761</v>
          </cell>
          <cell r="H1061" t="str">
            <v>PLEASE ISSUE PO ON:-8/26/21</v>
          </cell>
          <cell r="U1061" t="str">
            <v>AMA-PH</v>
          </cell>
          <cell r="Y1061">
            <v>496</v>
          </cell>
          <cell r="AF1061">
            <v>506</v>
          </cell>
          <cell r="AU1061">
            <v>16.533333333333335</v>
          </cell>
        </row>
        <row r="1062">
          <cell r="D1062" t="str">
            <v>J29762</v>
          </cell>
          <cell r="H1062" t="str">
            <v>PLEASE ISSUE PO ON:-9/12/21</v>
          </cell>
          <cell r="U1062" t="str">
            <v>KR-KR</v>
          </cell>
          <cell r="Y1062">
            <v>500</v>
          </cell>
          <cell r="AF1062">
            <v>510</v>
          </cell>
          <cell r="AU1062">
            <v>16.666666666666668</v>
          </cell>
        </row>
        <row r="1063">
          <cell r="D1063" t="str">
            <v>J29763</v>
          </cell>
          <cell r="H1063" t="str">
            <v>OK</v>
          </cell>
          <cell r="U1063" t="str">
            <v>ID-ID</v>
          </cell>
          <cell r="Y1063">
            <v>328</v>
          </cell>
          <cell r="AF1063">
            <v>335</v>
          </cell>
          <cell r="AU1063">
            <v>10.933333333333334</v>
          </cell>
        </row>
        <row r="1064">
          <cell r="D1064" t="str">
            <v>J29764</v>
          </cell>
          <cell r="H1064" t="str">
            <v>PLEASE ISSUE PO ON:-8/19/21</v>
          </cell>
          <cell r="U1064" t="str">
            <v>LSUS-US</v>
          </cell>
          <cell r="Y1064">
            <v>4160</v>
          </cell>
          <cell r="AF1064">
            <v>4244</v>
          </cell>
          <cell r="AU1064">
            <v>346.66666666666669</v>
          </cell>
        </row>
        <row r="1065">
          <cell r="D1065" t="str">
            <v>J29765</v>
          </cell>
          <cell r="H1065" t="str">
            <v>PLEASE ISSUE PO ON:-8/21/21</v>
          </cell>
          <cell r="U1065" t="str">
            <v>LSUS-US</v>
          </cell>
          <cell r="Y1065">
            <v>2840</v>
          </cell>
          <cell r="AF1065">
            <v>2897</v>
          </cell>
          <cell r="AU1065">
            <v>236.66666666666666</v>
          </cell>
        </row>
        <row r="1066">
          <cell r="D1066" t="str">
            <v>J29766</v>
          </cell>
          <cell r="H1066" t="str">
            <v>PLEASE ISSUE PO ON:-10/11/21</v>
          </cell>
          <cell r="U1066" t="str">
            <v>LSUS-US</v>
          </cell>
          <cell r="Y1066">
            <v>8665</v>
          </cell>
          <cell r="AF1066">
            <v>8839</v>
          </cell>
          <cell r="AU1066">
            <v>722.08333333333337</v>
          </cell>
        </row>
        <row r="1067">
          <cell r="D1067" t="str">
            <v>J29767</v>
          </cell>
          <cell r="H1067" t="str">
            <v>PLEASE ISSUE PO ON:-10/13/21</v>
          </cell>
          <cell r="U1067" t="str">
            <v>LSUS-US</v>
          </cell>
          <cell r="Y1067">
            <v>8664</v>
          </cell>
          <cell r="AF1067">
            <v>8838</v>
          </cell>
          <cell r="AU1067">
            <v>722</v>
          </cell>
        </row>
        <row r="1068">
          <cell r="D1068" t="str">
            <v>J29768</v>
          </cell>
          <cell r="H1068" t="str">
            <v>PLEASE ISSUE PO ON:-10/15/21</v>
          </cell>
          <cell r="U1068" t="str">
            <v>LSUS-US</v>
          </cell>
          <cell r="Y1068">
            <v>6828</v>
          </cell>
          <cell r="AF1068">
            <v>6965</v>
          </cell>
          <cell r="AU1068">
            <v>569</v>
          </cell>
        </row>
        <row r="1069">
          <cell r="D1069" t="str">
            <v>J29769</v>
          </cell>
          <cell r="H1069" t="str">
            <v>PLEASE ISSUE PO ON:-10/18/21</v>
          </cell>
          <cell r="U1069" t="str">
            <v>LSUS-US</v>
          </cell>
          <cell r="Y1069">
            <v>6824</v>
          </cell>
          <cell r="AF1069">
            <v>6961</v>
          </cell>
          <cell r="AU1069">
            <v>568.66666666666663</v>
          </cell>
        </row>
        <row r="1070">
          <cell r="D1070" t="str">
            <v>J29770</v>
          </cell>
          <cell r="H1070" t="str">
            <v>PLEASE ISSUE PO ON:-10/16/21</v>
          </cell>
          <cell r="U1070" t="str">
            <v>LSUS-US</v>
          </cell>
          <cell r="Y1070">
            <v>6348</v>
          </cell>
          <cell r="AF1070">
            <v>6475</v>
          </cell>
          <cell r="AU1070">
            <v>529</v>
          </cell>
        </row>
        <row r="1071">
          <cell r="D1071" t="str">
            <v>J29771</v>
          </cell>
          <cell r="H1071" t="str">
            <v>PLEASE ISSUE PO ON:-10/12/21</v>
          </cell>
          <cell r="U1071" t="str">
            <v>LSUS-US</v>
          </cell>
          <cell r="Y1071">
            <v>2671</v>
          </cell>
          <cell r="AF1071">
            <v>2725</v>
          </cell>
          <cell r="AU1071">
            <v>222.58333333333334</v>
          </cell>
        </row>
        <row r="1072">
          <cell r="D1072" t="str">
            <v>J29772</v>
          </cell>
          <cell r="H1072" t="str">
            <v>PLEASE ISSUE PO ON:-11/6/21</v>
          </cell>
          <cell r="U1072" t="str">
            <v>LSUS-US</v>
          </cell>
          <cell r="Y1072">
            <v>6606</v>
          </cell>
          <cell r="AF1072">
            <v>6739</v>
          </cell>
          <cell r="AU1072">
            <v>550.5</v>
          </cell>
        </row>
        <row r="1073">
          <cell r="D1073" t="str">
            <v>J29773</v>
          </cell>
          <cell r="H1073" t="str">
            <v>OK</v>
          </cell>
          <cell r="U1073" t="str">
            <v>LSUS-US</v>
          </cell>
          <cell r="Y1073">
            <v>6605</v>
          </cell>
          <cell r="AF1073">
            <v>6738</v>
          </cell>
          <cell r="AU1073">
            <v>550.41666666666663</v>
          </cell>
        </row>
        <row r="1074">
          <cell r="D1074" t="str">
            <v>J29774</v>
          </cell>
          <cell r="H1074" t="str">
            <v>PLEASE ISSUE PO ON:-11/9/21</v>
          </cell>
          <cell r="U1074" t="str">
            <v>LSUS-US</v>
          </cell>
          <cell r="Y1074">
            <v>6789</v>
          </cell>
          <cell r="AF1074">
            <v>6925</v>
          </cell>
          <cell r="AU1074">
            <v>565.75</v>
          </cell>
        </row>
        <row r="1075">
          <cell r="D1075" t="str">
            <v>J29775</v>
          </cell>
          <cell r="H1075" t="str">
            <v>OK</v>
          </cell>
          <cell r="U1075" t="str">
            <v>LSUS-US</v>
          </cell>
          <cell r="Y1075">
            <v>835</v>
          </cell>
          <cell r="AF1075">
            <v>852</v>
          </cell>
          <cell r="AU1075">
            <v>69.583333333333329</v>
          </cell>
        </row>
        <row r="1076">
          <cell r="D1076" t="str">
            <v>J29776</v>
          </cell>
          <cell r="H1076" t="str">
            <v>OK</v>
          </cell>
          <cell r="U1076" t="str">
            <v>LSUS-US</v>
          </cell>
          <cell r="Y1076">
            <v>2165</v>
          </cell>
          <cell r="AF1076">
            <v>2209</v>
          </cell>
          <cell r="AU1076">
            <v>180.41666666666666</v>
          </cell>
        </row>
        <row r="1077">
          <cell r="D1077" t="str">
            <v>J29777</v>
          </cell>
          <cell r="H1077" t="str">
            <v>OK</v>
          </cell>
          <cell r="U1077" t="str">
            <v>LSUS-US</v>
          </cell>
          <cell r="Y1077">
            <v>11339</v>
          </cell>
          <cell r="AF1077">
            <v>11566</v>
          </cell>
          <cell r="AU1077">
            <v>944.91666666666663</v>
          </cell>
        </row>
        <row r="1078">
          <cell r="D1078" t="str">
            <v>J29778</v>
          </cell>
          <cell r="H1078" t="str">
            <v>OK</v>
          </cell>
          <cell r="U1078" t="str">
            <v>LSUS-US</v>
          </cell>
          <cell r="Y1078">
            <v>2661</v>
          </cell>
          <cell r="AF1078">
            <v>2715</v>
          </cell>
          <cell r="AU1078">
            <v>221.75</v>
          </cell>
        </row>
        <row r="1079">
          <cell r="D1079" t="str">
            <v>J29779</v>
          </cell>
          <cell r="H1079" t="str">
            <v>PLEASE ISSUE PO ON:-8/17/21</v>
          </cell>
          <cell r="U1079" t="str">
            <v>LSUS-US</v>
          </cell>
          <cell r="Y1079">
            <v>424</v>
          </cell>
          <cell r="AF1079">
            <v>433</v>
          </cell>
          <cell r="AU1079">
            <v>35.333333333333336</v>
          </cell>
        </row>
        <row r="1080">
          <cell r="D1080" t="str">
            <v>J29780</v>
          </cell>
          <cell r="H1080" t="str">
            <v>PLEASE ISSUE PO ON:-8/17/21</v>
          </cell>
          <cell r="U1080" t="str">
            <v>LSUS-US</v>
          </cell>
          <cell r="Y1080">
            <v>3576</v>
          </cell>
          <cell r="AF1080">
            <v>3648</v>
          </cell>
          <cell r="AU1080">
            <v>298</v>
          </cell>
        </row>
        <row r="1081">
          <cell r="D1081" t="str">
            <v>J29781</v>
          </cell>
          <cell r="H1081" t="str">
            <v>OK</v>
          </cell>
          <cell r="U1081" t="str">
            <v>LSUS-US</v>
          </cell>
          <cell r="Y1081">
            <v>4393</v>
          </cell>
          <cell r="AF1081">
            <v>4481</v>
          </cell>
          <cell r="AU1081">
            <v>366.08333333333331</v>
          </cell>
        </row>
        <row r="1082">
          <cell r="D1082" t="str">
            <v>J29782</v>
          </cell>
          <cell r="H1082" t="str">
            <v>OK</v>
          </cell>
          <cell r="U1082" t="str">
            <v>LSUS-US</v>
          </cell>
          <cell r="Y1082">
            <v>2707</v>
          </cell>
          <cell r="AF1082">
            <v>2762</v>
          </cell>
          <cell r="AU1082">
            <v>225.58333333333334</v>
          </cell>
        </row>
        <row r="1083">
          <cell r="D1083" t="str">
            <v>J29783</v>
          </cell>
          <cell r="H1083" t="str">
            <v>OK</v>
          </cell>
          <cell r="U1083" t="str">
            <v>LSUS-US</v>
          </cell>
          <cell r="Y1083">
            <v>1550</v>
          </cell>
          <cell r="AF1083">
            <v>1581</v>
          </cell>
          <cell r="AU1083">
            <v>129.16666666666666</v>
          </cell>
        </row>
        <row r="1084">
          <cell r="D1084" t="str">
            <v>J29784</v>
          </cell>
          <cell r="H1084" t="str">
            <v>OK</v>
          </cell>
          <cell r="U1084" t="str">
            <v>LSUS-US</v>
          </cell>
          <cell r="Y1084">
            <v>1450</v>
          </cell>
          <cell r="AF1084">
            <v>1479</v>
          </cell>
          <cell r="AU1084">
            <v>120.83333333333333</v>
          </cell>
        </row>
        <row r="1085">
          <cell r="D1085" t="str">
            <v>J29785</v>
          </cell>
          <cell r="H1085" t="str">
            <v>OK</v>
          </cell>
          <cell r="U1085" t="str">
            <v>LSUS-US</v>
          </cell>
          <cell r="Y1085">
            <v>819</v>
          </cell>
          <cell r="AF1085">
            <v>836</v>
          </cell>
          <cell r="AU1085">
            <v>22.75</v>
          </cell>
        </row>
        <row r="1086">
          <cell r="D1086" t="str">
            <v>J29786</v>
          </cell>
          <cell r="H1086" t="str">
            <v>OK</v>
          </cell>
          <cell r="U1086" t="str">
            <v>LSUS-US</v>
          </cell>
          <cell r="Y1086">
            <v>1240</v>
          </cell>
          <cell r="AF1086">
            <v>1265</v>
          </cell>
          <cell r="AU1086">
            <v>34.444444444444443</v>
          </cell>
        </row>
        <row r="1087">
          <cell r="D1087" t="str">
            <v>J29787</v>
          </cell>
          <cell r="H1087" t="str">
            <v>OK</v>
          </cell>
          <cell r="U1087" t="str">
            <v>LSUS-US</v>
          </cell>
          <cell r="Y1087">
            <v>1811</v>
          </cell>
          <cell r="AF1087">
            <v>1848</v>
          </cell>
          <cell r="AU1087">
            <v>45.274999999999999</v>
          </cell>
        </row>
        <row r="1088">
          <cell r="D1088" t="str">
            <v>J29788</v>
          </cell>
          <cell r="H1088" t="str">
            <v>OK</v>
          </cell>
          <cell r="U1088" t="str">
            <v>LSUS-US</v>
          </cell>
          <cell r="Y1088">
            <v>681</v>
          </cell>
          <cell r="AF1088">
            <v>695</v>
          </cell>
          <cell r="AU1088">
            <v>17.024999999999999</v>
          </cell>
        </row>
        <row r="1089">
          <cell r="D1089" t="str">
            <v>J29789</v>
          </cell>
          <cell r="H1089" t="str">
            <v>OK</v>
          </cell>
          <cell r="U1089" t="str">
            <v>LSE-EU</v>
          </cell>
          <cell r="Y1089">
            <v>9479</v>
          </cell>
          <cell r="AF1089">
            <v>9669</v>
          </cell>
          <cell r="AU1089">
            <v>394.95833333333331</v>
          </cell>
        </row>
        <row r="1090">
          <cell r="D1090" t="str">
            <v>J29790</v>
          </cell>
          <cell r="H1090" t="str">
            <v>OK</v>
          </cell>
          <cell r="U1090" t="str">
            <v>LSE-EU</v>
          </cell>
          <cell r="Y1090">
            <v>545</v>
          </cell>
          <cell r="AF1090">
            <v>556</v>
          </cell>
          <cell r="AU1090">
            <v>18.166666666666668</v>
          </cell>
        </row>
        <row r="1091">
          <cell r="D1091" t="str">
            <v>J29791</v>
          </cell>
          <cell r="H1091" t="str">
            <v>OK</v>
          </cell>
          <cell r="U1091" t="str">
            <v>LSE-EU</v>
          </cell>
          <cell r="Y1091">
            <v>1127</v>
          </cell>
          <cell r="AF1091">
            <v>1150</v>
          </cell>
          <cell r="AU1091">
            <v>46.958333333333336</v>
          </cell>
        </row>
        <row r="1092">
          <cell r="D1092" t="str">
            <v>J29792</v>
          </cell>
          <cell r="H1092" t="str">
            <v>OK</v>
          </cell>
          <cell r="U1092" t="str">
            <v>LSE-EU</v>
          </cell>
          <cell r="Y1092">
            <v>7101</v>
          </cell>
          <cell r="AF1092">
            <v>7244</v>
          </cell>
          <cell r="AU1092">
            <v>295.875</v>
          </cell>
        </row>
        <row r="1093">
          <cell r="D1093" t="str">
            <v>J29793</v>
          </cell>
          <cell r="H1093" t="str">
            <v>OK</v>
          </cell>
          <cell r="U1093" t="str">
            <v>LSE-EU</v>
          </cell>
          <cell r="Y1093">
            <v>271</v>
          </cell>
          <cell r="AF1093">
            <v>277</v>
          </cell>
          <cell r="AU1093">
            <v>9.0333333333333332</v>
          </cell>
        </row>
        <row r="1094">
          <cell r="D1094" t="str">
            <v>J29794</v>
          </cell>
          <cell r="H1094" t="str">
            <v>OK</v>
          </cell>
          <cell r="U1094" t="str">
            <v>LSE-EU</v>
          </cell>
          <cell r="Y1094">
            <v>14275</v>
          </cell>
          <cell r="AF1094">
            <v>14561</v>
          </cell>
          <cell r="AU1094">
            <v>475.83333333333331</v>
          </cell>
        </row>
        <row r="1095">
          <cell r="D1095" t="str">
            <v>J29795</v>
          </cell>
          <cell r="H1095" t="str">
            <v>OK</v>
          </cell>
          <cell r="U1095" t="str">
            <v>LSE-EU</v>
          </cell>
          <cell r="Y1095">
            <v>2044</v>
          </cell>
          <cell r="AF1095">
            <v>2085</v>
          </cell>
          <cell r="AU1095">
            <v>68.13333333333334</v>
          </cell>
        </row>
        <row r="1096">
          <cell r="D1096" t="str">
            <v>J29796</v>
          </cell>
          <cell r="H1096" t="str">
            <v>OK</v>
          </cell>
          <cell r="U1096" t="str">
            <v>LSE-EU</v>
          </cell>
          <cell r="Y1096">
            <v>851</v>
          </cell>
          <cell r="AF1096">
            <v>869</v>
          </cell>
          <cell r="AU1096">
            <v>28.366666666666667</v>
          </cell>
        </row>
        <row r="1097">
          <cell r="D1097" t="str">
            <v>J29797</v>
          </cell>
          <cell r="H1097" t="str">
            <v>OK</v>
          </cell>
          <cell r="U1097" t="str">
            <v>LACL-PE</v>
          </cell>
          <cell r="Y1097">
            <v>425</v>
          </cell>
          <cell r="AF1097">
            <v>434</v>
          </cell>
          <cell r="AU1097">
            <v>14.166666666666666</v>
          </cell>
        </row>
        <row r="1098">
          <cell r="D1098" t="str">
            <v>J29798</v>
          </cell>
          <cell r="H1098" t="str">
            <v>OK</v>
          </cell>
          <cell r="U1098" t="str">
            <v>LACL-CL</v>
          </cell>
          <cell r="Y1098">
            <v>876</v>
          </cell>
          <cell r="AF1098">
            <v>894</v>
          </cell>
          <cell r="AU1098">
            <v>29.2</v>
          </cell>
        </row>
        <row r="1099">
          <cell r="D1099" t="str">
            <v>J29799</v>
          </cell>
          <cell r="H1099" t="str">
            <v>OK</v>
          </cell>
          <cell r="U1099" t="str">
            <v>LACL-CL</v>
          </cell>
          <cell r="Y1099">
            <v>876</v>
          </cell>
          <cell r="AF1099">
            <v>894</v>
          </cell>
          <cell r="AU1099">
            <v>29.2</v>
          </cell>
        </row>
        <row r="1100">
          <cell r="D1100" t="str">
            <v>J29800</v>
          </cell>
          <cell r="H1100" t="str">
            <v>OK</v>
          </cell>
          <cell r="U1100" t="str">
            <v>LACL-CL</v>
          </cell>
          <cell r="Y1100">
            <v>876</v>
          </cell>
          <cell r="AF1100">
            <v>894</v>
          </cell>
          <cell r="AU1100">
            <v>29.2</v>
          </cell>
        </row>
        <row r="1101">
          <cell r="D1101" t="str">
            <v>J29801</v>
          </cell>
          <cell r="H1101" t="str">
            <v>OK</v>
          </cell>
          <cell r="U1101" t="str">
            <v>LACL-PE</v>
          </cell>
          <cell r="Y1101">
            <v>425</v>
          </cell>
          <cell r="AF1101">
            <v>434</v>
          </cell>
          <cell r="AU1101">
            <v>14.166666666666666</v>
          </cell>
        </row>
        <row r="1102">
          <cell r="D1102" t="str">
            <v>J29802</v>
          </cell>
          <cell r="H1102" t="str">
            <v>OK</v>
          </cell>
          <cell r="U1102" t="str">
            <v>LACL-PE</v>
          </cell>
          <cell r="Y1102">
            <v>425</v>
          </cell>
          <cell r="AF1102">
            <v>434</v>
          </cell>
          <cell r="AU1102">
            <v>14.166666666666666</v>
          </cell>
        </row>
        <row r="1103">
          <cell r="D1103" t="str">
            <v>J29803</v>
          </cell>
          <cell r="H1103" t="str">
            <v>OK</v>
          </cell>
          <cell r="U1103" t="str">
            <v>LSC-CA</v>
          </cell>
          <cell r="Y1103">
            <v>2280</v>
          </cell>
          <cell r="AF1103">
            <v>2326</v>
          </cell>
          <cell r="AU1103">
            <v>63.333333333333336</v>
          </cell>
        </row>
        <row r="1104">
          <cell r="D1104" t="str">
            <v>J29804</v>
          </cell>
          <cell r="H1104" t="str">
            <v>OK</v>
          </cell>
          <cell r="U1104" t="str">
            <v>LSC-CA</v>
          </cell>
          <cell r="Y1104">
            <v>2585</v>
          </cell>
          <cell r="AF1104">
            <v>2637</v>
          </cell>
          <cell r="AU1104">
            <v>86.166666666666671</v>
          </cell>
        </row>
        <row r="1105">
          <cell r="D1105" t="str">
            <v>J29805</v>
          </cell>
          <cell r="H1105" t="str">
            <v>OK</v>
          </cell>
          <cell r="U1105" t="str">
            <v>LSUS-US</v>
          </cell>
          <cell r="Y1105">
            <v>2152</v>
          </cell>
          <cell r="AF1105">
            <v>2196</v>
          </cell>
          <cell r="AU1105">
            <v>269</v>
          </cell>
        </row>
        <row r="1106">
          <cell r="D1106" t="str">
            <v>J29806</v>
          </cell>
          <cell r="H1106" t="str">
            <v>OK</v>
          </cell>
          <cell r="U1106" t="str">
            <v>LSUS-US</v>
          </cell>
          <cell r="Y1106">
            <v>200</v>
          </cell>
          <cell r="AF1106">
            <v>204</v>
          </cell>
          <cell r="AU1106">
            <v>6.666666666666667</v>
          </cell>
        </row>
        <row r="1107">
          <cell r="D1107" t="str">
            <v>J29807</v>
          </cell>
          <cell r="H1107" t="str">
            <v>OK</v>
          </cell>
          <cell r="U1107" t="str">
            <v>LSUS-US</v>
          </cell>
          <cell r="Y1107">
            <v>1731</v>
          </cell>
          <cell r="AF1107">
            <v>1766</v>
          </cell>
          <cell r="AU1107">
            <v>57.7</v>
          </cell>
        </row>
        <row r="1108">
          <cell r="D1108" t="str">
            <v>J29808</v>
          </cell>
          <cell r="H1108" t="str">
            <v>OK</v>
          </cell>
          <cell r="U1108" t="str">
            <v>LSUS-US</v>
          </cell>
          <cell r="Y1108">
            <v>3935</v>
          </cell>
          <cell r="AF1108">
            <v>4014</v>
          </cell>
          <cell r="AU1108">
            <v>109.30555555555556</v>
          </cell>
        </row>
        <row r="1109">
          <cell r="D1109" t="str">
            <v>J29809</v>
          </cell>
          <cell r="H1109" t="str">
            <v>OK</v>
          </cell>
          <cell r="U1109" t="str">
            <v>LSUS-US</v>
          </cell>
          <cell r="Y1109">
            <v>11251</v>
          </cell>
          <cell r="AF1109">
            <v>11477</v>
          </cell>
          <cell r="AU1109">
            <v>312.52777777777777</v>
          </cell>
        </row>
        <row r="1110">
          <cell r="D1110" t="str">
            <v>J29810</v>
          </cell>
          <cell r="H1110" t="str">
            <v>OK</v>
          </cell>
          <cell r="U1110" t="str">
            <v>LSUS-US</v>
          </cell>
          <cell r="Y1110">
            <v>3209</v>
          </cell>
          <cell r="AF1110">
            <v>3274</v>
          </cell>
          <cell r="AU1110">
            <v>89.138888888888886</v>
          </cell>
        </row>
        <row r="1111">
          <cell r="D1111" t="str">
            <v>J29811</v>
          </cell>
          <cell r="H1111" t="str">
            <v>OK</v>
          </cell>
          <cell r="U1111" t="str">
            <v>VN-VN</v>
          </cell>
          <cell r="Y1111">
            <v>200</v>
          </cell>
          <cell r="AF1111">
            <v>204</v>
          </cell>
          <cell r="AU1111">
            <v>6.666666666666667</v>
          </cell>
        </row>
        <row r="1112">
          <cell r="D1112" t="str">
            <v>J29812</v>
          </cell>
          <cell r="H1112" t="str">
            <v>OK</v>
          </cell>
          <cell r="U1112" t="str">
            <v>VN-VN</v>
          </cell>
          <cell r="Y1112">
            <v>200</v>
          </cell>
          <cell r="AF1112">
            <v>204</v>
          </cell>
          <cell r="AU1112">
            <v>5.5555555555555554</v>
          </cell>
        </row>
        <row r="1113">
          <cell r="D1113" t="str">
            <v>J29813</v>
          </cell>
          <cell r="H1113" t="str">
            <v>OK</v>
          </cell>
          <cell r="U1113" t="str">
            <v>VN-VN</v>
          </cell>
          <cell r="Y1113">
            <v>500</v>
          </cell>
          <cell r="AF1113">
            <v>510</v>
          </cell>
          <cell r="AU1113">
            <v>13.888888888888889</v>
          </cell>
        </row>
        <row r="1114">
          <cell r="D1114" t="str">
            <v>J29814</v>
          </cell>
          <cell r="H1114" t="str">
            <v>OK</v>
          </cell>
          <cell r="U1114" t="str">
            <v>MN-MN</v>
          </cell>
          <cell r="Y1114">
            <v>216</v>
          </cell>
          <cell r="AF1114">
            <v>221</v>
          </cell>
          <cell r="AU1114">
            <v>6</v>
          </cell>
        </row>
        <row r="1115">
          <cell r="D1115" t="str">
            <v>J29815</v>
          </cell>
          <cell r="H1115" t="str">
            <v>OK</v>
          </cell>
          <cell r="U1115" t="str">
            <v>MN-MN</v>
          </cell>
          <cell r="Y1115">
            <v>211</v>
          </cell>
          <cell r="AF1115">
            <v>216</v>
          </cell>
          <cell r="AU1115">
            <v>7.0333333333333332</v>
          </cell>
        </row>
        <row r="1116">
          <cell r="D1116" t="str">
            <v>J29816</v>
          </cell>
          <cell r="H1116" t="str">
            <v>OK</v>
          </cell>
          <cell r="U1116" t="str">
            <v>MN-MN</v>
          </cell>
          <cell r="Y1116">
            <v>422</v>
          </cell>
          <cell r="AF1116">
            <v>431</v>
          </cell>
          <cell r="AU1116">
            <v>11.722222222222221</v>
          </cell>
        </row>
        <row r="1117">
          <cell r="D1117" t="str">
            <v>J29817</v>
          </cell>
          <cell r="H1117" t="str">
            <v>OK</v>
          </cell>
          <cell r="U1117" t="str">
            <v>MN-MN</v>
          </cell>
          <cell r="Y1117">
            <v>50</v>
          </cell>
          <cell r="AF1117">
            <v>51</v>
          </cell>
          <cell r="AU1117">
            <v>1.6666666666666667</v>
          </cell>
        </row>
        <row r="1118">
          <cell r="D1118" t="str">
            <v>J29818</v>
          </cell>
          <cell r="H1118" t="str">
            <v>OK</v>
          </cell>
          <cell r="U1118" t="str">
            <v>AMA-PK</v>
          </cell>
          <cell r="Y1118">
            <v>726</v>
          </cell>
          <cell r="AF1118">
            <v>741</v>
          </cell>
          <cell r="AU1118">
            <v>20.166666666666668</v>
          </cell>
        </row>
        <row r="1119">
          <cell r="D1119" t="str">
            <v>J29819</v>
          </cell>
          <cell r="H1119" t="str">
            <v>OK</v>
          </cell>
          <cell r="U1119" t="str">
            <v>AMA-PK</v>
          </cell>
          <cell r="Y1119">
            <v>1500</v>
          </cell>
          <cell r="AF1119">
            <v>1530</v>
          </cell>
          <cell r="AU1119">
            <v>46.875</v>
          </cell>
        </row>
        <row r="1120">
          <cell r="D1120" t="str">
            <v>J29820</v>
          </cell>
          <cell r="H1120" t="str">
            <v>OK</v>
          </cell>
          <cell r="U1120" t="str">
            <v>AMA-PK</v>
          </cell>
          <cell r="Y1120">
            <v>1726</v>
          </cell>
          <cell r="AF1120">
            <v>1761</v>
          </cell>
          <cell r="AU1120">
            <v>57.533333333333331</v>
          </cell>
        </row>
        <row r="1121">
          <cell r="D1121" t="str">
            <v>J29821</v>
          </cell>
          <cell r="H1121" t="str">
            <v>OK</v>
          </cell>
          <cell r="U1121" t="str">
            <v>AMA-PK</v>
          </cell>
          <cell r="Y1121">
            <v>2211</v>
          </cell>
          <cell r="AF1121">
            <v>2256</v>
          </cell>
          <cell r="AU1121">
            <v>73.7</v>
          </cell>
        </row>
        <row r="1122">
          <cell r="D1122" t="str">
            <v>J29822</v>
          </cell>
          <cell r="H1122" t="str">
            <v>OK</v>
          </cell>
          <cell r="U1122" t="str">
            <v>AMA-JP</v>
          </cell>
          <cell r="Y1122">
            <v>220</v>
          </cell>
          <cell r="AF1122">
            <v>225</v>
          </cell>
          <cell r="AU1122">
            <v>7.333333333333333</v>
          </cell>
        </row>
        <row r="1123">
          <cell r="D1123" t="str">
            <v>J29823</v>
          </cell>
          <cell r="H1123" t="str">
            <v>OK</v>
          </cell>
          <cell r="U1123" t="str">
            <v>AMA-JP</v>
          </cell>
          <cell r="Y1123">
            <v>1580</v>
          </cell>
          <cell r="AF1123">
            <v>1612</v>
          </cell>
          <cell r="AU1123">
            <v>52.666666666666664</v>
          </cell>
        </row>
        <row r="1124">
          <cell r="D1124" t="str">
            <v>J29824</v>
          </cell>
          <cell r="H1124" t="str">
            <v>OK</v>
          </cell>
          <cell r="U1124" t="str">
            <v>AMA-JP</v>
          </cell>
          <cell r="Y1124">
            <v>588</v>
          </cell>
          <cell r="AF1124">
            <v>600</v>
          </cell>
          <cell r="AU1124">
            <v>16.333333333333332</v>
          </cell>
        </row>
        <row r="1125">
          <cell r="D1125" t="str">
            <v>J29825</v>
          </cell>
          <cell r="H1125" t="str">
            <v>OK</v>
          </cell>
          <cell r="U1125" t="str">
            <v>AMA-JP</v>
          </cell>
          <cell r="Y1125">
            <v>1732</v>
          </cell>
          <cell r="AF1125">
            <v>1767</v>
          </cell>
          <cell r="AU1125">
            <v>57.733333333333334</v>
          </cell>
        </row>
        <row r="1126">
          <cell r="D1126" t="str">
            <v>J29826</v>
          </cell>
          <cell r="H1126" t="str">
            <v>OK</v>
          </cell>
          <cell r="U1126" t="str">
            <v>AMA-MY</v>
          </cell>
          <cell r="Y1126">
            <v>487</v>
          </cell>
          <cell r="AF1126">
            <v>497</v>
          </cell>
          <cell r="AU1126">
            <v>16.233333333333334</v>
          </cell>
        </row>
        <row r="1127">
          <cell r="D1127" t="str">
            <v>J29827</v>
          </cell>
          <cell r="H1127" t="str">
            <v>OK</v>
          </cell>
          <cell r="U1127" t="str">
            <v>AMA-MY</v>
          </cell>
          <cell r="Y1127">
            <v>907</v>
          </cell>
          <cell r="AF1127">
            <v>926</v>
          </cell>
          <cell r="AU1127">
            <v>30.233333333333334</v>
          </cell>
        </row>
        <row r="1128">
          <cell r="D1128" t="str">
            <v>J29828</v>
          </cell>
          <cell r="H1128" t="str">
            <v>OK</v>
          </cell>
          <cell r="U1128" t="str">
            <v>ID-ID</v>
          </cell>
          <cell r="Y1128">
            <v>550</v>
          </cell>
          <cell r="AF1128">
            <v>561</v>
          </cell>
          <cell r="AU1128">
            <v>18.333333333333332</v>
          </cell>
        </row>
        <row r="1129">
          <cell r="D1129" t="str">
            <v>J29829</v>
          </cell>
          <cell r="H1129" t="str">
            <v>OK</v>
          </cell>
          <cell r="U1129" t="str">
            <v>ID-ID</v>
          </cell>
          <cell r="Y1129">
            <v>208</v>
          </cell>
          <cell r="AF1129">
            <v>213</v>
          </cell>
          <cell r="AU1129">
            <v>5.7777777777777777</v>
          </cell>
        </row>
        <row r="1130">
          <cell r="D1130" t="str">
            <v>J29830</v>
          </cell>
          <cell r="H1130" t="str">
            <v>OK</v>
          </cell>
          <cell r="U1130" t="str">
            <v>CN-CN</v>
          </cell>
          <cell r="Y1130">
            <v>4595</v>
          </cell>
          <cell r="AF1130">
            <v>4687</v>
          </cell>
          <cell r="AU1130">
            <v>127.63888888888889</v>
          </cell>
        </row>
        <row r="1131">
          <cell r="D1131" t="str">
            <v>J29831</v>
          </cell>
          <cell r="H1131" t="str">
            <v>OK</v>
          </cell>
          <cell r="U1131" t="str">
            <v>LSUS-US</v>
          </cell>
          <cell r="Y1131">
            <v>1712</v>
          </cell>
          <cell r="AF1131">
            <v>1747</v>
          </cell>
          <cell r="AU1131">
            <v>42.8</v>
          </cell>
        </row>
        <row r="1132">
          <cell r="D1132" t="str">
            <v>J29832</v>
          </cell>
          <cell r="H1132" t="str">
            <v>OK</v>
          </cell>
          <cell r="U1132" t="str">
            <v>LSUS-US</v>
          </cell>
          <cell r="Y1132">
            <v>780</v>
          </cell>
          <cell r="AF1132">
            <v>796</v>
          </cell>
          <cell r="AU1132">
            <v>19.5</v>
          </cell>
        </row>
        <row r="1133">
          <cell r="D1133" t="str">
            <v>J29833</v>
          </cell>
          <cell r="H1133" t="str">
            <v>OK</v>
          </cell>
          <cell r="U1133" t="str">
            <v>LSUS-US</v>
          </cell>
          <cell r="Y1133">
            <v>1799</v>
          </cell>
          <cell r="AF1133">
            <v>1835</v>
          </cell>
          <cell r="AU1133">
            <v>44.975000000000001</v>
          </cell>
        </row>
        <row r="1134">
          <cell r="D1134" t="str">
            <v>J29834</v>
          </cell>
          <cell r="H1134" t="str">
            <v>OK</v>
          </cell>
          <cell r="U1134" t="str">
            <v>LSUS-US</v>
          </cell>
          <cell r="Y1134">
            <v>693</v>
          </cell>
          <cell r="AF1134">
            <v>707</v>
          </cell>
          <cell r="AU1134">
            <v>17.324999999999999</v>
          </cell>
        </row>
        <row r="1135">
          <cell r="D1135" t="str">
            <v>J29835</v>
          </cell>
          <cell r="H1135" t="str">
            <v>OK</v>
          </cell>
          <cell r="U1135" t="str">
            <v>LSC-CA</v>
          </cell>
          <cell r="Y1135">
            <v>1332</v>
          </cell>
          <cell r="AF1135">
            <v>1359</v>
          </cell>
          <cell r="AU1135">
            <v>44.4</v>
          </cell>
        </row>
        <row r="1136">
          <cell r="D1136" t="str">
            <v>J29836</v>
          </cell>
          <cell r="H1136" t="str">
            <v>PLEASE ISSUE PO ON:-8/18/21</v>
          </cell>
          <cell r="U1136" t="str">
            <v>LSC-CA</v>
          </cell>
          <cell r="Y1136">
            <v>251</v>
          </cell>
          <cell r="AF1136">
            <v>257</v>
          </cell>
          <cell r="AU1136">
            <v>8.3666666666666671</v>
          </cell>
        </row>
        <row r="1137">
          <cell r="D1137" t="str">
            <v>J29837</v>
          </cell>
          <cell r="H1137" t="str">
            <v>OK</v>
          </cell>
          <cell r="U1137" t="str">
            <v>LSC-CA</v>
          </cell>
          <cell r="Y1137">
            <v>999</v>
          </cell>
          <cell r="AF1137">
            <v>1019</v>
          </cell>
          <cell r="AU1137">
            <v>31.21875</v>
          </cell>
        </row>
        <row r="1138">
          <cell r="D1138" t="str">
            <v>J29838</v>
          </cell>
          <cell r="H1138" t="str">
            <v>OK</v>
          </cell>
          <cell r="U1138" t="str">
            <v>LSC-CA</v>
          </cell>
          <cell r="Y1138">
            <v>890</v>
          </cell>
          <cell r="AF1138">
            <v>908</v>
          </cell>
          <cell r="AU1138">
            <v>29.666666666666668</v>
          </cell>
        </row>
        <row r="1139">
          <cell r="D1139" t="str">
            <v>J29839</v>
          </cell>
          <cell r="H1139" t="str">
            <v>OK</v>
          </cell>
          <cell r="U1139" t="str">
            <v>LSC-CA</v>
          </cell>
          <cell r="Y1139">
            <v>610</v>
          </cell>
          <cell r="AF1139">
            <v>623</v>
          </cell>
          <cell r="AU1139">
            <v>20.333333333333332</v>
          </cell>
        </row>
        <row r="1140">
          <cell r="D1140" t="str">
            <v>J29840</v>
          </cell>
          <cell r="H1140" t="str">
            <v>PLEASE ISSUE PO ON:-8/14/21</v>
          </cell>
          <cell r="U1140" t="str">
            <v>LSC-CA</v>
          </cell>
          <cell r="Y1140">
            <v>6504</v>
          </cell>
          <cell r="AF1140">
            <v>6635</v>
          </cell>
          <cell r="AU1140">
            <v>542</v>
          </cell>
        </row>
        <row r="1141">
          <cell r="D1141" t="str">
            <v>J29841</v>
          </cell>
          <cell r="H1141" t="str">
            <v>OK</v>
          </cell>
          <cell r="U1141" t="str">
            <v>LSC-CA</v>
          </cell>
          <cell r="Y1141">
            <v>7104</v>
          </cell>
          <cell r="AF1141">
            <v>7247</v>
          </cell>
          <cell r="AU1141">
            <v>592</v>
          </cell>
        </row>
        <row r="1142">
          <cell r="D1142" t="str">
            <v>J29842</v>
          </cell>
          <cell r="H1142" t="str">
            <v>PLEASE ISSUE PO ON:-8/12/21</v>
          </cell>
          <cell r="U1142" t="str">
            <v>LSC-CA</v>
          </cell>
          <cell r="Y1142">
            <v>6996</v>
          </cell>
          <cell r="AF1142">
            <v>7136</v>
          </cell>
          <cell r="AU1142">
            <v>583</v>
          </cell>
        </row>
        <row r="1143">
          <cell r="D1143" t="str">
            <v>J29843</v>
          </cell>
          <cell r="H1143" t="str">
            <v>OK</v>
          </cell>
          <cell r="U1143" t="str">
            <v>LSC-CA</v>
          </cell>
          <cell r="Y1143">
            <v>7800</v>
          </cell>
          <cell r="AF1143">
            <v>7956</v>
          </cell>
          <cell r="AU1143">
            <v>650</v>
          </cell>
        </row>
        <row r="1144">
          <cell r="D1144" t="str">
            <v>J29844</v>
          </cell>
          <cell r="H1144" t="str">
            <v>OK</v>
          </cell>
          <cell r="U1144" t="str">
            <v>LSC-CA</v>
          </cell>
          <cell r="Y1144">
            <v>372</v>
          </cell>
          <cell r="AF1144">
            <v>380</v>
          </cell>
          <cell r="AU1144">
            <v>31</v>
          </cell>
        </row>
        <row r="1145">
          <cell r="D1145" t="str">
            <v>J29845</v>
          </cell>
          <cell r="H1145" t="str">
            <v>OK</v>
          </cell>
          <cell r="U1145" t="str">
            <v>LSC-CA</v>
          </cell>
          <cell r="Y1145">
            <v>204</v>
          </cell>
          <cell r="AF1145">
            <v>209</v>
          </cell>
          <cell r="AU1145">
            <v>17</v>
          </cell>
        </row>
        <row r="1146">
          <cell r="D1146" t="str">
            <v>J29846</v>
          </cell>
          <cell r="H1146" t="str">
            <v>OK</v>
          </cell>
          <cell r="U1146" t="str">
            <v>LSC-CA</v>
          </cell>
          <cell r="Y1146">
            <v>204</v>
          </cell>
          <cell r="AF1146">
            <v>209</v>
          </cell>
          <cell r="AU1146">
            <v>17</v>
          </cell>
        </row>
        <row r="1147">
          <cell r="D1147" t="str">
            <v>J29847</v>
          </cell>
          <cell r="H1147" t="str">
            <v>OK</v>
          </cell>
          <cell r="U1147" t="str">
            <v>LSC-CA</v>
          </cell>
          <cell r="Y1147">
            <v>300</v>
          </cell>
          <cell r="AF1147">
            <v>306</v>
          </cell>
          <cell r="AU1147">
            <v>25</v>
          </cell>
        </row>
        <row r="1148">
          <cell r="D1148" t="str">
            <v>J29848</v>
          </cell>
          <cell r="H1148" t="str">
            <v>OK</v>
          </cell>
          <cell r="U1148" t="str">
            <v>LSC-CA</v>
          </cell>
          <cell r="Y1148">
            <v>204</v>
          </cell>
          <cell r="AF1148">
            <v>209</v>
          </cell>
          <cell r="AU1148">
            <v>17</v>
          </cell>
        </row>
        <row r="1149">
          <cell r="D1149" t="str">
            <v>J29849</v>
          </cell>
          <cell r="H1149" t="str">
            <v>OK</v>
          </cell>
          <cell r="U1149" t="str">
            <v>MN-MN</v>
          </cell>
          <cell r="Y1149">
            <v>224</v>
          </cell>
          <cell r="AF1149">
            <v>229</v>
          </cell>
          <cell r="AU1149">
            <v>6.2222222222222223</v>
          </cell>
        </row>
        <row r="1150">
          <cell r="D1150" t="str">
            <v>J29850</v>
          </cell>
          <cell r="H1150" t="str">
            <v>OK</v>
          </cell>
          <cell r="U1150" t="str">
            <v>AMA-MY</v>
          </cell>
          <cell r="Y1150">
            <v>907</v>
          </cell>
          <cell r="AF1150">
            <v>926</v>
          </cell>
          <cell r="AU1150">
            <v>30.233333333333334</v>
          </cell>
        </row>
        <row r="1151">
          <cell r="D1151" t="str">
            <v>J29851</v>
          </cell>
          <cell r="H1151" t="str">
            <v>OK</v>
          </cell>
          <cell r="U1151" t="str">
            <v>AMA-MY</v>
          </cell>
          <cell r="Y1151">
            <v>414</v>
          </cell>
          <cell r="AF1151">
            <v>423</v>
          </cell>
          <cell r="AU1151">
            <v>13.8</v>
          </cell>
        </row>
        <row r="1152">
          <cell r="D1152" t="str">
            <v>J29852</v>
          </cell>
          <cell r="H1152" t="str">
            <v>OK</v>
          </cell>
          <cell r="U1152" t="str">
            <v>HK-HK</v>
          </cell>
          <cell r="Y1152">
            <v>228</v>
          </cell>
          <cell r="AF1152">
            <v>233</v>
          </cell>
          <cell r="AU1152">
            <v>7.6</v>
          </cell>
        </row>
        <row r="1153">
          <cell r="D1153" t="str">
            <v>J29853</v>
          </cell>
          <cell r="H1153" t="str">
            <v>OK</v>
          </cell>
          <cell r="U1153" t="str">
            <v>HK-HK</v>
          </cell>
          <cell r="Y1153">
            <v>326</v>
          </cell>
          <cell r="AF1153">
            <v>333</v>
          </cell>
          <cell r="AU1153">
            <v>10.866666666666667</v>
          </cell>
        </row>
        <row r="1154">
          <cell r="D1154" t="str">
            <v>J29854</v>
          </cell>
          <cell r="H1154" t="str">
            <v>OK</v>
          </cell>
          <cell r="U1154" t="str">
            <v>LSUS-US</v>
          </cell>
          <cell r="Y1154">
            <v>2150</v>
          </cell>
          <cell r="AF1154">
            <v>2193</v>
          </cell>
          <cell r="AU1154">
            <v>59.722222222222221</v>
          </cell>
        </row>
        <row r="1155">
          <cell r="D1155" t="str">
            <v>J29855</v>
          </cell>
          <cell r="H1155" t="str">
            <v>OK</v>
          </cell>
          <cell r="U1155" t="str">
            <v>LSUS-US</v>
          </cell>
          <cell r="Y1155">
            <v>350</v>
          </cell>
          <cell r="AF1155">
            <v>357</v>
          </cell>
          <cell r="AU1155">
            <v>9.7222222222222214</v>
          </cell>
        </row>
        <row r="1156">
          <cell r="D1156" t="str">
            <v>J29856</v>
          </cell>
          <cell r="H1156" t="str">
            <v>OK</v>
          </cell>
          <cell r="U1156" t="str">
            <v>LSUS-US</v>
          </cell>
          <cell r="Y1156">
            <v>783</v>
          </cell>
          <cell r="AF1156">
            <v>799</v>
          </cell>
          <cell r="AU1156">
            <v>26.1</v>
          </cell>
        </row>
        <row r="1157">
          <cell r="D1157" t="str">
            <v>J29857</v>
          </cell>
          <cell r="H1157" t="str">
            <v>OK</v>
          </cell>
          <cell r="U1157" t="str">
            <v>LSUS-US</v>
          </cell>
          <cell r="Y1157">
            <v>1125</v>
          </cell>
          <cell r="AF1157">
            <v>1148</v>
          </cell>
          <cell r="AU1157">
            <v>37.5</v>
          </cell>
        </row>
        <row r="1158">
          <cell r="D1158" t="str">
            <v>J29858</v>
          </cell>
          <cell r="H1158" t="str">
            <v>OK</v>
          </cell>
          <cell r="U1158" t="str">
            <v>LSUS-US</v>
          </cell>
          <cell r="Y1158">
            <v>2140</v>
          </cell>
          <cell r="AF1158">
            <v>2183</v>
          </cell>
          <cell r="AU1158">
            <v>53.5</v>
          </cell>
        </row>
        <row r="1159">
          <cell r="D1159" t="str">
            <v>J29859</v>
          </cell>
          <cell r="H1159" t="str">
            <v>OK</v>
          </cell>
          <cell r="U1159" t="str">
            <v>LSC-CA</v>
          </cell>
          <cell r="Y1159">
            <v>204</v>
          </cell>
          <cell r="AF1159">
            <v>209</v>
          </cell>
          <cell r="AU1159">
            <v>17</v>
          </cell>
        </row>
        <row r="1160">
          <cell r="D1160" t="str">
            <v>J29860</v>
          </cell>
          <cell r="H1160" t="str">
            <v>OK</v>
          </cell>
          <cell r="U1160" t="str">
            <v>LSUS-US</v>
          </cell>
          <cell r="Y1160">
            <v>860</v>
          </cell>
          <cell r="AF1160">
            <v>878</v>
          </cell>
          <cell r="AU1160">
            <v>21.5</v>
          </cell>
        </row>
        <row r="1161">
          <cell r="D1161" t="str">
            <v>J29861</v>
          </cell>
          <cell r="H1161" t="str">
            <v>OK</v>
          </cell>
          <cell r="U1161" t="str">
            <v>LSUS-US</v>
          </cell>
          <cell r="Y1161">
            <v>381</v>
          </cell>
          <cell r="AF1161">
            <v>389</v>
          </cell>
          <cell r="AU1161">
            <v>9.5250000000000004</v>
          </cell>
        </row>
        <row r="1162">
          <cell r="D1162" t="str">
            <v>J29862</v>
          </cell>
          <cell r="H1162" t="str">
            <v>OK</v>
          </cell>
          <cell r="U1162" t="str">
            <v>LSUS-US</v>
          </cell>
          <cell r="Y1162">
            <v>915</v>
          </cell>
          <cell r="AF1162">
            <v>934</v>
          </cell>
          <cell r="AU1162">
            <v>22.875</v>
          </cell>
        </row>
        <row r="1163">
          <cell r="D1163" t="str">
            <v>J29863</v>
          </cell>
          <cell r="H1163" t="str">
            <v>OK</v>
          </cell>
          <cell r="U1163" t="str">
            <v>LSUS-US</v>
          </cell>
          <cell r="Y1163">
            <v>1452</v>
          </cell>
          <cell r="AF1163">
            <v>1482</v>
          </cell>
          <cell r="AU1163">
            <v>40.333333333333336</v>
          </cell>
        </row>
        <row r="1164">
          <cell r="D1164" t="str">
            <v>J29864</v>
          </cell>
          <cell r="H1164" t="str">
            <v>OK</v>
          </cell>
          <cell r="U1164" t="str">
            <v>LSUS-US</v>
          </cell>
          <cell r="Y1164">
            <v>1048</v>
          </cell>
          <cell r="AF1164">
            <v>1069</v>
          </cell>
          <cell r="AU1164">
            <v>29.111111111111111</v>
          </cell>
        </row>
        <row r="1165">
          <cell r="D1165" t="str">
            <v>J29865</v>
          </cell>
          <cell r="H1165" t="str">
            <v>PLEASE ISSUE PO ON:-8/31/21</v>
          </cell>
          <cell r="U1165" t="str">
            <v>LSUS-US</v>
          </cell>
          <cell r="Y1165">
            <v>1079</v>
          </cell>
          <cell r="AF1165">
            <v>1101</v>
          </cell>
          <cell r="AU1165">
            <v>29.972222222222221</v>
          </cell>
        </row>
        <row r="1166">
          <cell r="D1166" t="str">
            <v>J29866</v>
          </cell>
          <cell r="H1166" t="str">
            <v>PLEASE ISSUE PO ON:-8/31/21</v>
          </cell>
          <cell r="U1166" t="str">
            <v>LSUS-US</v>
          </cell>
          <cell r="Y1166">
            <v>553</v>
          </cell>
          <cell r="AF1166">
            <v>565</v>
          </cell>
          <cell r="AU1166">
            <v>15.361111111111111</v>
          </cell>
        </row>
        <row r="1167">
          <cell r="D1167" t="str">
            <v>J29867</v>
          </cell>
          <cell r="H1167" t="str">
            <v>OK</v>
          </cell>
          <cell r="U1167" t="str">
            <v>LSUS-US</v>
          </cell>
          <cell r="Y1167">
            <v>1234</v>
          </cell>
          <cell r="AF1167">
            <v>1259</v>
          </cell>
          <cell r="AU1167">
            <v>34.277777777777779</v>
          </cell>
        </row>
        <row r="1168">
          <cell r="D1168" t="str">
            <v>J29868</v>
          </cell>
          <cell r="H1168" t="str">
            <v>OK</v>
          </cell>
          <cell r="U1168" t="str">
            <v>LSUS-US</v>
          </cell>
          <cell r="Y1168">
            <v>1266</v>
          </cell>
          <cell r="AF1168">
            <v>1292</v>
          </cell>
          <cell r="AU1168">
            <v>35.166666666666664</v>
          </cell>
        </row>
        <row r="1169">
          <cell r="D1169" t="str">
            <v>J29869</v>
          </cell>
          <cell r="H1169" t="str">
            <v>PLEASE ISSUE PO ON:-8/31/21</v>
          </cell>
          <cell r="U1169" t="str">
            <v>LSUS-US</v>
          </cell>
          <cell r="Y1169">
            <v>346</v>
          </cell>
          <cell r="AF1169">
            <v>353</v>
          </cell>
          <cell r="AU1169">
            <v>9.6111111111111107</v>
          </cell>
        </row>
        <row r="1170">
          <cell r="D1170" t="str">
            <v>J29870</v>
          </cell>
          <cell r="H1170" t="str">
            <v>PLEASE ISSUE PO ON:-8/31/21</v>
          </cell>
          <cell r="U1170" t="str">
            <v>LSUS-US</v>
          </cell>
          <cell r="Y1170">
            <v>1186</v>
          </cell>
          <cell r="AF1170">
            <v>1210</v>
          </cell>
          <cell r="AU1170">
            <v>32.944444444444443</v>
          </cell>
        </row>
        <row r="1171">
          <cell r="D1171" t="str">
            <v>J29871</v>
          </cell>
          <cell r="H1171" t="str">
            <v>OK</v>
          </cell>
          <cell r="U1171" t="str">
            <v>LSUS-US</v>
          </cell>
          <cell r="Y1171">
            <v>2846</v>
          </cell>
          <cell r="AF1171">
            <v>2903</v>
          </cell>
          <cell r="AU1171">
            <v>79.055555555555557</v>
          </cell>
        </row>
        <row r="1172">
          <cell r="D1172" t="str">
            <v>J29872</v>
          </cell>
          <cell r="H1172" t="str">
            <v>OK</v>
          </cell>
          <cell r="U1172" t="str">
            <v>LSUS-US</v>
          </cell>
          <cell r="Y1172">
            <v>259</v>
          </cell>
          <cell r="AF1172">
            <v>265</v>
          </cell>
          <cell r="AU1172">
            <v>7.1944444444444446</v>
          </cell>
        </row>
        <row r="1173">
          <cell r="D1173" t="str">
            <v>J29873</v>
          </cell>
          <cell r="H1173" t="str">
            <v>PLEASE ISSUE PO ON:-8/19/21</v>
          </cell>
          <cell r="U1173" t="str">
            <v>LSUS-US</v>
          </cell>
          <cell r="Y1173">
            <v>1530</v>
          </cell>
          <cell r="AF1173">
            <v>1561</v>
          </cell>
          <cell r="AU1173">
            <v>42.5</v>
          </cell>
        </row>
        <row r="1174">
          <cell r="D1174" t="str">
            <v>J29874</v>
          </cell>
          <cell r="H1174" t="str">
            <v>PLEASE ISSUE PO ON:-8/19/21</v>
          </cell>
          <cell r="U1174" t="str">
            <v>LSUS-US</v>
          </cell>
          <cell r="Y1174">
            <v>317</v>
          </cell>
          <cell r="AF1174">
            <v>324</v>
          </cell>
          <cell r="AU1174">
            <v>8.8055555555555554</v>
          </cell>
        </row>
        <row r="1175">
          <cell r="D1175" t="str">
            <v>J29875</v>
          </cell>
          <cell r="H1175" t="str">
            <v>OK</v>
          </cell>
          <cell r="U1175" t="str">
            <v>LSUS-US</v>
          </cell>
          <cell r="Y1175">
            <v>1192</v>
          </cell>
          <cell r="AF1175">
            <v>1216</v>
          </cell>
          <cell r="AU1175">
            <v>49.666666666666664</v>
          </cell>
        </row>
        <row r="1176">
          <cell r="D1176" t="str">
            <v>J29876</v>
          </cell>
          <cell r="H1176" t="str">
            <v>OK</v>
          </cell>
          <cell r="U1176" t="str">
            <v>LSUS-US</v>
          </cell>
          <cell r="Y1176">
            <v>403</v>
          </cell>
          <cell r="AF1176">
            <v>412</v>
          </cell>
          <cell r="AU1176">
            <v>16.791666666666668</v>
          </cell>
        </row>
        <row r="1177">
          <cell r="D1177" t="str">
            <v>J29877</v>
          </cell>
          <cell r="H1177" t="str">
            <v>PLEASE ISSUE PO ON:-8/25/21</v>
          </cell>
          <cell r="U1177" t="str">
            <v>LSUS-US</v>
          </cell>
          <cell r="Y1177">
            <v>1255</v>
          </cell>
          <cell r="AF1177">
            <v>1281</v>
          </cell>
          <cell r="AU1177">
            <v>52.291666666666664</v>
          </cell>
        </row>
        <row r="1178">
          <cell r="D1178" t="str">
            <v>J29878</v>
          </cell>
          <cell r="H1178" t="str">
            <v>PLEASE ISSUE PO ON:-8/25/21</v>
          </cell>
          <cell r="U1178" t="str">
            <v>LSUS-US</v>
          </cell>
          <cell r="Y1178">
            <v>434</v>
          </cell>
          <cell r="AF1178">
            <v>443</v>
          </cell>
          <cell r="AU1178">
            <v>18.083333333333332</v>
          </cell>
        </row>
        <row r="1179">
          <cell r="D1179" t="str">
            <v>J29879</v>
          </cell>
          <cell r="H1179" t="str">
            <v>OK</v>
          </cell>
          <cell r="U1179" t="str">
            <v>LSUS-US</v>
          </cell>
          <cell r="Y1179">
            <v>323</v>
          </cell>
          <cell r="AF1179">
            <v>330</v>
          </cell>
          <cell r="AU1179">
            <v>13.458333333333334</v>
          </cell>
        </row>
        <row r="1180">
          <cell r="D1180" t="str">
            <v>J29880</v>
          </cell>
          <cell r="H1180" t="str">
            <v>OK</v>
          </cell>
          <cell r="U1180" t="str">
            <v>LSUS-US</v>
          </cell>
          <cell r="Y1180">
            <v>973</v>
          </cell>
          <cell r="AF1180">
            <v>993</v>
          </cell>
          <cell r="AU1180">
            <v>40.541666666666664</v>
          </cell>
        </row>
        <row r="1181">
          <cell r="D1181" t="str">
            <v>J29881</v>
          </cell>
          <cell r="H1181" t="str">
            <v>OK</v>
          </cell>
          <cell r="U1181" t="str">
            <v>LSUS-US</v>
          </cell>
          <cell r="Y1181">
            <v>4678</v>
          </cell>
          <cell r="AF1181">
            <v>4772</v>
          </cell>
          <cell r="AU1181">
            <v>194.91666666666666</v>
          </cell>
        </row>
        <row r="1182">
          <cell r="D1182" t="str">
            <v>J29882</v>
          </cell>
          <cell r="H1182" t="str">
            <v>OK</v>
          </cell>
          <cell r="U1182" t="str">
            <v>TW-TW</v>
          </cell>
          <cell r="Y1182">
            <v>801</v>
          </cell>
          <cell r="AF1182">
            <v>818</v>
          </cell>
          <cell r="AU1182">
            <v>22.25</v>
          </cell>
        </row>
        <row r="1183">
          <cell r="D1183" t="str">
            <v>J29883</v>
          </cell>
          <cell r="H1183" t="str">
            <v>OK</v>
          </cell>
          <cell r="U1183" t="str">
            <v>CN-CN</v>
          </cell>
          <cell r="Y1183">
            <v>2762</v>
          </cell>
          <cell r="AF1183">
            <v>2818</v>
          </cell>
          <cell r="AU1183">
            <v>76.722222222222229</v>
          </cell>
        </row>
        <row r="1184">
          <cell r="D1184" t="str">
            <v>J29884</v>
          </cell>
          <cell r="H1184" t="str">
            <v>OK</v>
          </cell>
          <cell r="U1184" t="str">
            <v>CN-CN</v>
          </cell>
          <cell r="Y1184">
            <v>4586</v>
          </cell>
          <cell r="AF1184">
            <v>4678</v>
          </cell>
          <cell r="AU1184">
            <v>127.38888888888889</v>
          </cell>
        </row>
        <row r="1185">
          <cell r="D1185" t="str">
            <v>J29885</v>
          </cell>
          <cell r="H1185" t="str">
            <v>OK</v>
          </cell>
          <cell r="U1185" t="str">
            <v>LSUS-US</v>
          </cell>
          <cell r="Y1185">
            <v>729</v>
          </cell>
          <cell r="AF1185">
            <v>744</v>
          </cell>
          <cell r="AU1185">
            <v>30.375</v>
          </cell>
        </row>
        <row r="1186">
          <cell r="D1186" t="str">
            <v>J29886</v>
          </cell>
          <cell r="H1186" t="str">
            <v>OK</v>
          </cell>
          <cell r="U1186" t="str">
            <v>LSUS-US</v>
          </cell>
          <cell r="Y1186">
            <v>1367</v>
          </cell>
          <cell r="AF1186">
            <v>1395</v>
          </cell>
          <cell r="AU1186">
            <v>56.958333333333336</v>
          </cell>
        </row>
        <row r="1187">
          <cell r="D1187" t="str">
            <v>J29887</v>
          </cell>
          <cell r="H1187" t="str">
            <v>OK</v>
          </cell>
          <cell r="U1187" t="str">
            <v>LSUS-US</v>
          </cell>
          <cell r="Y1187">
            <v>233</v>
          </cell>
          <cell r="AF1187">
            <v>238</v>
          </cell>
          <cell r="AU1187">
            <v>9.7083333333333339</v>
          </cell>
        </row>
        <row r="1188">
          <cell r="D1188" t="str">
            <v>J29888</v>
          </cell>
          <cell r="H1188" t="str">
            <v>OK</v>
          </cell>
          <cell r="U1188" t="str">
            <v>LSUS-US</v>
          </cell>
          <cell r="Y1188">
            <v>1463</v>
          </cell>
          <cell r="AF1188">
            <v>1493</v>
          </cell>
          <cell r="AU1188">
            <v>60.958333333333336</v>
          </cell>
        </row>
        <row r="1189">
          <cell r="D1189" t="str">
            <v>J29889</v>
          </cell>
          <cell r="H1189" t="str">
            <v>OK</v>
          </cell>
          <cell r="U1189" t="str">
            <v>LSUS-US</v>
          </cell>
          <cell r="Y1189">
            <v>337</v>
          </cell>
          <cell r="AF1189">
            <v>344</v>
          </cell>
          <cell r="AU1189">
            <v>14.041666666666666</v>
          </cell>
        </row>
        <row r="1190">
          <cell r="D1190" t="str">
            <v>J29890</v>
          </cell>
          <cell r="H1190" t="str">
            <v>OK</v>
          </cell>
          <cell r="U1190" t="str">
            <v>LSUS-US</v>
          </cell>
          <cell r="Y1190">
            <v>1571</v>
          </cell>
          <cell r="AF1190">
            <v>1603</v>
          </cell>
          <cell r="AU1190">
            <v>43.638888888888886</v>
          </cell>
        </row>
        <row r="1191">
          <cell r="D1191" t="str">
            <v>J29891</v>
          </cell>
          <cell r="H1191" t="str">
            <v>OK</v>
          </cell>
          <cell r="U1191" t="str">
            <v>LSUS-US</v>
          </cell>
          <cell r="Y1191">
            <v>163</v>
          </cell>
          <cell r="AF1191">
            <v>167</v>
          </cell>
          <cell r="AU1191">
            <v>4.5277777777777777</v>
          </cell>
        </row>
        <row r="1192">
          <cell r="D1192" t="str">
            <v>J29892</v>
          </cell>
          <cell r="H1192" t="str">
            <v>OK</v>
          </cell>
          <cell r="U1192" t="str">
            <v>LSUS-US</v>
          </cell>
          <cell r="Y1192">
            <v>1103</v>
          </cell>
          <cell r="AF1192">
            <v>1126</v>
          </cell>
          <cell r="AU1192">
            <v>45.958333333333336</v>
          </cell>
        </row>
        <row r="1193">
          <cell r="D1193" t="str">
            <v>J29893</v>
          </cell>
          <cell r="H1193" t="str">
            <v>OK</v>
          </cell>
          <cell r="U1193" t="str">
            <v>LSUS-US</v>
          </cell>
          <cell r="Y1193">
            <v>5066</v>
          </cell>
          <cell r="AF1193">
            <v>5168</v>
          </cell>
          <cell r="AU1193">
            <v>211.08333333333334</v>
          </cell>
        </row>
        <row r="1194">
          <cell r="D1194" t="str">
            <v>J29894</v>
          </cell>
          <cell r="H1194" t="str">
            <v>OK</v>
          </cell>
          <cell r="U1194" t="str">
            <v>LSUS-US</v>
          </cell>
          <cell r="Y1194">
            <v>885</v>
          </cell>
          <cell r="AF1194">
            <v>903</v>
          </cell>
          <cell r="AU1194">
            <v>36.875</v>
          </cell>
        </row>
        <row r="1195">
          <cell r="D1195" t="str">
            <v>J29895</v>
          </cell>
          <cell r="H1195" t="str">
            <v>OK</v>
          </cell>
          <cell r="U1195" t="str">
            <v>LSUS-US</v>
          </cell>
          <cell r="Y1195">
            <v>397</v>
          </cell>
          <cell r="AF1195">
            <v>405</v>
          </cell>
          <cell r="AU1195">
            <v>16.541666666666668</v>
          </cell>
        </row>
        <row r="1196">
          <cell r="D1196" t="str">
            <v>J29896</v>
          </cell>
          <cell r="H1196" t="str">
            <v>PLEASE ISSUE PO ON:-8/20/21</v>
          </cell>
          <cell r="U1196" t="str">
            <v>AMA-PK</v>
          </cell>
          <cell r="Y1196">
            <v>200</v>
          </cell>
          <cell r="AF1196">
            <v>204</v>
          </cell>
          <cell r="AU1196">
            <v>6.666666666666667</v>
          </cell>
        </row>
        <row r="1197">
          <cell r="D1197" t="str">
            <v>J29897</v>
          </cell>
          <cell r="H1197" t="str">
            <v>PLEASE ISSUE PO ON:-9/17/21</v>
          </cell>
          <cell r="U1197" t="str">
            <v>LSUS-US</v>
          </cell>
          <cell r="Y1197">
            <v>11612</v>
          </cell>
          <cell r="AF1197">
            <v>11845</v>
          </cell>
          <cell r="AU1197">
            <v>483.83333333333331</v>
          </cell>
        </row>
        <row r="1198">
          <cell r="D1198" t="str">
            <v>J29898</v>
          </cell>
          <cell r="H1198" t="str">
            <v>PLEASE ISSUE PO ON:-9/21/21</v>
          </cell>
          <cell r="U1198" t="str">
            <v>LSUS-US</v>
          </cell>
          <cell r="Y1198">
            <v>2888</v>
          </cell>
          <cell r="AF1198">
            <v>2946</v>
          </cell>
          <cell r="AU1198">
            <v>120.33333333333333</v>
          </cell>
        </row>
        <row r="1199">
          <cell r="D1199" t="str">
            <v>J29899</v>
          </cell>
          <cell r="H1199" t="str">
            <v>OK</v>
          </cell>
          <cell r="U1199" t="str">
            <v>LSUS-US</v>
          </cell>
          <cell r="Y1199">
            <v>5481</v>
          </cell>
          <cell r="AF1199">
            <v>5591</v>
          </cell>
          <cell r="AU1199">
            <v>228.375</v>
          </cell>
        </row>
        <row r="1200">
          <cell r="D1200" t="str">
            <v>J29900</v>
          </cell>
          <cell r="H1200" t="str">
            <v>OK</v>
          </cell>
          <cell r="U1200" t="str">
            <v>LSUS-US</v>
          </cell>
          <cell r="Y1200">
            <v>914</v>
          </cell>
          <cell r="AF1200">
            <v>933</v>
          </cell>
          <cell r="AU1200">
            <v>38.083333333333336</v>
          </cell>
        </row>
        <row r="1201">
          <cell r="D1201" t="str">
            <v>J29901</v>
          </cell>
          <cell r="H1201" t="str">
            <v>OK</v>
          </cell>
          <cell r="U1201" t="str">
            <v>LSUS-US</v>
          </cell>
          <cell r="Y1201">
            <v>2000</v>
          </cell>
          <cell r="AF1201">
            <v>2040</v>
          </cell>
          <cell r="AU1201">
            <v>83.333333333333329</v>
          </cell>
        </row>
        <row r="1202">
          <cell r="D1202" t="str">
            <v>J29902</v>
          </cell>
          <cell r="H1202" t="str">
            <v>OK</v>
          </cell>
          <cell r="U1202" t="str">
            <v>LSUS-US</v>
          </cell>
          <cell r="Y1202">
            <v>2000</v>
          </cell>
          <cell r="AF1202">
            <v>2040</v>
          </cell>
          <cell r="AU1202">
            <v>83.333333333333329</v>
          </cell>
        </row>
        <row r="1203">
          <cell r="D1203" t="str">
            <v>J29903</v>
          </cell>
          <cell r="H1203" t="str">
            <v>OK</v>
          </cell>
          <cell r="U1203" t="str">
            <v>LSUS-US</v>
          </cell>
          <cell r="Y1203">
            <v>2296</v>
          </cell>
          <cell r="AF1203">
            <v>2342</v>
          </cell>
          <cell r="AU1203">
            <v>127.55555555555556</v>
          </cell>
        </row>
        <row r="1204">
          <cell r="D1204" t="str">
            <v>J29904</v>
          </cell>
          <cell r="H1204" t="str">
            <v>OK</v>
          </cell>
          <cell r="U1204" t="str">
            <v>LSUS-US</v>
          </cell>
          <cell r="Y1204">
            <v>9953</v>
          </cell>
          <cell r="AF1204">
            <v>10153</v>
          </cell>
          <cell r="AU1204">
            <v>552.94444444444446</v>
          </cell>
        </row>
        <row r="1205">
          <cell r="D1205" t="str">
            <v>J29905</v>
          </cell>
          <cell r="H1205" t="str">
            <v>OK</v>
          </cell>
          <cell r="U1205" t="str">
            <v>LSUS-US</v>
          </cell>
          <cell r="Y1205">
            <v>3428</v>
          </cell>
          <cell r="AF1205">
            <v>3497</v>
          </cell>
          <cell r="AU1205">
            <v>190.44444444444446</v>
          </cell>
        </row>
        <row r="1206">
          <cell r="D1206" t="str">
            <v>J29906</v>
          </cell>
          <cell r="H1206" t="str">
            <v>OK</v>
          </cell>
          <cell r="U1206" t="str">
            <v>LSUS-US</v>
          </cell>
          <cell r="Y1206">
            <v>1807</v>
          </cell>
          <cell r="AF1206">
            <v>1844</v>
          </cell>
          <cell r="AU1206">
            <v>100.38888888888889</v>
          </cell>
        </row>
        <row r="1207">
          <cell r="D1207" t="str">
            <v>J29907</v>
          </cell>
          <cell r="H1207" t="str">
            <v>OK</v>
          </cell>
          <cell r="U1207" t="str">
            <v>LSUS-US</v>
          </cell>
          <cell r="Y1207">
            <v>489</v>
          </cell>
          <cell r="AF1207">
            <v>499</v>
          </cell>
          <cell r="AU1207">
            <v>27.166666666666668</v>
          </cell>
        </row>
        <row r="1208">
          <cell r="D1208" t="str">
            <v>J29908</v>
          </cell>
          <cell r="H1208" t="str">
            <v>OK</v>
          </cell>
          <cell r="U1208" t="str">
            <v>LSUS-US</v>
          </cell>
          <cell r="Y1208">
            <v>3922</v>
          </cell>
          <cell r="AF1208">
            <v>4001</v>
          </cell>
          <cell r="AU1208">
            <v>163.41666666666666</v>
          </cell>
        </row>
        <row r="1209">
          <cell r="D1209" t="str">
            <v>J29909</v>
          </cell>
          <cell r="H1209" t="str">
            <v>OK</v>
          </cell>
          <cell r="U1209" t="str">
            <v>LSUS-US</v>
          </cell>
          <cell r="Y1209">
            <v>1578</v>
          </cell>
          <cell r="AF1209">
            <v>1610</v>
          </cell>
          <cell r="AU1209">
            <v>65.75</v>
          </cell>
        </row>
        <row r="1210">
          <cell r="D1210" t="str">
            <v>J29910</v>
          </cell>
          <cell r="H1210" t="str">
            <v>PLEASE ISSUE PO ON:-10/7/21</v>
          </cell>
          <cell r="U1210" t="str">
            <v>LSUS-US</v>
          </cell>
          <cell r="Y1210">
            <v>6285</v>
          </cell>
          <cell r="AF1210">
            <v>6411</v>
          </cell>
          <cell r="AU1210">
            <v>261.875</v>
          </cell>
        </row>
        <row r="1211">
          <cell r="D1211" t="str">
            <v>J29911</v>
          </cell>
          <cell r="H1211" t="str">
            <v>PLEASE ISSUE PO ON:-10/8/21</v>
          </cell>
          <cell r="U1211" t="str">
            <v>LSUS-US</v>
          </cell>
          <cell r="Y1211">
            <v>1931</v>
          </cell>
          <cell r="AF1211">
            <v>1970</v>
          </cell>
          <cell r="AU1211">
            <v>80.458333333333329</v>
          </cell>
        </row>
        <row r="1212">
          <cell r="D1212" t="str">
            <v>J29912</v>
          </cell>
          <cell r="H1212" t="str">
            <v>PLEASE ISSUE PO ON:-10/8/21</v>
          </cell>
          <cell r="U1212" t="str">
            <v>LSUS-US</v>
          </cell>
          <cell r="Y1212">
            <v>6284</v>
          </cell>
          <cell r="AF1212">
            <v>6410</v>
          </cell>
          <cell r="AU1212">
            <v>261.83333333333331</v>
          </cell>
        </row>
        <row r="1213">
          <cell r="D1213" t="str">
            <v>J29913</v>
          </cell>
          <cell r="H1213" t="str">
            <v>OK</v>
          </cell>
          <cell r="U1213" t="str">
            <v>LSUS-US</v>
          </cell>
          <cell r="Y1213">
            <v>1435</v>
          </cell>
          <cell r="AF1213">
            <v>1464</v>
          </cell>
          <cell r="AU1213">
            <v>47.833333333333336</v>
          </cell>
        </row>
        <row r="1214">
          <cell r="D1214" t="str">
            <v>J29914</v>
          </cell>
          <cell r="H1214" t="str">
            <v>OK</v>
          </cell>
          <cell r="U1214" t="str">
            <v>LSUS-US</v>
          </cell>
          <cell r="Y1214">
            <v>365</v>
          </cell>
          <cell r="AF1214">
            <v>373</v>
          </cell>
          <cell r="AU1214">
            <v>12.166666666666666</v>
          </cell>
        </row>
        <row r="1215">
          <cell r="D1215" t="str">
            <v>J29915</v>
          </cell>
          <cell r="H1215" t="str">
            <v>OK</v>
          </cell>
          <cell r="U1215" t="str">
            <v>LSUS-US</v>
          </cell>
          <cell r="Y1215">
            <v>2831</v>
          </cell>
          <cell r="AF1215">
            <v>2888</v>
          </cell>
          <cell r="AU1215">
            <v>78.638888888888886</v>
          </cell>
        </row>
        <row r="1216">
          <cell r="D1216" t="str">
            <v>J29916</v>
          </cell>
          <cell r="H1216" t="str">
            <v>OK</v>
          </cell>
          <cell r="U1216" t="str">
            <v>LSUS-US</v>
          </cell>
          <cell r="Y1216">
            <v>669</v>
          </cell>
          <cell r="AF1216">
            <v>683</v>
          </cell>
          <cell r="AU1216">
            <v>18.583333333333332</v>
          </cell>
        </row>
        <row r="1217">
          <cell r="D1217" t="str">
            <v>J29917</v>
          </cell>
          <cell r="H1217" t="str">
            <v>OK</v>
          </cell>
          <cell r="U1217" t="str">
            <v>LSUS-US</v>
          </cell>
          <cell r="Y1217">
            <v>1243</v>
          </cell>
          <cell r="AF1217">
            <v>1268</v>
          </cell>
          <cell r="AU1217">
            <v>34.527777777777779</v>
          </cell>
        </row>
        <row r="1218">
          <cell r="D1218" t="str">
            <v>J29918</v>
          </cell>
          <cell r="H1218" t="str">
            <v>OK</v>
          </cell>
          <cell r="U1218" t="str">
            <v>LSUS-US</v>
          </cell>
          <cell r="Y1218">
            <v>261</v>
          </cell>
          <cell r="AF1218">
            <v>267</v>
          </cell>
          <cell r="AU1218">
            <v>7.25</v>
          </cell>
        </row>
        <row r="1219">
          <cell r="D1219" t="str">
            <v>J29919</v>
          </cell>
          <cell r="H1219" t="str">
            <v>OK</v>
          </cell>
          <cell r="U1219" t="str">
            <v>LSUS-US</v>
          </cell>
          <cell r="Y1219">
            <v>2181</v>
          </cell>
          <cell r="AF1219">
            <v>2225</v>
          </cell>
          <cell r="AU1219">
            <v>72.7</v>
          </cell>
        </row>
        <row r="1220">
          <cell r="D1220" t="str">
            <v>J29920</v>
          </cell>
          <cell r="H1220" t="str">
            <v>OK</v>
          </cell>
          <cell r="U1220" t="str">
            <v>LSUS-US</v>
          </cell>
          <cell r="Y1220">
            <v>319</v>
          </cell>
          <cell r="AF1220">
            <v>326</v>
          </cell>
          <cell r="AU1220">
            <v>10.633333333333333</v>
          </cell>
        </row>
        <row r="1221">
          <cell r="D1221" t="str">
            <v>J29921</v>
          </cell>
          <cell r="H1221" t="str">
            <v>PLEASE ISSUE PO ON:-9/21/21</v>
          </cell>
          <cell r="U1221" t="str">
            <v>LSUS-US</v>
          </cell>
          <cell r="Y1221">
            <v>8483</v>
          </cell>
          <cell r="AF1221">
            <v>8653</v>
          </cell>
          <cell r="AU1221">
            <v>326.26923076923077</v>
          </cell>
        </row>
        <row r="1222">
          <cell r="D1222" t="str">
            <v>J29922</v>
          </cell>
          <cell r="H1222" t="str">
            <v>OK</v>
          </cell>
          <cell r="U1222" t="str">
            <v>LSUS-US</v>
          </cell>
          <cell r="Y1222">
            <v>3038</v>
          </cell>
          <cell r="AF1222">
            <v>3099</v>
          </cell>
          <cell r="AU1222">
            <v>116.84615384615384</v>
          </cell>
        </row>
        <row r="1223">
          <cell r="D1223" t="str">
            <v>J29923</v>
          </cell>
          <cell r="H1223" t="str">
            <v>OK</v>
          </cell>
          <cell r="U1223" t="str">
            <v>LSUS-US</v>
          </cell>
          <cell r="Y1223">
            <v>8479</v>
          </cell>
          <cell r="AF1223">
            <v>8649</v>
          </cell>
          <cell r="AU1223">
            <v>326.11538461538464</v>
          </cell>
        </row>
        <row r="1224">
          <cell r="D1224" t="str">
            <v>J29924</v>
          </cell>
          <cell r="H1224" t="str">
            <v>PLEASE ISSUE PO ON:-10/14/21</v>
          </cell>
          <cell r="U1224" t="str">
            <v>LSUS-US</v>
          </cell>
          <cell r="Y1224">
            <v>8428</v>
          </cell>
          <cell r="AF1224">
            <v>8597</v>
          </cell>
          <cell r="AU1224">
            <v>324.15384615384613</v>
          </cell>
        </row>
        <row r="1225">
          <cell r="D1225" t="str">
            <v>J29925</v>
          </cell>
          <cell r="H1225" t="str">
            <v>PLEASE ISSUE PO ON:-10/16/21</v>
          </cell>
          <cell r="U1225" t="str">
            <v>LSUS-US</v>
          </cell>
          <cell r="Y1225">
            <v>3146</v>
          </cell>
          <cell r="AF1225">
            <v>3209</v>
          </cell>
          <cell r="AU1225">
            <v>121</v>
          </cell>
        </row>
        <row r="1226">
          <cell r="D1226" t="str">
            <v>J29926</v>
          </cell>
          <cell r="H1226" t="str">
            <v>PLEASE ISSUE PO ON:-10/18/21</v>
          </cell>
          <cell r="U1226" t="str">
            <v>LSUS-US</v>
          </cell>
          <cell r="Y1226">
            <v>8426</v>
          </cell>
          <cell r="AF1226">
            <v>8595</v>
          </cell>
          <cell r="AU1226">
            <v>324.07692307692309</v>
          </cell>
        </row>
        <row r="1227">
          <cell r="D1227" t="str">
            <v>J29927</v>
          </cell>
          <cell r="H1227" t="str">
            <v>OK</v>
          </cell>
          <cell r="U1227" t="str">
            <v>LSUS-US</v>
          </cell>
          <cell r="Y1227">
            <v>7795</v>
          </cell>
          <cell r="AF1227">
            <v>7951</v>
          </cell>
          <cell r="AU1227">
            <v>324.79166666666669</v>
          </cell>
        </row>
        <row r="1228">
          <cell r="D1228" t="str">
            <v>J29928</v>
          </cell>
          <cell r="H1228" t="str">
            <v>OK</v>
          </cell>
          <cell r="U1228" t="str">
            <v>LSUS-US</v>
          </cell>
          <cell r="Y1228">
            <v>2412</v>
          </cell>
          <cell r="AF1228">
            <v>2461</v>
          </cell>
          <cell r="AU1228">
            <v>100.5</v>
          </cell>
        </row>
        <row r="1229">
          <cell r="D1229" t="str">
            <v>J29929</v>
          </cell>
          <cell r="H1229" t="str">
            <v>OK</v>
          </cell>
          <cell r="U1229" t="str">
            <v>LSUS-US</v>
          </cell>
          <cell r="Y1229">
            <v>7793</v>
          </cell>
          <cell r="AF1229">
            <v>7949</v>
          </cell>
          <cell r="AU1229">
            <v>324.70833333333331</v>
          </cell>
        </row>
        <row r="1230">
          <cell r="D1230" t="str">
            <v>J29930</v>
          </cell>
          <cell r="H1230" t="str">
            <v>PLEASE ISSUE PO ON:-10/9/21</v>
          </cell>
          <cell r="U1230" t="str">
            <v>LSUS-US</v>
          </cell>
          <cell r="Y1230">
            <v>8710</v>
          </cell>
          <cell r="AF1230">
            <v>8885</v>
          </cell>
          <cell r="AU1230">
            <v>362.91666666666669</v>
          </cell>
        </row>
        <row r="1231">
          <cell r="D1231" t="str">
            <v>J29931</v>
          </cell>
          <cell r="H1231" t="str">
            <v>PLEASE ISSUE PO ON:-10/12/21</v>
          </cell>
          <cell r="U1231" t="str">
            <v>LSUS-US</v>
          </cell>
          <cell r="Y1231">
            <v>2583</v>
          </cell>
          <cell r="AF1231">
            <v>2635</v>
          </cell>
          <cell r="AU1231">
            <v>107.625</v>
          </cell>
        </row>
        <row r="1232">
          <cell r="D1232" t="str">
            <v>J29932</v>
          </cell>
          <cell r="H1232" t="str">
            <v>PLEASE ISSUE PO ON:-10/12/21</v>
          </cell>
          <cell r="U1232" t="str">
            <v>LSUS-US</v>
          </cell>
          <cell r="Y1232">
            <v>8707</v>
          </cell>
          <cell r="AF1232">
            <v>8882</v>
          </cell>
          <cell r="AU1232">
            <v>362.79166666666669</v>
          </cell>
        </row>
        <row r="1233">
          <cell r="D1233" t="str">
            <v>J29933</v>
          </cell>
          <cell r="H1233" t="str">
            <v>OK</v>
          </cell>
          <cell r="U1233" t="str">
            <v>LSUS-US</v>
          </cell>
          <cell r="Y1233">
            <v>2741</v>
          </cell>
          <cell r="AF1233">
            <v>2796</v>
          </cell>
          <cell r="AU1233">
            <v>91.36666666666666</v>
          </cell>
        </row>
        <row r="1234">
          <cell r="D1234" t="str">
            <v>J29934</v>
          </cell>
          <cell r="H1234" t="str">
            <v>OK</v>
          </cell>
          <cell r="U1234" t="str">
            <v>LSUS-US</v>
          </cell>
          <cell r="Y1234">
            <v>359</v>
          </cell>
          <cell r="AF1234">
            <v>367</v>
          </cell>
          <cell r="AU1234">
            <v>11.966666666666667</v>
          </cell>
        </row>
        <row r="1235">
          <cell r="D1235" t="str">
            <v>J29935</v>
          </cell>
          <cell r="H1235" t="str">
            <v>OK</v>
          </cell>
          <cell r="U1235" t="str">
            <v>LSUS-US</v>
          </cell>
          <cell r="Y1235">
            <v>2730</v>
          </cell>
          <cell r="AF1235">
            <v>2785</v>
          </cell>
          <cell r="AU1235">
            <v>91</v>
          </cell>
        </row>
        <row r="1236">
          <cell r="D1236" t="str">
            <v>J29936</v>
          </cell>
          <cell r="H1236" t="str">
            <v>OK</v>
          </cell>
          <cell r="U1236" t="str">
            <v>LSUS-US</v>
          </cell>
          <cell r="Y1236">
            <v>370</v>
          </cell>
          <cell r="AF1236">
            <v>378</v>
          </cell>
          <cell r="AU1236">
            <v>12.333333333333334</v>
          </cell>
        </row>
        <row r="1237">
          <cell r="D1237" t="str">
            <v>J29937</v>
          </cell>
          <cell r="H1237" t="str">
            <v>OK</v>
          </cell>
          <cell r="U1237" t="str">
            <v>LSUS-US</v>
          </cell>
          <cell r="Y1237">
            <v>1830</v>
          </cell>
          <cell r="AF1237">
            <v>1867</v>
          </cell>
          <cell r="AU1237">
            <v>101.66666666666667</v>
          </cell>
        </row>
        <row r="1238">
          <cell r="D1238" t="str">
            <v>J29938</v>
          </cell>
          <cell r="H1238" t="str">
            <v>OK</v>
          </cell>
          <cell r="U1238" t="str">
            <v>LSUS-US</v>
          </cell>
          <cell r="Y1238">
            <v>466</v>
          </cell>
          <cell r="AF1238">
            <v>476</v>
          </cell>
          <cell r="AU1238">
            <v>17.923076923076923</v>
          </cell>
        </row>
        <row r="1239">
          <cell r="D1239" t="str">
            <v>J29939</v>
          </cell>
          <cell r="H1239" t="str">
            <v>OK</v>
          </cell>
          <cell r="U1239" t="str">
            <v>LSUS-US</v>
          </cell>
          <cell r="Y1239">
            <v>1333</v>
          </cell>
          <cell r="AF1239">
            <v>1360</v>
          </cell>
          <cell r="AU1239">
            <v>44.43333333333333</v>
          </cell>
        </row>
        <row r="1240">
          <cell r="D1240" t="str">
            <v>J29940</v>
          </cell>
          <cell r="H1240" t="str">
            <v>OK</v>
          </cell>
          <cell r="U1240" t="str">
            <v>LSUS-US</v>
          </cell>
          <cell r="Y1240">
            <v>467</v>
          </cell>
          <cell r="AF1240">
            <v>477</v>
          </cell>
          <cell r="AU1240">
            <v>15.566666666666666</v>
          </cell>
        </row>
        <row r="1241">
          <cell r="D1241" t="str">
            <v>J29941</v>
          </cell>
          <cell r="H1241" t="str">
            <v>OK</v>
          </cell>
          <cell r="U1241" t="str">
            <v>LSUS-US</v>
          </cell>
          <cell r="Y1241">
            <v>1800</v>
          </cell>
          <cell r="AF1241">
            <v>1836</v>
          </cell>
          <cell r="AU1241">
            <v>60</v>
          </cell>
        </row>
        <row r="1242">
          <cell r="D1242" t="str">
            <v>J29942</v>
          </cell>
          <cell r="H1242" t="str">
            <v>OK</v>
          </cell>
          <cell r="U1242" t="str">
            <v>LSUS-US</v>
          </cell>
          <cell r="Y1242">
            <v>1800</v>
          </cell>
          <cell r="AF1242">
            <v>1836</v>
          </cell>
          <cell r="AU1242">
            <v>60</v>
          </cell>
        </row>
        <row r="1243">
          <cell r="D1243" t="str">
            <v>J29943</v>
          </cell>
          <cell r="H1243" t="str">
            <v>OK</v>
          </cell>
          <cell r="U1243" t="str">
            <v>LSUS-US</v>
          </cell>
          <cell r="Y1243">
            <v>1200</v>
          </cell>
          <cell r="AF1243">
            <v>1224</v>
          </cell>
          <cell r="AU1243">
            <v>33.333333333333336</v>
          </cell>
        </row>
        <row r="1244">
          <cell r="D1244" t="str">
            <v>J29944</v>
          </cell>
          <cell r="H1244" t="str">
            <v>OK</v>
          </cell>
          <cell r="U1244" t="str">
            <v>LSUS-US</v>
          </cell>
          <cell r="Y1244">
            <v>1200</v>
          </cell>
          <cell r="AF1244">
            <v>1224</v>
          </cell>
          <cell r="AU1244">
            <v>33.333333333333336</v>
          </cell>
        </row>
        <row r="1245">
          <cell r="D1245" t="str">
            <v>J29945</v>
          </cell>
          <cell r="H1245" t="str">
            <v>OK</v>
          </cell>
          <cell r="U1245" t="str">
            <v>LSUS-US</v>
          </cell>
          <cell r="Y1245">
            <v>1450</v>
          </cell>
          <cell r="AF1245">
            <v>1479</v>
          </cell>
          <cell r="AU1245">
            <v>60.416666666666664</v>
          </cell>
        </row>
        <row r="1246">
          <cell r="D1246" t="str">
            <v>J29946</v>
          </cell>
          <cell r="H1246" t="str">
            <v>OK</v>
          </cell>
          <cell r="U1246" t="str">
            <v>LSUS-US</v>
          </cell>
          <cell r="Y1246">
            <v>350</v>
          </cell>
          <cell r="AF1246">
            <v>357</v>
          </cell>
          <cell r="AU1246">
            <v>14.583333333333334</v>
          </cell>
        </row>
        <row r="1247">
          <cell r="D1247" t="str">
            <v>J29947</v>
          </cell>
          <cell r="H1247" t="str">
            <v>OK</v>
          </cell>
          <cell r="U1247" t="str">
            <v>LSUS-US</v>
          </cell>
          <cell r="Y1247">
            <v>1479</v>
          </cell>
          <cell r="AF1247">
            <v>1509</v>
          </cell>
          <cell r="AU1247">
            <v>82.166666666666671</v>
          </cell>
        </row>
        <row r="1248">
          <cell r="D1248" t="str">
            <v>J29948</v>
          </cell>
          <cell r="H1248" t="str">
            <v>OK</v>
          </cell>
          <cell r="U1248" t="str">
            <v>LSUS-US</v>
          </cell>
          <cell r="Y1248">
            <v>321</v>
          </cell>
          <cell r="AF1248">
            <v>328</v>
          </cell>
          <cell r="AU1248">
            <v>17.833333333333332</v>
          </cell>
        </row>
        <row r="1249">
          <cell r="D1249" t="str">
            <v>J29949</v>
          </cell>
          <cell r="H1249" t="str">
            <v>OK</v>
          </cell>
          <cell r="U1249" t="str">
            <v>LSUS-US</v>
          </cell>
          <cell r="Y1249">
            <v>2915</v>
          </cell>
          <cell r="AF1249">
            <v>2974</v>
          </cell>
          <cell r="AU1249">
            <v>72.875</v>
          </cell>
        </row>
        <row r="1250">
          <cell r="D1250" t="str">
            <v>J29950</v>
          </cell>
          <cell r="H1250" t="str">
            <v>OK</v>
          </cell>
          <cell r="U1250" t="str">
            <v>LSUS-US</v>
          </cell>
          <cell r="Y1250">
            <v>1085</v>
          </cell>
          <cell r="AF1250">
            <v>1107</v>
          </cell>
          <cell r="AU1250">
            <v>27.125</v>
          </cell>
        </row>
        <row r="1251">
          <cell r="D1251" t="str">
            <v>J29951</v>
          </cell>
          <cell r="H1251" t="str">
            <v>OK</v>
          </cell>
          <cell r="U1251" t="str">
            <v>LSUS-US</v>
          </cell>
          <cell r="Y1251">
            <v>2847</v>
          </cell>
          <cell r="AF1251">
            <v>2904</v>
          </cell>
          <cell r="AU1251">
            <v>71.174999999999997</v>
          </cell>
        </row>
        <row r="1252">
          <cell r="D1252" t="str">
            <v>J29952</v>
          </cell>
          <cell r="H1252" t="str">
            <v>OK</v>
          </cell>
          <cell r="U1252" t="str">
            <v>LSUS-US</v>
          </cell>
          <cell r="Y1252">
            <v>1153</v>
          </cell>
          <cell r="AF1252">
            <v>1177</v>
          </cell>
          <cell r="AU1252">
            <v>28.824999999999999</v>
          </cell>
        </row>
        <row r="1253">
          <cell r="D1253" t="str">
            <v>J29953</v>
          </cell>
          <cell r="H1253" t="str">
            <v>OK</v>
          </cell>
          <cell r="U1253" t="str">
            <v>LSUS-US</v>
          </cell>
          <cell r="Y1253">
            <v>2451</v>
          </cell>
          <cell r="AF1253">
            <v>2501</v>
          </cell>
          <cell r="AU1253">
            <v>61.274999999999999</v>
          </cell>
        </row>
        <row r="1254">
          <cell r="D1254" t="str">
            <v>J29954</v>
          </cell>
          <cell r="H1254" t="str">
            <v>OK</v>
          </cell>
          <cell r="U1254" t="str">
            <v>LSUS-US</v>
          </cell>
          <cell r="Y1254">
            <v>1049</v>
          </cell>
          <cell r="AF1254">
            <v>1070</v>
          </cell>
          <cell r="AU1254">
            <v>26.225000000000001</v>
          </cell>
        </row>
        <row r="1255">
          <cell r="D1255" t="str">
            <v>J29955</v>
          </cell>
          <cell r="H1255" t="str">
            <v>OK</v>
          </cell>
          <cell r="U1255" t="str">
            <v>MN-MN</v>
          </cell>
          <cell r="Y1255">
            <v>812</v>
          </cell>
          <cell r="AF1255">
            <v>829</v>
          </cell>
          <cell r="AU1255">
            <v>25.375</v>
          </cell>
        </row>
        <row r="1256">
          <cell r="D1256" t="str">
            <v>J29956</v>
          </cell>
          <cell r="H1256" t="str">
            <v>OK</v>
          </cell>
          <cell r="U1256" t="str">
            <v>MN-MN</v>
          </cell>
          <cell r="Y1256">
            <v>306</v>
          </cell>
          <cell r="AF1256">
            <v>313</v>
          </cell>
          <cell r="AU1256">
            <v>9.5625</v>
          </cell>
        </row>
        <row r="1257">
          <cell r="D1257" t="str">
            <v>J29957</v>
          </cell>
          <cell r="H1257" t="str">
            <v>OK</v>
          </cell>
          <cell r="U1257" t="str">
            <v>MN-MN</v>
          </cell>
          <cell r="Y1257">
            <v>306</v>
          </cell>
          <cell r="AF1257">
            <v>313</v>
          </cell>
          <cell r="AU1257">
            <v>10.199999999999999</v>
          </cell>
        </row>
        <row r="1258">
          <cell r="D1258" t="str">
            <v>J29958</v>
          </cell>
          <cell r="H1258" t="str">
            <v>OK</v>
          </cell>
          <cell r="U1258" t="str">
            <v>MN-MN</v>
          </cell>
          <cell r="Y1258">
            <v>812</v>
          </cell>
          <cell r="AF1258">
            <v>829</v>
          </cell>
          <cell r="AU1258">
            <v>27.066666666666666</v>
          </cell>
        </row>
        <row r="1259">
          <cell r="D1259" t="str">
            <v>J29959</v>
          </cell>
          <cell r="H1259" t="str">
            <v>OK</v>
          </cell>
          <cell r="U1259" t="str">
            <v>AMA-PK</v>
          </cell>
          <cell r="Y1259">
            <v>200</v>
          </cell>
          <cell r="AF1259">
            <v>204</v>
          </cell>
          <cell r="AU1259">
            <v>5.5555555555555554</v>
          </cell>
        </row>
        <row r="1260">
          <cell r="D1260" t="str">
            <v>J29960</v>
          </cell>
          <cell r="H1260" t="str">
            <v>OK</v>
          </cell>
          <cell r="U1260" t="str">
            <v>MN-MN</v>
          </cell>
          <cell r="Y1260">
            <v>806</v>
          </cell>
          <cell r="AF1260">
            <v>823</v>
          </cell>
          <cell r="AU1260">
            <v>26.866666666666667</v>
          </cell>
        </row>
        <row r="1261">
          <cell r="D1261" t="str">
            <v>J29961</v>
          </cell>
          <cell r="H1261" t="str">
            <v>OK</v>
          </cell>
          <cell r="U1261" t="str">
            <v>MN-MN</v>
          </cell>
          <cell r="Y1261">
            <v>286</v>
          </cell>
          <cell r="AF1261">
            <v>292</v>
          </cell>
          <cell r="AU1261">
            <v>9.5333333333333332</v>
          </cell>
        </row>
        <row r="1262">
          <cell r="D1262" t="str">
            <v>J29962</v>
          </cell>
          <cell r="H1262" t="str">
            <v>PLEASE ISSUE PO ON:-8/16/21</v>
          </cell>
          <cell r="U1262" t="str">
            <v>MN-MN</v>
          </cell>
          <cell r="Y1262">
            <v>925</v>
          </cell>
          <cell r="AF1262">
            <v>944</v>
          </cell>
          <cell r="AU1262">
            <v>30.833333333333332</v>
          </cell>
        </row>
        <row r="1263">
          <cell r="D1263" t="str">
            <v>J29965</v>
          </cell>
          <cell r="H1263" t="str">
            <v>OK</v>
          </cell>
          <cell r="U1263" t="str">
            <v>MN-MN</v>
          </cell>
          <cell r="Y1263">
            <v>224</v>
          </cell>
          <cell r="AF1263">
            <v>229</v>
          </cell>
          <cell r="AU1263">
            <v>7.4666666666666668</v>
          </cell>
        </row>
        <row r="1264">
          <cell r="D1264" t="str">
            <v>J29966</v>
          </cell>
          <cell r="H1264" t="str">
            <v>PLEASE ISSUE PO ON:-8/16/21</v>
          </cell>
          <cell r="U1264" t="str">
            <v>AMA-SG</v>
          </cell>
          <cell r="Y1264">
            <v>269</v>
          </cell>
          <cell r="AF1264">
            <v>275</v>
          </cell>
          <cell r="AU1264">
            <v>8.9666666666666668</v>
          </cell>
        </row>
        <row r="1265">
          <cell r="D1265" t="str">
            <v>J29967</v>
          </cell>
          <cell r="H1265" t="str">
            <v>OK</v>
          </cell>
          <cell r="U1265" t="str">
            <v>CN-CN</v>
          </cell>
          <cell r="Y1265">
            <v>6193</v>
          </cell>
          <cell r="AF1265">
            <v>6317</v>
          </cell>
          <cell r="AU1265">
            <v>172.02777777777777</v>
          </cell>
        </row>
        <row r="1266">
          <cell r="D1266" t="str">
            <v>J29968</v>
          </cell>
          <cell r="H1266" t="str">
            <v>OK</v>
          </cell>
          <cell r="U1266" t="str">
            <v>CN-CN</v>
          </cell>
          <cell r="Y1266">
            <v>480</v>
          </cell>
          <cell r="AF1266">
            <v>490</v>
          </cell>
          <cell r="AU1266">
            <v>16</v>
          </cell>
        </row>
        <row r="1267">
          <cell r="D1267" t="str">
            <v>J29969</v>
          </cell>
          <cell r="H1267" t="str">
            <v>PLEASE ISSUE PO ON:-8/16/21</v>
          </cell>
          <cell r="U1267" t="str">
            <v>MN-MN</v>
          </cell>
          <cell r="Y1267">
            <v>297</v>
          </cell>
          <cell r="AF1267">
            <v>303</v>
          </cell>
          <cell r="AU1267">
            <v>9.9</v>
          </cell>
        </row>
        <row r="1268">
          <cell r="D1268" t="str">
            <v>J29970</v>
          </cell>
          <cell r="H1268" t="str">
            <v>OK</v>
          </cell>
          <cell r="U1268" t="str">
            <v>KR-KR</v>
          </cell>
          <cell r="Y1268">
            <v>845</v>
          </cell>
          <cell r="AF1268">
            <v>862</v>
          </cell>
          <cell r="AU1268">
            <v>28.166666666666668</v>
          </cell>
        </row>
        <row r="1269">
          <cell r="D1269" t="str">
            <v>J29971</v>
          </cell>
          <cell r="H1269" t="str">
            <v>PLEASE ISSUE PO ON:-8/16/21</v>
          </cell>
          <cell r="U1269" t="str">
            <v>MN-MN</v>
          </cell>
          <cell r="Y1269">
            <v>52</v>
          </cell>
          <cell r="AF1269">
            <v>54</v>
          </cell>
          <cell r="AU1269">
            <v>1.7333333333333334</v>
          </cell>
        </row>
        <row r="1270">
          <cell r="D1270" t="str">
            <v>J29972</v>
          </cell>
          <cell r="H1270" t="str">
            <v>PLEASE ISSUE PO ON:-8/16/21</v>
          </cell>
          <cell r="U1270" t="str">
            <v>MN-MN</v>
          </cell>
          <cell r="Y1270">
            <v>50</v>
          </cell>
          <cell r="AF1270">
            <v>51</v>
          </cell>
          <cell r="AU1270">
            <v>1.6666666666666667</v>
          </cell>
        </row>
        <row r="1271">
          <cell r="D1271" t="str">
            <v>J29973</v>
          </cell>
          <cell r="H1271" t="str">
            <v>OK</v>
          </cell>
          <cell r="U1271" t="str">
            <v>KR-KR</v>
          </cell>
          <cell r="Y1271">
            <v>531</v>
          </cell>
          <cell r="AF1271">
            <v>542</v>
          </cell>
          <cell r="AU1271">
            <v>17.7</v>
          </cell>
        </row>
        <row r="1272">
          <cell r="D1272" t="str">
            <v>J29974</v>
          </cell>
          <cell r="H1272" t="str">
            <v>PLEASE ISSUE PO ON:-8/16/21</v>
          </cell>
          <cell r="U1272" t="str">
            <v>MN-MN</v>
          </cell>
          <cell r="Y1272">
            <v>239</v>
          </cell>
          <cell r="AF1272">
            <v>244</v>
          </cell>
          <cell r="AU1272">
            <v>7.46875</v>
          </cell>
        </row>
        <row r="1273">
          <cell r="D1273" t="str">
            <v>J29975</v>
          </cell>
          <cell r="H1273" t="str">
            <v>PLEASE ISSUE PO ON:-8/31/21</v>
          </cell>
          <cell r="U1273" t="str">
            <v>AMA-PK</v>
          </cell>
          <cell r="Y1273">
            <v>200</v>
          </cell>
          <cell r="AF1273">
            <v>204</v>
          </cell>
          <cell r="AU1273">
            <v>6.666666666666667</v>
          </cell>
        </row>
        <row r="1274">
          <cell r="D1274" t="str">
            <v>J29976</v>
          </cell>
          <cell r="H1274" t="str">
            <v>PLEASE ISSUE PO ON:-9/1/21</v>
          </cell>
          <cell r="U1274" t="str">
            <v>AMA-PK</v>
          </cell>
          <cell r="Y1274">
            <v>230</v>
          </cell>
          <cell r="AF1274">
            <v>235</v>
          </cell>
          <cell r="AU1274">
            <v>7.666666666666667</v>
          </cell>
        </row>
        <row r="1275">
          <cell r="D1275" t="str">
            <v>J29977</v>
          </cell>
          <cell r="H1275" t="str">
            <v>OK</v>
          </cell>
          <cell r="U1275" t="str">
            <v>AMA-PK</v>
          </cell>
          <cell r="Y1275">
            <v>240</v>
          </cell>
          <cell r="AF1275">
            <v>245</v>
          </cell>
          <cell r="AU1275">
            <v>8</v>
          </cell>
        </row>
        <row r="1276">
          <cell r="D1276" t="str">
            <v>J29978</v>
          </cell>
          <cell r="H1276" t="str">
            <v>OK</v>
          </cell>
          <cell r="U1276" t="str">
            <v>KR-KR</v>
          </cell>
          <cell r="Y1276">
            <v>649</v>
          </cell>
          <cell r="AF1276">
            <v>662</v>
          </cell>
          <cell r="AU1276">
            <v>18.027777777777779</v>
          </cell>
        </row>
        <row r="1277">
          <cell r="D1277" t="str">
            <v>J29979</v>
          </cell>
          <cell r="H1277" t="str">
            <v>OK</v>
          </cell>
          <cell r="U1277" t="str">
            <v>KR-KR</v>
          </cell>
          <cell r="Y1277">
            <v>362</v>
          </cell>
          <cell r="AF1277">
            <v>370</v>
          </cell>
          <cell r="AU1277">
            <v>12.066666666666666</v>
          </cell>
        </row>
        <row r="1278">
          <cell r="D1278" t="str">
            <v>J29980</v>
          </cell>
          <cell r="H1278" t="str">
            <v>PLEASE ISSUE PO ON:-8/6/21</v>
          </cell>
          <cell r="U1278" t="str">
            <v>HEBRON USA</v>
          </cell>
          <cell r="Y1278">
            <v>938</v>
          </cell>
          <cell r="AF1278">
            <v>957</v>
          </cell>
          <cell r="AU1278">
            <v>52.111111111111114</v>
          </cell>
        </row>
        <row r="1279">
          <cell r="D1279" t="str">
            <v>J29981</v>
          </cell>
          <cell r="H1279" t="str">
            <v>OK</v>
          </cell>
          <cell r="U1279" t="str">
            <v>ID-ID</v>
          </cell>
          <cell r="Y1279">
            <v>1200</v>
          </cell>
          <cell r="AF1279">
            <v>1224</v>
          </cell>
          <cell r="AU1279">
            <v>40</v>
          </cell>
        </row>
        <row r="1280">
          <cell r="D1280" t="str">
            <v>J29982</v>
          </cell>
          <cell r="H1280" t="str">
            <v>OK</v>
          </cell>
          <cell r="U1280" t="str">
            <v>ID-ID</v>
          </cell>
          <cell r="Y1280">
            <v>1200</v>
          </cell>
          <cell r="AF1280">
            <v>1224</v>
          </cell>
          <cell r="AU1280">
            <v>40</v>
          </cell>
        </row>
        <row r="1281">
          <cell r="D1281" t="str">
            <v>J29983</v>
          </cell>
          <cell r="H1281" t="str">
            <v>OK</v>
          </cell>
          <cell r="U1281" t="str">
            <v>CN-CN</v>
          </cell>
          <cell r="Y1281">
            <v>3975</v>
          </cell>
          <cell r="AF1281">
            <v>4055</v>
          </cell>
          <cell r="AU1281">
            <v>110.41666666666667</v>
          </cell>
        </row>
        <row r="1282">
          <cell r="D1282" t="str">
            <v>J29984</v>
          </cell>
          <cell r="H1282" t="str">
            <v>OK</v>
          </cell>
          <cell r="U1282" t="str">
            <v>LSUS-US</v>
          </cell>
          <cell r="Y1282">
            <v>2230</v>
          </cell>
          <cell r="AF1282">
            <v>2275</v>
          </cell>
          <cell r="AU1282">
            <v>74.333333333333329</v>
          </cell>
        </row>
        <row r="1283">
          <cell r="D1283" t="str">
            <v>J29985</v>
          </cell>
          <cell r="H1283" t="str">
            <v>OK</v>
          </cell>
          <cell r="U1283" t="str">
            <v>LSUS-US</v>
          </cell>
          <cell r="Y1283">
            <v>770</v>
          </cell>
          <cell r="AF1283">
            <v>786</v>
          </cell>
          <cell r="AU1283">
            <v>25.666666666666668</v>
          </cell>
        </row>
        <row r="1284">
          <cell r="D1284" t="str">
            <v>J29986</v>
          </cell>
          <cell r="H1284" t="str">
            <v>OK</v>
          </cell>
          <cell r="U1284" t="str">
            <v>LSM-MX</v>
          </cell>
          <cell r="Y1284">
            <v>2780</v>
          </cell>
          <cell r="AF1284">
            <v>2836</v>
          </cell>
          <cell r="AU1284">
            <v>106.92307692307692</v>
          </cell>
        </row>
        <row r="1285">
          <cell r="D1285" t="str">
            <v>J29988</v>
          </cell>
          <cell r="H1285" t="str">
            <v>OK</v>
          </cell>
          <cell r="U1285" t="str">
            <v>LSBR-BR</v>
          </cell>
          <cell r="Y1285">
            <v>1150</v>
          </cell>
          <cell r="AF1285">
            <v>1173</v>
          </cell>
          <cell r="AU1285">
            <v>44.230769230769234</v>
          </cell>
        </row>
        <row r="1286">
          <cell r="D1286" t="str">
            <v>J29990</v>
          </cell>
          <cell r="H1286" t="str">
            <v>OK</v>
          </cell>
          <cell r="U1286" t="str">
            <v>LSE-EU</v>
          </cell>
          <cell r="Y1286">
            <v>9482</v>
          </cell>
          <cell r="AF1286">
            <v>9672</v>
          </cell>
          <cell r="AU1286">
            <v>395.08333333333331</v>
          </cell>
        </row>
        <row r="1287">
          <cell r="D1287" t="str">
            <v>J29991</v>
          </cell>
          <cell r="H1287" t="str">
            <v>OK</v>
          </cell>
          <cell r="U1287" t="str">
            <v>LSBR-BR</v>
          </cell>
          <cell r="Y1287">
            <v>1129</v>
          </cell>
          <cell r="AF1287">
            <v>1152</v>
          </cell>
          <cell r="AU1287">
            <v>43.42307692307692</v>
          </cell>
        </row>
        <row r="1288">
          <cell r="D1288" t="str">
            <v>J29991</v>
          </cell>
          <cell r="H1288" t="str">
            <v>PLEASE ISSUE PO ON:-8/21/21</v>
          </cell>
          <cell r="U1288" t="str">
            <v>LSBR-BR</v>
          </cell>
          <cell r="Y1288">
            <v>313</v>
          </cell>
          <cell r="AF1288">
            <v>320</v>
          </cell>
          <cell r="AU1288">
            <v>12.038461538461538</v>
          </cell>
        </row>
        <row r="1289">
          <cell r="D1289" t="str">
            <v>J29992</v>
          </cell>
          <cell r="H1289" t="str">
            <v>OK</v>
          </cell>
          <cell r="U1289" t="str">
            <v>LSM-MX</v>
          </cell>
          <cell r="Y1289">
            <v>1165</v>
          </cell>
          <cell r="AF1289">
            <v>1189</v>
          </cell>
          <cell r="AU1289">
            <v>44.807692307692307</v>
          </cell>
        </row>
        <row r="1290">
          <cell r="D1290" t="str">
            <v>J29993</v>
          </cell>
          <cell r="H1290" t="str">
            <v>OK</v>
          </cell>
          <cell r="U1290" t="str">
            <v>LSM-MX</v>
          </cell>
          <cell r="Y1290">
            <v>1265</v>
          </cell>
          <cell r="AF1290">
            <v>1291</v>
          </cell>
          <cell r="AU1290">
            <v>48.653846153846153</v>
          </cell>
        </row>
        <row r="1291">
          <cell r="D1291" t="str">
            <v>J29994</v>
          </cell>
          <cell r="H1291" t="str">
            <v>OK</v>
          </cell>
          <cell r="U1291" t="str">
            <v>LSM-MX</v>
          </cell>
          <cell r="Y1291">
            <v>257</v>
          </cell>
          <cell r="AF1291">
            <v>263</v>
          </cell>
          <cell r="AU1291">
            <v>9.884615384615385</v>
          </cell>
        </row>
        <row r="1292">
          <cell r="D1292" t="str">
            <v>J29995</v>
          </cell>
          <cell r="H1292" t="str">
            <v>OK</v>
          </cell>
          <cell r="U1292" t="str">
            <v>LSM-MX</v>
          </cell>
          <cell r="Y1292">
            <v>789</v>
          </cell>
          <cell r="AF1292">
            <v>805</v>
          </cell>
          <cell r="AU1292">
            <v>30.346153846153847</v>
          </cell>
        </row>
        <row r="1293">
          <cell r="D1293" t="str">
            <v>J29996</v>
          </cell>
          <cell r="H1293" t="str">
            <v>OK</v>
          </cell>
          <cell r="U1293" t="str">
            <v>LSC-CA</v>
          </cell>
          <cell r="Y1293">
            <v>1300</v>
          </cell>
          <cell r="AF1293">
            <v>1326</v>
          </cell>
          <cell r="AU1293">
            <v>50</v>
          </cell>
        </row>
        <row r="1294">
          <cell r="D1294" t="str">
            <v>J29997</v>
          </cell>
          <cell r="H1294" t="str">
            <v>PLEASE ISSUE PO ON:-8/23/21</v>
          </cell>
          <cell r="U1294" t="str">
            <v>LSC-CA</v>
          </cell>
          <cell r="Y1294">
            <v>364</v>
          </cell>
          <cell r="AF1294">
            <v>372</v>
          </cell>
          <cell r="AU1294">
            <v>14</v>
          </cell>
        </row>
        <row r="1295">
          <cell r="D1295" t="str">
            <v>J29998</v>
          </cell>
          <cell r="H1295" t="str">
            <v>PLEASE ISSUE PO ON:-12/16/21</v>
          </cell>
          <cell r="U1295" t="str">
            <v>LSE-EU</v>
          </cell>
          <cell r="Y1295">
            <v>3000</v>
          </cell>
          <cell r="AF1295">
            <v>3060</v>
          </cell>
          <cell r="AU1295">
            <v>115.38461538461539</v>
          </cell>
        </row>
        <row r="1296">
          <cell r="D1296" t="str">
            <v>J29999</v>
          </cell>
          <cell r="H1296" t="str">
            <v>PLEASE ISSUE PO ON:-12/16/21</v>
          </cell>
          <cell r="U1296" t="str">
            <v>LSE-EU</v>
          </cell>
          <cell r="Y1296">
            <v>1120</v>
          </cell>
          <cell r="AF1296">
            <v>1143</v>
          </cell>
          <cell r="AU1296">
            <v>43.07692307692308</v>
          </cell>
        </row>
        <row r="1297">
          <cell r="D1297" t="str">
            <v>J30003</v>
          </cell>
          <cell r="H1297" t="str">
            <v>OK</v>
          </cell>
          <cell r="U1297" t="str">
            <v>LACL-PA</v>
          </cell>
          <cell r="Y1297">
            <v>223</v>
          </cell>
          <cell r="AF1297">
            <v>228</v>
          </cell>
          <cell r="AU1297">
            <v>8.5769230769230766</v>
          </cell>
        </row>
        <row r="1298">
          <cell r="D1298" t="str">
            <v>J30004</v>
          </cell>
          <cell r="H1298" t="str">
            <v>OK</v>
          </cell>
          <cell r="U1298" t="str">
            <v>LACL-PA</v>
          </cell>
          <cell r="Y1298">
            <v>223</v>
          </cell>
          <cell r="AF1298">
            <v>228</v>
          </cell>
          <cell r="AU1298">
            <v>8.5769230769230766</v>
          </cell>
        </row>
        <row r="1299">
          <cell r="D1299" t="str">
            <v>J30005</v>
          </cell>
          <cell r="H1299" t="str">
            <v>OK</v>
          </cell>
          <cell r="U1299" t="str">
            <v>LSUS-2008</v>
          </cell>
          <cell r="Y1299">
            <v>2350</v>
          </cell>
          <cell r="AF1299">
            <v>2397</v>
          </cell>
          <cell r="AU1299">
            <v>90.384615384615387</v>
          </cell>
        </row>
        <row r="1300">
          <cell r="D1300" t="str">
            <v>J30006</v>
          </cell>
          <cell r="H1300" t="str">
            <v>OK</v>
          </cell>
          <cell r="U1300" t="str">
            <v>LSUS-2008</v>
          </cell>
          <cell r="Y1300">
            <v>6320</v>
          </cell>
          <cell r="AF1300">
            <v>6447</v>
          </cell>
          <cell r="AU1300">
            <v>243.07692307692307</v>
          </cell>
        </row>
        <row r="1301">
          <cell r="D1301" t="str">
            <v>J30007</v>
          </cell>
          <cell r="H1301" t="str">
            <v>OK</v>
          </cell>
          <cell r="U1301" t="str">
            <v>LSUS-2008</v>
          </cell>
          <cell r="Y1301">
            <v>10796</v>
          </cell>
          <cell r="AF1301">
            <v>11012</v>
          </cell>
          <cell r="AU1301">
            <v>415.23076923076923</v>
          </cell>
        </row>
        <row r="1302">
          <cell r="D1302" t="str">
            <v>J30008</v>
          </cell>
          <cell r="H1302" t="str">
            <v>OK</v>
          </cell>
          <cell r="U1302" t="str">
            <v>LSUS-2008</v>
          </cell>
          <cell r="Y1302">
            <v>10793</v>
          </cell>
          <cell r="AF1302">
            <v>11009</v>
          </cell>
          <cell r="AU1302">
            <v>415.11538461538464</v>
          </cell>
        </row>
        <row r="1303">
          <cell r="D1303" t="str">
            <v>J30009</v>
          </cell>
          <cell r="H1303" t="str">
            <v>PLEASE ISSUE PO ON:-1/19/22</v>
          </cell>
          <cell r="U1303" t="str">
            <v>LSUS-2008</v>
          </cell>
          <cell r="Y1303">
            <v>1168</v>
          </cell>
          <cell r="AF1303">
            <v>1192</v>
          </cell>
          <cell r="AU1303">
            <v>44.92307692307692</v>
          </cell>
        </row>
        <row r="1304">
          <cell r="D1304" t="str">
            <v>J30010</v>
          </cell>
          <cell r="H1304" t="str">
            <v>PLEASE ISSUE PO ON:-8/21/21</v>
          </cell>
          <cell r="U1304" t="str">
            <v>LSUS-US</v>
          </cell>
          <cell r="Y1304">
            <v>4341</v>
          </cell>
          <cell r="AF1304">
            <v>4428</v>
          </cell>
          <cell r="AU1304">
            <v>166.96153846153845</v>
          </cell>
        </row>
        <row r="1305">
          <cell r="D1305" t="str">
            <v>J30011</v>
          </cell>
          <cell r="H1305" t="str">
            <v>PLEASE ISSUE PO ON:-9/3/21</v>
          </cell>
          <cell r="U1305" t="str">
            <v>LSUS-US</v>
          </cell>
          <cell r="Y1305">
            <v>5000</v>
          </cell>
          <cell r="AF1305">
            <v>5100</v>
          </cell>
          <cell r="AU1305">
            <v>192.30769230769232</v>
          </cell>
        </row>
        <row r="1306">
          <cell r="D1306" t="str">
            <v>J30012</v>
          </cell>
          <cell r="H1306" t="str">
            <v>PLEASE ISSUE PO ON:-9/7/21</v>
          </cell>
          <cell r="U1306" t="str">
            <v>AMA-PH</v>
          </cell>
          <cell r="Y1306">
            <v>200</v>
          </cell>
          <cell r="AF1306">
            <v>204</v>
          </cell>
          <cell r="AU1306">
            <v>7.6923076923076925</v>
          </cell>
        </row>
        <row r="1307">
          <cell r="D1307" t="str">
            <v>J30013</v>
          </cell>
          <cell r="H1307" t="str">
            <v>PLEASE ISSUE PO ON:-8/21/21</v>
          </cell>
          <cell r="U1307" t="str">
            <v>LSUS-US</v>
          </cell>
          <cell r="Y1307">
            <v>3712</v>
          </cell>
          <cell r="AF1307">
            <v>3787</v>
          </cell>
          <cell r="AU1307">
            <v>123.73333333333333</v>
          </cell>
        </row>
        <row r="1308">
          <cell r="D1308" t="str">
            <v>J30015</v>
          </cell>
          <cell r="H1308" t="str">
            <v>OK</v>
          </cell>
          <cell r="U1308" t="str">
            <v>LSUS-US</v>
          </cell>
          <cell r="Y1308">
            <v>884</v>
          </cell>
          <cell r="AF1308">
            <v>0</v>
          </cell>
          <cell r="AU1308">
            <v>24.555555555555557</v>
          </cell>
        </row>
        <row r="1309">
          <cell r="D1309" t="str">
            <v>J30016</v>
          </cell>
          <cell r="H1309" t="str">
            <v>PLEASE ISSUE PO ON:-9/11/21</v>
          </cell>
          <cell r="U1309" t="str">
            <v>ISRAEL</v>
          </cell>
          <cell r="Y1309">
            <v>144</v>
          </cell>
          <cell r="AF1309">
            <v>147</v>
          </cell>
          <cell r="AU1309">
            <v>5.333333333333333</v>
          </cell>
        </row>
        <row r="1310">
          <cell r="D1310" t="str">
            <v>J30017</v>
          </cell>
          <cell r="H1310" t="str">
            <v>PLEASE ISSUE PO ON:-9/11/21</v>
          </cell>
          <cell r="U1310" t="str">
            <v>JORDAN</v>
          </cell>
          <cell r="Y1310">
            <v>50</v>
          </cell>
          <cell r="AF1310">
            <v>51</v>
          </cell>
          <cell r="AU1310">
            <v>1.8518518518518519</v>
          </cell>
        </row>
        <row r="1311">
          <cell r="D1311" t="str">
            <v>J30018</v>
          </cell>
          <cell r="H1311" t="str">
            <v>PLEASE ISSUE PO ON:-9/11/21</v>
          </cell>
          <cell r="U1311" t="str">
            <v>DUBAI</v>
          </cell>
          <cell r="Y1311">
            <v>718</v>
          </cell>
          <cell r="AF1311">
            <v>733</v>
          </cell>
          <cell r="AU1311">
            <v>26.592592592592592</v>
          </cell>
        </row>
        <row r="1312">
          <cell r="D1312" t="str">
            <v>J30019</v>
          </cell>
          <cell r="H1312" t="str">
            <v>PLEASE ISSUE PO ON:-9/11/21</v>
          </cell>
          <cell r="U1312" t="str">
            <v>SAUDI ARABIA</v>
          </cell>
          <cell r="Y1312">
            <v>299</v>
          </cell>
          <cell r="AF1312">
            <v>305</v>
          </cell>
          <cell r="AU1312">
            <v>11.074074074074074</v>
          </cell>
        </row>
        <row r="1313">
          <cell r="D1313" t="str">
            <v>J30020</v>
          </cell>
          <cell r="H1313" t="str">
            <v>OK</v>
          </cell>
          <cell r="U1313" t="str">
            <v>LSE-EU</v>
          </cell>
          <cell r="Y1313">
            <v>200</v>
          </cell>
          <cell r="AF1313">
            <v>204</v>
          </cell>
          <cell r="AU1313">
            <v>6.666666666666667</v>
          </cell>
        </row>
        <row r="1314">
          <cell r="D1314" t="str">
            <v>J30021</v>
          </cell>
          <cell r="H1314" t="str">
            <v>OK</v>
          </cell>
          <cell r="U1314" t="str">
            <v>LSE-EU</v>
          </cell>
          <cell r="Y1314">
            <v>200</v>
          </cell>
          <cell r="AF1314">
            <v>204</v>
          </cell>
          <cell r="AU1314">
            <v>6.666666666666667</v>
          </cell>
        </row>
        <row r="1315">
          <cell r="D1315" t="str">
            <v>J30022</v>
          </cell>
          <cell r="H1315" t="str">
            <v>OK</v>
          </cell>
          <cell r="U1315" t="str">
            <v>HEBRON USA</v>
          </cell>
          <cell r="Y1315">
            <v>5060</v>
          </cell>
          <cell r="AF1315">
            <v>5162</v>
          </cell>
          <cell r="AU1315">
            <v>281.11111111111109</v>
          </cell>
        </row>
        <row r="1316">
          <cell r="D1316" t="str">
            <v>J30024</v>
          </cell>
          <cell r="H1316" t="str">
            <v>OK</v>
          </cell>
          <cell r="U1316" t="str">
            <v>LSE-EU</v>
          </cell>
          <cell r="Y1316">
            <v>200</v>
          </cell>
          <cell r="AF1316">
            <v>204</v>
          </cell>
          <cell r="AU1316">
            <v>11.111111111111111</v>
          </cell>
        </row>
        <row r="1317">
          <cell r="D1317" t="str">
            <v>J30025</v>
          </cell>
          <cell r="H1317" t="str">
            <v>OK</v>
          </cell>
          <cell r="U1317" t="str">
            <v>LSE-EU</v>
          </cell>
          <cell r="Y1317">
            <v>200</v>
          </cell>
          <cell r="AF1317">
            <v>204</v>
          </cell>
          <cell r="AU1317">
            <v>11.111111111111111</v>
          </cell>
        </row>
        <row r="1318">
          <cell r="D1318" t="str">
            <v>J30026</v>
          </cell>
          <cell r="H1318" t="str">
            <v>OK</v>
          </cell>
          <cell r="U1318" t="str">
            <v>LSE-EU</v>
          </cell>
          <cell r="Y1318">
            <v>356</v>
          </cell>
          <cell r="AF1318">
            <v>364</v>
          </cell>
          <cell r="AU1318">
            <v>19.777777777777779</v>
          </cell>
        </row>
        <row r="1319">
          <cell r="D1319" t="str">
            <v>J30027</v>
          </cell>
          <cell r="H1319" t="str">
            <v>OK</v>
          </cell>
          <cell r="U1319" t="str">
            <v>LSE-EU</v>
          </cell>
          <cell r="Y1319">
            <v>1240</v>
          </cell>
          <cell r="AF1319">
            <v>1265</v>
          </cell>
          <cell r="AU1319">
            <v>68.888888888888886</v>
          </cell>
        </row>
        <row r="1320">
          <cell r="D1320" t="str">
            <v>J30028</v>
          </cell>
          <cell r="H1320" t="str">
            <v>PLEASE ISSUE PO ON:-9/14/21</v>
          </cell>
          <cell r="U1320" t="str">
            <v>LSUS-US</v>
          </cell>
          <cell r="Y1320">
            <v>1544</v>
          </cell>
          <cell r="AF1320">
            <v>1575</v>
          </cell>
          <cell r="AU1320">
            <v>61.76</v>
          </cell>
        </row>
        <row r="1321">
          <cell r="D1321" t="str">
            <v>J30029</v>
          </cell>
          <cell r="H1321" t="str">
            <v>OK</v>
          </cell>
          <cell r="U1321" t="str">
            <v>LSUS-US</v>
          </cell>
          <cell r="Y1321">
            <v>1525</v>
          </cell>
          <cell r="AF1321">
            <v>1556</v>
          </cell>
          <cell r="AU1321">
            <v>61</v>
          </cell>
        </row>
        <row r="1322">
          <cell r="D1322" t="str">
            <v>J30030</v>
          </cell>
          <cell r="H1322" t="str">
            <v>OK</v>
          </cell>
          <cell r="U1322" t="str">
            <v>LSUS-US</v>
          </cell>
          <cell r="Y1322">
            <v>2918</v>
          </cell>
          <cell r="AF1322">
            <v>2977</v>
          </cell>
          <cell r="AU1322">
            <v>126.8695652173913</v>
          </cell>
        </row>
        <row r="1323">
          <cell r="D1323" t="str">
            <v>J30031</v>
          </cell>
          <cell r="H1323" t="str">
            <v>OK</v>
          </cell>
          <cell r="U1323" t="str">
            <v>LSUS-US</v>
          </cell>
          <cell r="Y1323">
            <v>1663</v>
          </cell>
          <cell r="AF1323">
            <v>1697</v>
          </cell>
          <cell r="AU1323">
            <v>72.304347826086953</v>
          </cell>
        </row>
        <row r="1324">
          <cell r="D1324" t="str">
            <v>J30032</v>
          </cell>
          <cell r="H1324" t="str">
            <v>OK</v>
          </cell>
          <cell r="U1324" t="str">
            <v>LSUS-US</v>
          </cell>
          <cell r="Y1324">
            <v>3140</v>
          </cell>
          <cell r="AF1324">
            <v>3203</v>
          </cell>
          <cell r="AU1324">
            <v>125.6</v>
          </cell>
        </row>
        <row r="1325">
          <cell r="D1325" t="str">
            <v>J30033</v>
          </cell>
          <cell r="H1325" t="str">
            <v>OK</v>
          </cell>
          <cell r="U1325" t="str">
            <v>LSUS-US</v>
          </cell>
          <cell r="Y1325">
            <v>3593</v>
          </cell>
          <cell r="AF1325">
            <v>3665</v>
          </cell>
          <cell r="AU1325">
            <v>199.61111111111111</v>
          </cell>
        </row>
        <row r="1326">
          <cell r="D1326" t="str">
            <v>J30034</v>
          </cell>
          <cell r="H1326" t="str">
            <v>OK</v>
          </cell>
          <cell r="U1326" t="str">
            <v>LSUS-US</v>
          </cell>
          <cell r="Y1326">
            <v>1500</v>
          </cell>
          <cell r="AF1326">
            <v>1530</v>
          </cell>
          <cell r="AU1326">
            <v>55.555555555555557</v>
          </cell>
        </row>
        <row r="1327">
          <cell r="D1327" t="str">
            <v>J30035</v>
          </cell>
          <cell r="H1327" t="str">
            <v>PLEASE ISSUE PO ON:-9/4/21</v>
          </cell>
          <cell r="U1327" t="str">
            <v>LSUS-US</v>
          </cell>
          <cell r="Y1327">
            <v>7460</v>
          </cell>
          <cell r="AF1327">
            <v>7610</v>
          </cell>
          <cell r="AU1327">
            <v>298.39999999999998</v>
          </cell>
        </row>
        <row r="1328">
          <cell r="D1328" t="str">
            <v>J30036</v>
          </cell>
          <cell r="H1328" t="str">
            <v>PLEASE ISSUE PO ON:-9/11/21</v>
          </cell>
          <cell r="U1328" t="str">
            <v>MN-MN</v>
          </cell>
          <cell r="Y1328">
            <v>366</v>
          </cell>
          <cell r="AF1328">
            <v>374</v>
          </cell>
          <cell r="AU1328">
            <v>13.555555555555555</v>
          </cell>
        </row>
        <row r="1329">
          <cell r="D1329" t="str">
            <v>J30037</v>
          </cell>
          <cell r="H1329" t="str">
            <v>PLEASE ISSUE PO ON:-9/14/21</v>
          </cell>
          <cell r="U1329" t="str">
            <v>AMA-JP</v>
          </cell>
          <cell r="Y1329">
            <v>220</v>
          </cell>
          <cell r="AF1329">
            <v>225</v>
          </cell>
          <cell r="AU1329">
            <v>8.8000000000000007</v>
          </cell>
        </row>
        <row r="1330">
          <cell r="D1330" t="str">
            <v>J30038</v>
          </cell>
          <cell r="H1330" t="str">
            <v>PLEASE ISSUE PO ON:-9/14/21</v>
          </cell>
          <cell r="U1330" t="str">
            <v>ANZ-AU</v>
          </cell>
          <cell r="Y1330">
            <v>695</v>
          </cell>
          <cell r="AF1330">
            <v>709</v>
          </cell>
          <cell r="AU1330">
            <v>27.8</v>
          </cell>
        </row>
        <row r="1331">
          <cell r="D1331" t="str">
            <v>J30039</v>
          </cell>
          <cell r="H1331" t="str">
            <v>OK</v>
          </cell>
          <cell r="U1331" t="str">
            <v>ANZ-AU</v>
          </cell>
          <cell r="Y1331">
            <v>772</v>
          </cell>
          <cell r="AF1331">
            <v>788</v>
          </cell>
          <cell r="AU1331">
            <v>33.565217391304351</v>
          </cell>
        </row>
        <row r="1332">
          <cell r="D1332" t="str">
            <v>J30040</v>
          </cell>
          <cell r="H1332" t="str">
            <v>PLEASE ISSUE PO ON:-9/13/21</v>
          </cell>
          <cell r="U1332" t="str">
            <v>AMA-PH</v>
          </cell>
          <cell r="Y1332">
            <v>600</v>
          </cell>
          <cell r="AF1332">
            <v>612</v>
          </cell>
          <cell r="AU1332">
            <v>20.689655172413794</v>
          </cell>
        </row>
        <row r="1333">
          <cell r="D1333" t="str">
            <v>J30041</v>
          </cell>
          <cell r="H1333" t="str">
            <v>OK</v>
          </cell>
          <cell r="U1333" t="str">
            <v>AMA-PH</v>
          </cell>
          <cell r="Y1333">
            <v>528</v>
          </cell>
          <cell r="AF1333">
            <v>539</v>
          </cell>
          <cell r="AU1333">
            <v>22.956521739130434</v>
          </cell>
        </row>
        <row r="1334">
          <cell r="D1334" t="str">
            <v>J30042</v>
          </cell>
          <cell r="H1334" t="str">
            <v>OK</v>
          </cell>
          <cell r="U1334" t="str">
            <v>LSUS-US</v>
          </cell>
          <cell r="Y1334">
            <v>1500</v>
          </cell>
          <cell r="AF1334">
            <v>1530</v>
          </cell>
          <cell r="AU1334">
            <v>62.5</v>
          </cell>
        </row>
        <row r="1335">
          <cell r="D1335" t="str">
            <v>J30043</v>
          </cell>
          <cell r="H1335" t="str">
            <v>OK</v>
          </cell>
          <cell r="U1335" t="str">
            <v>LSUS-US</v>
          </cell>
          <cell r="Y1335">
            <v>1600</v>
          </cell>
          <cell r="AF1335">
            <v>1632</v>
          </cell>
          <cell r="AU1335">
            <v>53.333333333333336</v>
          </cell>
        </row>
        <row r="1336">
          <cell r="D1336" t="str">
            <v>J30044</v>
          </cell>
          <cell r="H1336" t="str">
            <v>PLEASE ISSUE PO ON:-9/12/21</v>
          </cell>
          <cell r="U1336" t="str">
            <v>LSUS-US</v>
          </cell>
          <cell r="Y1336">
            <v>1734</v>
          </cell>
          <cell r="AF1336">
            <v>1769</v>
          </cell>
          <cell r="AU1336">
            <v>46.864864864864863</v>
          </cell>
        </row>
        <row r="1337">
          <cell r="D1337" t="str">
            <v>J30045</v>
          </cell>
          <cell r="H1337" t="str">
            <v>PLEASE ISSUE PO ON:-9/12/21</v>
          </cell>
          <cell r="U1337" t="str">
            <v>LSUS-US</v>
          </cell>
          <cell r="Y1337">
            <v>1734</v>
          </cell>
          <cell r="AF1337">
            <v>1769</v>
          </cell>
          <cell r="AU1337">
            <v>45.631578947368418</v>
          </cell>
        </row>
        <row r="1338">
          <cell r="D1338" t="str">
            <v>J30046</v>
          </cell>
          <cell r="H1338" t="str">
            <v>PLEASE ISSUE PO ON:-9/13/21</v>
          </cell>
          <cell r="U1338" t="str">
            <v>LSUS-US</v>
          </cell>
          <cell r="Y1338">
            <v>1734</v>
          </cell>
          <cell r="AF1338">
            <v>1769</v>
          </cell>
          <cell r="AU1338">
            <v>45.631578947368418</v>
          </cell>
        </row>
        <row r="1339">
          <cell r="D1339" t="str">
            <v>J30047</v>
          </cell>
          <cell r="H1339" t="str">
            <v>OK</v>
          </cell>
          <cell r="U1339" t="str">
            <v>LSUS-US</v>
          </cell>
          <cell r="Y1339">
            <v>2959</v>
          </cell>
          <cell r="AF1339">
            <v>3019</v>
          </cell>
          <cell r="AU1339">
            <v>147.94999999999999</v>
          </cell>
        </row>
        <row r="1340">
          <cell r="D1340" t="str">
            <v>J30048</v>
          </cell>
          <cell r="H1340" t="str">
            <v>OK</v>
          </cell>
          <cell r="U1340" t="str">
            <v>LSUS-US</v>
          </cell>
          <cell r="Y1340">
            <v>1041</v>
          </cell>
          <cell r="AF1340">
            <v>1062</v>
          </cell>
          <cell r="AU1340">
            <v>52.05</v>
          </cell>
        </row>
        <row r="1341">
          <cell r="D1341" t="str">
            <v>J30049</v>
          </cell>
          <cell r="H1341" t="str">
            <v>OK</v>
          </cell>
          <cell r="U1341" t="str">
            <v>LSUS-US</v>
          </cell>
          <cell r="Y1341">
            <v>3245</v>
          </cell>
          <cell r="AF1341">
            <v>3310</v>
          </cell>
          <cell r="AU1341">
            <v>190.88235294117646</v>
          </cell>
        </row>
        <row r="1342">
          <cell r="D1342" t="str">
            <v>J30050</v>
          </cell>
          <cell r="H1342" t="str">
            <v>OK</v>
          </cell>
          <cell r="U1342" t="str">
            <v>LSUS-US</v>
          </cell>
          <cell r="Y1342">
            <v>755</v>
          </cell>
          <cell r="AF1342">
            <v>771</v>
          </cell>
          <cell r="AU1342">
            <v>44.411764705882355</v>
          </cell>
        </row>
        <row r="1343">
          <cell r="D1343" t="str">
            <v>J30051</v>
          </cell>
          <cell r="H1343" t="str">
            <v>PLEASE ISSUE PO ON:-9/14/21</v>
          </cell>
          <cell r="U1343" t="str">
            <v>LSUS-US</v>
          </cell>
          <cell r="Y1343">
            <v>3015</v>
          </cell>
          <cell r="AF1343">
            <v>3076</v>
          </cell>
          <cell r="AU1343">
            <v>88.67647058823529</v>
          </cell>
        </row>
        <row r="1344">
          <cell r="D1344" t="str">
            <v>J30052</v>
          </cell>
          <cell r="H1344" t="str">
            <v>PLEASE ISSUE PO ON:-9/15/21</v>
          </cell>
          <cell r="U1344" t="str">
            <v>LSUS-US</v>
          </cell>
          <cell r="Y1344">
            <v>185</v>
          </cell>
          <cell r="AF1344">
            <v>189</v>
          </cell>
          <cell r="AU1344">
            <v>5.4411764705882355</v>
          </cell>
        </row>
        <row r="1345">
          <cell r="D1345" t="str">
            <v>J30053</v>
          </cell>
          <cell r="H1345" t="str">
            <v>OK</v>
          </cell>
          <cell r="U1345" t="str">
            <v>LSC-CA</v>
          </cell>
          <cell r="Y1345">
            <v>3456</v>
          </cell>
          <cell r="AF1345">
            <v>3526</v>
          </cell>
          <cell r="AU1345">
            <v>115.2</v>
          </cell>
        </row>
        <row r="1346">
          <cell r="D1346" t="str">
            <v>J30054</v>
          </cell>
          <cell r="H1346" t="str">
            <v>OK</v>
          </cell>
          <cell r="U1346" t="str">
            <v>LSC-CA</v>
          </cell>
          <cell r="Y1346">
            <v>4704</v>
          </cell>
          <cell r="AF1346">
            <v>4799</v>
          </cell>
          <cell r="AU1346">
            <v>156.80000000000001</v>
          </cell>
        </row>
        <row r="1347">
          <cell r="D1347" t="str">
            <v>J30055</v>
          </cell>
          <cell r="H1347" t="str">
            <v>OK</v>
          </cell>
          <cell r="U1347" t="str">
            <v>LSC-CA</v>
          </cell>
          <cell r="Y1347">
            <v>1500</v>
          </cell>
          <cell r="AF1347">
            <v>1530</v>
          </cell>
          <cell r="AU1347">
            <v>50</v>
          </cell>
        </row>
        <row r="1348">
          <cell r="D1348" t="str">
            <v>J30056</v>
          </cell>
          <cell r="H1348" t="str">
            <v>OK</v>
          </cell>
          <cell r="U1348" t="str">
            <v>LSE-EU</v>
          </cell>
          <cell r="Y1348">
            <v>1024</v>
          </cell>
          <cell r="AF1348">
            <v>1045</v>
          </cell>
          <cell r="AU1348">
            <v>39.384615384615387</v>
          </cell>
        </row>
        <row r="1349">
          <cell r="D1349" t="str">
            <v>J30057</v>
          </cell>
          <cell r="H1349" t="str">
            <v>OK</v>
          </cell>
          <cell r="U1349" t="str">
            <v>LSE-EU</v>
          </cell>
          <cell r="Y1349">
            <v>10177</v>
          </cell>
          <cell r="AF1349">
            <v>10381</v>
          </cell>
          <cell r="AU1349">
            <v>339.23333333333335</v>
          </cell>
        </row>
        <row r="1350">
          <cell r="D1350" t="str">
            <v>J30058</v>
          </cell>
          <cell r="H1350" t="str">
            <v>OK</v>
          </cell>
          <cell r="U1350" t="str">
            <v>LSE-EU</v>
          </cell>
          <cell r="Y1350">
            <v>2539</v>
          </cell>
          <cell r="AF1350">
            <v>2590</v>
          </cell>
          <cell r="AU1350">
            <v>76.939393939393938</v>
          </cell>
        </row>
        <row r="1351">
          <cell r="D1351" t="str">
            <v>J30059</v>
          </cell>
          <cell r="H1351" t="str">
            <v>OK</v>
          </cell>
          <cell r="U1351" t="str">
            <v>LSC-CA</v>
          </cell>
          <cell r="Y1351">
            <v>600</v>
          </cell>
          <cell r="AF1351">
            <v>612</v>
          </cell>
          <cell r="AU1351">
            <v>22.222222222222221</v>
          </cell>
        </row>
        <row r="1352">
          <cell r="D1352" t="str">
            <v>J30060</v>
          </cell>
          <cell r="H1352" t="str">
            <v>OK</v>
          </cell>
          <cell r="U1352" t="str">
            <v>LSC-CA</v>
          </cell>
          <cell r="Y1352">
            <v>1800</v>
          </cell>
          <cell r="AF1352">
            <v>1836</v>
          </cell>
          <cell r="AU1352">
            <v>66.666666666666671</v>
          </cell>
        </row>
        <row r="1353">
          <cell r="D1353" t="str">
            <v>J30061</v>
          </cell>
          <cell r="H1353" t="str">
            <v>OK</v>
          </cell>
          <cell r="U1353" t="str">
            <v>LSUS-US</v>
          </cell>
          <cell r="Y1353">
            <v>1745</v>
          </cell>
          <cell r="AF1353">
            <v>1780</v>
          </cell>
          <cell r="AU1353">
            <v>69.8</v>
          </cell>
        </row>
        <row r="1354">
          <cell r="D1354" t="str">
            <v>J30062</v>
          </cell>
          <cell r="H1354" t="str">
            <v>OK</v>
          </cell>
          <cell r="U1354" t="str">
            <v>LSUS-2008</v>
          </cell>
          <cell r="Y1354">
            <v>7793</v>
          </cell>
          <cell r="AF1354">
            <v>7949</v>
          </cell>
          <cell r="AU1354">
            <v>487.0625</v>
          </cell>
        </row>
        <row r="1355">
          <cell r="D1355" t="str">
            <v>J30063</v>
          </cell>
          <cell r="H1355" t="str">
            <v>OK</v>
          </cell>
          <cell r="U1355" t="str">
            <v>LSUS-2008</v>
          </cell>
          <cell r="Y1355">
            <v>7785</v>
          </cell>
          <cell r="AF1355">
            <v>7941</v>
          </cell>
          <cell r="AU1355">
            <v>486.5625</v>
          </cell>
        </row>
        <row r="1356">
          <cell r="D1356" t="str">
            <v>J30064</v>
          </cell>
          <cell r="H1356" t="str">
            <v>OK</v>
          </cell>
          <cell r="U1356" t="str">
            <v>LSUS-US</v>
          </cell>
          <cell r="Y1356">
            <v>1400</v>
          </cell>
          <cell r="AF1356">
            <v>1428</v>
          </cell>
          <cell r="AU1356">
            <v>51.851851851851855</v>
          </cell>
        </row>
        <row r="1357">
          <cell r="D1357" t="str">
            <v>J30065</v>
          </cell>
          <cell r="H1357" t="str">
            <v>OK</v>
          </cell>
          <cell r="U1357" t="str">
            <v>KR-KR</v>
          </cell>
          <cell r="Y1357">
            <v>3117</v>
          </cell>
          <cell r="AF1357">
            <v>3180</v>
          </cell>
          <cell r="AU1357">
            <v>94.454545454545453</v>
          </cell>
        </row>
        <row r="1358">
          <cell r="D1358" t="str">
            <v>J30066</v>
          </cell>
          <cell r="H1358" t="str">
            <v>OK</v>
          </cell>
          <cell r="U1358" t="str">
            <v>KR-KR</v>
          </cell>
          <cell r="Y1358">
            <v>2181</v>
          </cell>
          <cell r="AF1358">
            <v>2225</v>
          </cell>
          <cell r="AU1358">
            <v>72.7</v>
          </cell>
        </row>
        <row r="1359">
          <cell r="D1359" t="str">
            <v>J30067</v>
          </cell>
          <cell r="H1359" t="str">
            <v>OK</v>
          </cell>
          <cell r="U1359" t="str">
            <v>AMA-PK</v>
          </cell>
          <cell r="Y1359">
            <v>780</v>
          </cell>
          <cell r="AF1359">
            <v>796</v>
          </cell>
          <cell r="AU1359">
            <v>31.2</v>
          </cell>
        </row>
        <row r="1360">
          <cell r="D1360" t="str">
            <v>J30068</v>
          </cell>
          <cell r="H1360" t="str">
            <v>PLEASE ISSUE PO ON:-8/19/21</v>
          </cell>
          <cell r="U1360" t="str">
            <v>LSUS-US</v>
          </cell>
          <cell r="Y1360">
            <v>4160</v>
          </cell>
          <cell r="AF1360">
            <v>4244</v>
          </cell>
          <cell r="AU1360">
            <v>346.66666666666669</v>
          </cell>
        </row>
        <row r="1361">
          <cell r="D1361" t="str">
            <v>J30069</v>
          </cell>
          <cell r="H1361" t="str">
            <v>OK</v>
          </cell>
          <cell r="U1361" t="str">
            <v>KR-KR</v>
          </cell>
          <cell r="Y1361">
            <v>1991</v>
          </cell>
          <cell r="AF1361">
            <v>2031</v>
          </cell>
          <cell r="AU1361">
            <v>60.333333333333336</v>
          </cell>
        </row>
        <row r="1362">
          <cell r="D1362" t="str">
            <v>J30070</v>
          </cell>
          <cell r="H1362" t="str">
            <v>PLEASE ISSUE PO ON:-8/21/21</v>
          </cell>
          <cell r="U1362" t="str">
            <v>LSUS-US</v>
          </cell>
          <cell r="Y1362">
            <v>2840</v>
          </cell>
          <cell r="AF1362">
            <v>2897</v>
          </cell>
          <cell r="AU1362">
            <v>236.66666666666666</v>
          </cell>
        </row>
        <row r="1363">
          <cell r="D1363" t="str">
            <v>J30071</v>
          </cell>
          <cell r="H1363" t="str">
            <v>OK</v>
          </cell>
          <cell r="U1363" t="str">
            <v>LSUS-US</v>
          </cell>
          <cell r="Y1363">
            <v>6586</v>
          </cell>
          <cell r="AF1363">
            <v>6718</v>
          </cell>
          <cell r="AU1363">
            <v>548.83333333333337</v>
          </cell>
        </row>
        <row r="1364">
          <cell r="D1364" t="str">
            <v>J30072</v>
          </cell>
          <cell r="H1364" t="str">
            <v>PLEASE ISSUE PO ON:-9/11/21</v>
          </cell>
          <cell r="U1364" t="str">
            <v>MN-MN</v>
          </cell>
          <cell r="Y1364">
            <v>52</v>
          </cell>
          <cell r="AF1364">
            <v>54</v>
          </cell>
          <cell r="AU1364">
            <v>1.9259259259259258</v>
          </cell>
        </row>
        <row r="1365">
          <cell r="D1365" t="str">
            <v>J30073</v>
          </cell>
          <cell r="H1365" t="str">
            <v>OK</v>
          </cell>
          <cell r="U1365" t="str">
            <v>LSUS-US</v>
          </cell>
          <cell r="Y1365">
            <v>5414</v>
          </cell>
          <cell r="AF1365">
            <v>5523</v>
          </cell>
          <cell r="AU1365">
            <v>451.16666666666669</v>
          </cell>
        </row>
        <row r="1366">
          <cell r="D1366" t="str">
            <v>J30074</v>
          </cell>
          <cell r="H1366" t="str">
            <v>OK</v>
          </cell>
          <cell r="U1366" t="str">
            <v>AMA-PK</v>
          </cell>
          <cell r="Y1366">
            <v>780</v>
          </cell>
          <cell r="AF1366">
            <v>796</v>
          </cell>
          <cell r="AU1366">
            <v>31.2</v>
          </cell>
        </row>
        <row r="1367">
          <cell r="D1367" t="str">
            <v>J30075</v>
          </cell>
          <cell r="H1367" t="str">
            <v>OK</v>
          </cell>
          <cell r="U1367" t="str">
            <v>LSUS-US</v>
          </cell>
          <cell r="Y1367">
            <v>4235</v>
          </cell>
          <cell r="AF1367">
            <v>4320</v>
          </cell>
          <cell r="AU1367">
            <v>352.91666666666669</v>
          </cell>
        </row>
        <row r="1368">
          <cell r="D1368" t="str">
            <v>J30076</v>
          </cell>
          <cell r="H1368" t="str">
            <v>OK</v>
          </cell>
          <cell r="U1368" t="str">
            <v>LSUS-US</v>
          </cell>
          <cell r="Y1368">
            <v>2765</v>
          </cell>
          <cell r="AF1368">
            <v>2821</v>
          </cell>
          <cell r="AU1368">
            <v>230.41666666666666</v>
          </cell>
        </row>
        <row r="1369">
          <cell r="D1369" t="str">
            <v>J30077</v>
          </cell>
          <cell r="H1369" t="str">
            <v>OK</v>
          </cell>
          <cell r="U1369" t="str">
            <v>LSUS-US</v>
          </cell>
          <cell r="Y1369">
            <v>11000</v>
          </cell>
          <cell r="AF1369">
            <v>11220</v>
          </cell>
          <cell r="AU1369">
            <v>611.11111111111109</v>
          </cell>
        </row>
        <row r="1370">
          <cell r="D1370" t="str">
            <v>J30078</v>
          </cell>
          <cell r="H1370" t="str">
            <v>PLEASE ISSUE PO ON:-9/14/21</v>
          </cell>
          <cell r="U1370" t="str">
            <v>LSUS-US</v>
          </cell>
          <cell r="Y1370">
            <v>7876</v>
          </cell>
          <cell r="AF1370">
            <v>8034</v>
          </cell>
          <cell r="AU1370">
            <v>342.43478260869563</v>
          </cell>
        </row>
        <row r="1371">
          <cell r="D1371" t="str">
            <v>J30079</v>
          </cell>
          <cell r="H1371" t="str">
            <v>OK</v>
          </cell>
          <cell r="U1371" t="str">
            <v>LSUS-US</v>
          </cell>
          <cell r="Y1371">
            <v>1324</v>
          </cell>
          <cell r="AF1371">
            <v>1351</v>
          </cell>
          <cell r="AU1371">
            <v>73.555555555555557</v>
          </cell>
        </row>
        <row r="1372">
          <cell r="D1372" t="str">
            <v>J30080</v>
          </cell>
          <cell r="H1372" t="str">
            <v>PLEASE ISSUE PO ON:-9/15/21</v>
          </cell>
          <cell r="U1372" t="str">
            <v>LSUS-US</v>
          </cell>
          <cell r="Y1372">
            <v>2764</v>
          </cell>
          <cell r="AF1372">
            <v>2820</v>
          </cell>
          <cell r="AU1372">
            <v>110.56</v>
          </cell>
        </row>
        <row r="1373">
          <cell r="D1373" t="str">
            <v>J30081</v>
          </cell>
          <cell r="H1373" t="str">
            <v>PLEASE ISSUE PO ON:-9/15/21</v>
          </cell>
          <cell r="U1373" t="str">
            <v>LSUS-US</v>
          </cell>
          <cell r="Y1373">
            <v>236</v>
          </cell>
          <cell r="AF1373">
            <v>241</v>
          </cell>
          <cell r="AU1373">
            <v>7.1515151515151514</v>
          </cell>
        </row>
        <row r="1374">
          <cell r="D1374" t="str">
            <v>J30082</v>
          </cell>
          <cell r="H1374" t="str">
            <v>OK</v>
          </cell>
          <cell r="U1374" t="str">
            <v>LSE-EU</v>
          </cell>
          <cell r="Y1374">
            <v>214</v>
          </cell>
          <cell r="AF1374">
            <v>219</v>
          </cell>
          <cell r="AU1374">
            <v>11.888888888888889</v>
          </cell>
        </row>
        <row r="1375">
          <cell r="D1375" t="str">
            <v>J30083</v>
          </cell>
          <cell r="H1375" t="str">
            <v>OK</v>
          </cell>
          <cell r="U1375" t="str">
            <v>LSE-EU</v>
          </cell>
          <cell r="Y1375">
            <v>1349</v>
          </cell>
          <cell r="AF1375">
            <v>1376</v>
          </cell>
          <cell r="AU1375">
            <v>74.944444444444443</v>
          </cell>
        </row>
        <row r="1376">
          <cell r="D1376" t="str">
            <v>J30084</v>
          </cell>
          <cell r="H1376" t="str">
            <v>OK</v>
          </cell>
          <cell r="U1376" t="str">
            <v>LSE-EU</v>
          </cell>
          <cell r="Y1376">
            <v>415</v>
          </cell>
          <cell r="AF1376">
            <v>424</v>
          </cell>
          <cell r="AU1376">
            <v>16.600000000000001</v>
          </cell>
        </row>
        <row r="1377">
          <cell r="D1377" t="str">
            <v>J30085</v>
          </cell>
          <cell r="H1377" t="str">
            <v>OK</v>
          </cell>
          <cell r="U1377" t="str">
            <v>LSUS-US</v>
          </cell>
          <cell r="Y1377">
            <v>47</v>
          </cell>
          <cell r="AF1377">
            <v>48</v>
          </cell>
          <cell r="AU1377">
            <v>1.88</v>
          </cell>
        </row>
        <row r="1378">
          <cell r="D1378" t="str">
            <v>J30086</v>
          </cell>
          <cell r="H1378" t="str">
            <v>OK</v>
          </cell>
          <cell r="U1378" t="str">
            <v>LSUS-US</v>
          </cell>
          <cell r="Y1378">
            <v>3883</v>
          </cell>
          <cell r="AF1378">
            <v>3961</v>
          </cell>
          <cell r="AU1378">
            <v>155.32</v>
          </cell>
        </row>
        <row r="1379">
          <cell r="D1379" t="str">
            <v>J30087</v>
          </cell>
          <cell r="H1379" t="str">
            <v>OK</v>
          </cell>
          <cell r="U1379" t="str">
            <v>LSUS-US</v>
          </cell>
          <cell r="Y1379">
            <v>1381</v>
          </cell>
          <cell r="AF1379">
            <v>1409</v>
          </cell>
          <cell r="AU1379">
            <v>55.24</v>
          </cell>
        </row>
        <row r="1380">
          <cell r="D1380" t="str">
            <v>J30088</v>
          </cell>
          <cell r="H1380" t="str">
            <v>OK</v>
          </cell>
          <cell r="U1380" t="str">
            <v>LSUS-US</v>
          </cell>
          <cell r="Y1380">
            <v>219</v>
          </cell>
          <cell r="AF1380">
            <v>224</v>
          </cell>
          <cell r="AU1380">
            <v>6.6363636363636367</v>
          </cell>
        </row>
        <row r="1381">
          <cell r="D1381" t="str">
            <v>J30089</v>
          </cell>
          <cell r="H1381" t="str">
            <v>PLEASE ISSUE PO ON:-9/15/21</v>
          </cell>
          <cell r="U1381" t="str">
            <v>LSUS-US</v>
          </cell>
          <cell r="Y1381">
            <v>1171</v>
          </cell>
          <cell r="AF1381">
            <v>1195</v>
          </cell>
          <cell r="AU1381">
            <v>39.033333333333331</v>
          </cell>
        </row>
        <row r="1382">
          <cell r="D1382" t="str">
            <v>J30090</v>
          </cell>
          <cell r="H1382" t="str">
            <v>OK</v>
          </cell>
          <cell r="U1382" t="str">
            <v>LSUS-US</v>
          </cell>
          <cell r="Y1382">
            <v>505</v>
          </cell>
          <cell r="AF1382">
            <v>516</v>
          </cell>
          <cell r="AU1382">
            <v>12.625</v>
          </cell>
        </row>
        <row r="1383">
          <cell r="D1383" t="str">
            <v>J30091</v>
          </cell>
          <cell r="H1383" t="str">
            <v>OK</v>
          </cell>
          <cell r="U1383" t="str">
            <v>LSUS-US</v>
          </cell>
          <cell r="Y1383">
            <v>1248</v>
          </cell>
          <cell r="AF1383">
            <v>1273</v>
          </cell>
          <cell r="AU1383">
            <v>40.258064516129032</v>
          </cell>
        </row>
        <row r="1384">
          <cell r="D1384" t="str">
            <v>J30092</v>
          </cell>
          <cell r="H1384" t="str">
            <v>OK</v>
          </cell>
          <cell r="U1384" t="str">
            <v>LSUS-US</v>
          </cell>
          <cell r="Y1384">
            <v>428</v>
          </cell>
          <cell r="AF1384">
            <v>437</v>
          </cell>
          <cell r="AU1384">
            <v>9.5111111111111111</v>
          </cell>
        </row>
        <row r="1385">
          <cell r="D1385" t="str">
            <v>J30093</v>
          </cell>
          <cell r="H1385" t="str">
            <v>OK</v>
          </cell>
          <cell r="U1385" t="str">
            <v>LSUS-US</v>
          </cell>
          <cell r="Y1385">
            <v>1166</v>
          </cell>
          <cell r="AF1385">
            <v>1190</v>
          </cell>
          <cell r="AU1385">
            <v>38.866666666666667</v>
          </cell>
        </row>
        <row r="1386">
          <cell r="D1386" t="str">
            <v>J30094</v>
          </cell>
          <cell r="H1386" t="str">
            <v>OK</v>
          </cell>
          <cell r="U1386" t="str">
            <v>LSUS-US</v>
          </cell>
          <cell r="Y1386">
            <v>510</v>
          </cell>
          <cell r="AF1386">
            <v>521</v>
          </cell>
          <cell r="AU1386">
            <v>11.86046511627907</v>
          </cell>
        </row>
        <row r="1387">
          <cell r="D1387" t="str">
            <v>J30095</v>
          </cell>
          <cell r="H1387" t="str">
            <v>PLEASE ISSUE PO ON:-9/13/21</v>
          </cell>
          <cell r="U1387" t="str">
            <v>LSUS-US</v>
          </cell>
          <cell r="Y1387">
            <v>2016</v>
          </cell>
          <cell r="AF1387">
            <v>2057</v>
          </cell>
          <cell r="AU1387">
            <v>80.64</v>
          </cell>
        </row>
        <row r="1388">
          <cell r="D1388" t="str">
            <v>J30096</v>
          </cell>
          <cell r="H1388" t="str">
            <v>PLEASE ISSUE PO ON:-9/14/21</v>
          </cell>
          <cell r="U1388" t="str">
            <v>LSUS-US</v>
          </cell>
          <cell r="Y1388">
            <v>617</v>
          </cell>
          <cell r="AF1388">
            <v>630</v>
          </cell>
          <cell r="AU1388">
            <v>18.696969696969695</v>
          </cell>
        </row>
        <row r="1389">
          <cell r="D1389" t="str">
            <v>J30097</v>
          </cell>
          <cell r="H1389" t="str">
            <v>OK</v>
          </cell>
          <cell r="U1389" t="str">
            <v>LSUS-US</v>
          </cell>
          <cell r="Y1389">
            <v>6214</v>
          </cell>
          <cell r="AF1389">
            <v>6339</v>
          </cell>
          <cell r="AU1389">
            <v>517.83333333333337</v>
          </cell>
        </row>
        <row r="1390">
          <cell r="D1390" t="str">
            <v>J30098</v>
          </cell>
          <cell r="H1390" t="str">
            <v>OK</v>
          </cell>
          <cell r="U1390" t="str">
            <v>LSUS-US</v>
          </cell>
          <cell r="Y1390">
            <v>6211</v>
          </cell>
          <cell r="AF1390">
            <v>6336</v>
          </cell>
          <cell r="AU1390">
            <v>517.58333333333337</v>
          </cell>
        </row>
        <row r="1391">
          <cell r="D1391" t="str">
            <v>J30099</v>
          </cell>
          <cell r="H1391" t="str">
            <v>OK</v>
          </cell>
          <cell r="U1391" t="str">
            <v>LSUS-US</v>
          </cell>
          <cell r="Y1391">
            <v>3021</v>
          </cell>
          <cell r="AF1391">
            <v>3082</v>
          </cell>
          <cell r="AU1391">
            <v>251.75</v>
          </cell>
        </row>
        <row r="1392">
          <cell r="D1392" t="str">
            <v>J30100</v>
          </cell>
          <cell r="H1392" t="str">
            <v>OK</v>
          </cell>
          <cell r="U1392" t="str">
            <v>LSUS-US</v>
          </cell>
          <cell r="Y1392">
            <v>5037</v>
          </cell>
          <cell r="AF1392">
            <v>5138</v>
          </cell>
          <cell r="AU1392">
            <v>419.75</v>
          </cell>
        </row>
        <row r="1393">
          <cell r="D1393" t="str">
            <v>J30101</v>
          </cell>
          <cell r="H1393" t="str">
            <v>OK</v>
          </cell>
          <cell r="U1393" t="str">
            <v>LSUS-US</v>
          </cell>
          <cell r="Y1393">
            <v>2963</v>
          </cell>
          <cell r="AF1393">
            <v>3023</v>
          </cell>
          <cell r="AU1393">
            <v>246.91666666666666</v>
          </cell>
        </row>
        <row r="1394">
          <cell r="D1394" t="str">
            <v>J30102</v>
          </cell>
          <cell r="H1394" t="str">
            <v>OK</v>
          </cell>
          <cell r="U1394" t="str">
            <v>LSUS-US</v>
          </cell>
          <cell r="Y1394">
            <v>7400</v>
          </cell>
          <cell r="AF1394">
            <v>7548</v>
          </cell>
          <cell r="AU1394">
            <v>435.29411764705884</v>
          </cell>
        </row>
        <row r="1395">
          <cell r="D1395" t="str">
            <v>J30103</v>
          </cell>
          <cell r="H1395" t="str">
            <v>OK</v>
          </cell>
          <cell r="U1395" t="str">
            <v>LSUS-US</v>
          </cell>
          <cell r="Y1395">
            <v>9000</v>
          </cell>
          <cell r="AF1395">
            <v>9180</v>
          </cell>
          <cell r="AU1395">
            <v>300</v>
          </cell>
        </row>
        <row r="1396">
          <cell r="D1396" t="str">
            <v>J30104</v>
          </cell>
          <cell r="H1396" t="str">
            <v>OK</v>
          </cell>
          <cell r="U1396" t="str">
            <v>LSUS-US</v>
          </cell>
          <cell r="Y1396">
            <v>2703</v>
          </cell>
          <cell r="AF1396">
            <v>2758</v>
          </cell>
          <cell r="AU1396">
            <v>90.1</v>
          </cell>
        </row>
        <row r="1397">
          <cell r="D1397" t="str">
            <v>J30105</v>
          </cell>
          <cell r="H1397" t="str">
            <v>OK</v>
          </cell>
          <cell r="U1397" t="str">
            <v>LSUS-US</v>
          </cell>
          <cell r="Y1397">
            <v>309</v>
          </cell>
          <cell r="AF1397">
            <v>316</v>
          </cell>
          <cell r="AU1397">
            <v>8.3513513513513509</v>
          </cell>
        </row>
        <row r="1398">
          <cell r="D1398" t="str">
            <v>J30106</v>
          </cell>
          <cell r="H1398" t="str">
            <v>OK</v>
          </cell>
          <cell r="U1398" t="str">
            <v>LSUS-US</v>
          </cell>
          <cell r="Y1398">
            <v>2702</v>
          </cell>
          <cell r="AF1398">
            <v>2757</v>
          </cell>
          <cell r="AU1398">
            <v>81.878787878787875</v>
          </cell>
        </row>
        <row r="1399">
          <cell r="D1399" t="str">
            <v>J30107</v>
          </cell>
          <cell r="H1399" t="str">
            <v>OK</v>
          </cell>
          <cell r="U1399" t="str">
            <v>LSUS-US</v>
          </cell>
          <cell r="Y1399">
            <v>298</v>
          </cell>
          <cell r="AF1399">
            <v>304</v>
          </cell>
          <cell r="AU1399">
            <v>8.0540540540540544</v>
          </cell>
        </row>
        <row r="1400">
          <cell r="D1400" t="str">
            <v>J30108</v>
          </cell>
          <cell r="H1400" t="str">
            <v>OK</v>
          </cell>
          <cell r="U1400" t="str">
            <v>LSUS-US</v>
          </cell>
          <cell r="Y1400">
            <v>1291</v>
          </cell>
          <cell r="AF1400">
            <v>1317</v>
          </cell>
          <cell r="AU1400">
            <v>43.033333333333331</v>
          </cell>
        </row>
        <row r="1401">
          <cell r="D1401" t="str">
            <v>J30109</v>
          </cell>
          <cell r="H1401" t="str">
            <v>OK</v>
          </cell>
          <cell r="U1401" t="str">
            <v>LSUS-US</v>
          </cell>
          <cell r="Y1401">
            <v>166</v>
          </cell>
          <cell r="AF1401">
            <v>170</v>
          </cell>
          <cell r="AU1401">
            <v>5.5333333333333332</v>
          </cell>
        </row>
        <row r="1402">
          <cell r="D1402" t="str">
            <v>J30110</v>
          </cell>
          <cell r="H1402" t="str">
            <v>OK</v>
          </cell>
          <cell r="U1402" t="str">
            <v>LSUS-US</v>
          </cell>
          <cell r="Y1402">
            <v>419</v>
          </cell>
          <cell r="AF1402">
            <v>428</v>
          </cell>
          <cell r="AU1402">
            <v>11.324324324324325</v>
          </cell>
        </row>
        <row r="1403">
          <cell r="D1403" t="str">
            <v>J30111</v>
          </cell>
          <cell r="H1403" t="str">
            <v>OK</v>
          </cell>
          <cell r="U1403" t="str">
            <v>LSUS-US</v>
          </cell>
          <cell r="Y1403">
            <v>124</v>
          </cell>
          <cell r="AF1403">
            <v>127</v>
          </cell>
          <cell r="AU1403">
            <v>3.3513513513513513</v>
          </cell>
        </row>
        <row r="1404">
          <cell r="D1404" t="str">
            <v>J30112</v>
          </cell>
          <cell r="H1404" t="str">
            <v>OK</v>
          </cell>
          <cell r="U1404" t="str">
            <v>LSUS-US</v>
          </cell>
          <cell r="Y1404">
            <v>330</v>
          </cell>
          <cell r="AF1404">
            <v>337</v>
          </cell>
          <cell r="AU1404">
            <v>15</v>
          </cell>
        </row>
        <row r="1405">
          <cell r="D1405" t="str">
            <v>J30113</v>
          </cell>
          <cell r="H1405" t="str">
            <v>OK</v>
          </cell>
          <cell r="U1405" t="str">
            <v>LSUS-US</v>
          </cell>
          <cell r="Y1405">
            <v>3634</v>
          </cell>
          <cell r="AF1405">
            <v>3707</v>
          </cell>
          <cell r="AU1405">
            <v>165.18181818181819</v>
          </cell>
        </row>
        <row r="1406">
          <cell r="D1406" t="str">
            <v>J30114</v>
          </cell>
          <cell r="H1406" t="str">
            <v>OK</v>
          </cell>
          <cell r="U1406" t="str">
            <v>AMA-PK</v>
          </cell>
          <cell r="Y1406">
            <v>2500</v>
          </cell>
          <cell r="AF1406">
            <v>2550</v>
          </cell>
          <cell r="AU1406">
            <v>113.63636363636364</v>
          </cell>
        </row>
        <row r="1407">
          <cell r="D1407" t="str">
            <v>J30115</v>
          </cell>
          <cell r="H1407" t="str">
            <v>OK</v>
          </cell>
          <cell r="U1407" t="str">
            <v>AMA-PK</v>
          </cell>
          <cell r="Y1407">
            <v>1877</v>
          </cell>
          <cell r="AF1407">
            <v>1915</v>
          </cell>
          <cell r="AU1407">
            <v>62.56666666666667</v>
          </cell>
        </row>
        <row r="1408">
          <cell r="D1408" t="str">
            <v>J30116</v>
          </cell>
          <cell r="H1408" t="str">
            <v>OK</v>
          </cell>
          <cell r="U1408" t="str">
            <v>AMA-PK</v>
          </cell>
          <cell r="Y1408">
            <v>1767</v>
          </cell>
          <cell r="AF1408">
            <v>1803</v>
          </cell>
          <cell r="AU1408">
            <v>58.9</v>
          </cell>
        </row>
        <row r="1409">
          <cell r="D1409" t="str">
            <v>J30117</v>
          </cell>
          <cell r="H1409" t="str">
            <v>OK</v>
          </cell>
          <cell r="U1409" t="str">
            <v>AMA-PK</v>
          </cell>
          <cell r="Y1409">
            <v>3013</v>
          </cell>
          <cell r="AF1409">
            <v>3074</v>
          </cell>
          <cell r="AU1409">
            <v>100.43333333333334</v>
          </cell>
        </row>
        <row r="1410">
          <cell r="D1410" t="str">
            <v>J30118</v>
          </cell>
          <cell r="H1410" t="str">
            <v>OK</v>
          </cell>
          <cell r="U1410" t="str">
            <v>AMA-PK</v>
          </cell>
          <cell r="Y1410">
            <v>1100</v>
          </cell>
          <cell r="AF1410">
            <v>1122</v>
          </cell>
          <cell r="AU1410">
            <v>36.666666666666664</v>
          </cell>
        </row>
        <row r="1411">
          <cell r="D1411" t="str">
            <v>J30119</v>
          </cell>
          <cell r="H1411" t="str">
            <v>OK</v>
          </cell>
          <cell r="U1411" t="str">
            <v>AMA-PK</v>
          </cell>
          <cell r="Y1411">
            <v>2122</v>
          </cell>
          <cell r="AF1411">
            <v>2165</v>
          </cell>
          <cell r="AU1411">
            <v>70.733333333333334</v>
          </cell>
        </row>
        <row r="1412">
          <cell r="D1412" t="str">
            <v>J30120</v>
          </cell>
          <cell r="H1412" t="str">
            <v>OK</v>
          </cell>
          <cell r="U1412" t="str">
            <v>AMA-PK</v>
          </cell>
          <cell r="Y1412">
            <v>2062</v>
          </cell>
          <cell r="AF1412">
            <v>2104</v>
          </cell>
          <cell r="AU1412">
            <v>68.733333333333334</v>
          </cell>
        </row>
        <row r="1413">
          <cell r="D1413" t="str">
            <v>J30121</v>
          </cell>
          <cell r="H1413" t="str">
            <v>OK</v>
          </cell>
          <cell r="U1413" t="str">
            <v>AMA-PK</v>
          </cell>
          <cell r="Y1413">
            <v>1700</v>
          </cell>
          <cell r="AF1413">
            <v>1734</v>
          </cell>
          <cell r="AU1413">
            <v>56.666666666666664</v>
          </cell>
        </row>
        <row r="1414">
          <cell r="D1414" t="str">
            <v>J30122</v>
          </cell>
          <cell r="H1414" t="str">
            <v>OK</v>
          </cell>
          <cell r="U1414" t="str">
            <v>AMA-PK</v>
          </cell>
          <cell r="Y1414">
            <v>1700</v>
          </cell>
          <cell r="AF1414">
            <v>1734</v>
          </cell>
          <cell r="AU1414">
            <v>56.666666666666664</v>
          </cell>
        </row>
        <row r="1415">
          <cell r="D1415" t="str">
            <v>J30123</v>
          </cell>
          <cell r="H1415" t="str">
            <v>OK</v>
          </cell>
          <cell r="U1415" t="str">
            <v>AMA-PK</v>
          </cell>
          <cell r="Y1415">
            <v>2455</v>
          </cell>
          <cell r="AF1415">
            <v>2505</v>
          </cell>
          <cell r="AU1415">
            <v>81.833333333333329</v>
          </cell>
        </row>
        <row r="1416">
          <cell r="D1416" t="str">
            <v>J30124</v>
          </cell>
          <cell r="H1416" t="str">
            <v>OK</v>
          </cell>
          <cell r="U1416" t="str">
            <v>AMA-PK</v>
          </cell>
          <cell r="Y1416">
            <v>3752</v>
          </cell>
          <cell r="AF1416">
            <v>3828</v>
          </cell>
          <cell r="AU1416">
            <v>125.06666666666666</v>
          </cell>
        </row>
        <row r="1417">
          <cell r="D1417" t="str">
            <v>J30125</v>
          </cell>
          <cell r="H1417" t="str">
            <v>OK</v>
          </cell>
          <cell r="U1417" t="str">
            <v>AMA-PK</v>
          </cell>
          <cell r="Y1417">
            <v>3194</v>
          </cell>
          <cell r="AF1417">
            <v>3258</v>
          </cell>
          <cell r="AU1417">
            <v>106.46666666666667</v>
          </cell>
        </row>
        <row r="1418">
          <cell r="D1418" t="str">
            <v>J30126</v>
          </cell>
          <cell r="H1418" t="str">
            <v>OK</v>
          </cell>
          <cell r="U1418" t="str">
            <v>AMA-PK</v>
          </cell>
          <cell r="Y1418">
            <v>3696</v>
          </cell>
          <cell r="AF1418">
            <v>3770</v>
          </cell>
          <cell r="AU1418">
            <v>123.2</v>
          </cell>
        </row>
        <row r="1419">
          <cell r="D1419" t="str">
            <v>J30127</v>
          </cell>
          <cell r="H1419" t="str">
            <v>OK</v>
          </cell>
          <cell r="U1419" t="str">
            <v>LSE-EU</v>
          </cell>
          <cell r="Y1419">
            <v>1051</v>
          </cell>
          <cell r="AF1419">
            <v>1073</v>
          </cell>
          <cell r="AU1419">
            <v>40.42307692307692</v>
          </cell>
        </row>
        <row r="1420">
          <cell r="D1420" t="str">
            <v>J30129</v>
          </cell>
          <cell r="H1420" t="str">
            <v>OK</v>
          </cell>
          <cell r="U1420" t="str">
            <v>LSM-MX</v>
          </cell>
          <cell r="Y1420">
            <v>2798</v>
          </cell>
          <cell r="AF1420">
            <v>2854</v>
          </cell>
          <cell r="AU1420">
            <v>107.61538461538461</v>
          </cell>
        </row>
        <row r="1421">
          <cell r="D1421" t="str">
            <v>J30130</v>
          </cell>
          <cell r="H1421" t="str">
            <v>OK</v>
          </cell>
          <cell r="U1421" t="str">
            <v>LSM-MX</v>
          </cell>
          <cell r="Y1421">
            <v>500</v>
          </cell>
          <cell r="AF1421">
            <v>510</v>
          </cell>
          <cell r="AU1421">
            <v>19.23076923076923</v>
          </cell>
        </row>
        <row r="1422">
          <cell r="D1422" t="str">
            <v>J30131</v>
          </cell>
          <cell r="H1422" t="str">
            <v>PLEASE ISSUE PO ON:-9/30/21</v>
          </cell>
          <cell r="U1422" t="str">
            <v>AMA-PK</v>
          </cell>
          <cell r="Y1422">
            <v>779</v>
          </cell>
          <cell r="AF1422">
            <v>795</v>
          </cell>
          <cell r="AU1422">
            <v>28.851851851851851</v>
          </cell>
        </row>
        <row r="1423">
          <cell r="D1423" t="str">
            <v>J30132</v>
          </cell>
          <cell r="H1423" t="str">
            <v>OK</v>
          </cell>
          <cell r="U1423" t="str">
            <v>AMA-PK</v>
          </cell>
          <cell r="Y1423">
            <v>580</v>
          </cell>
          <cell r="AF1423">
            <v>592</v>
          </cell>
          <cell r="AU1423">
            <v>26.363636363636363</v>
          </cell>
        </row>
        <row r="1424">
          <cell r="D1424" t="str">
            <v>J30133</v>
          </cell>
          <cell r="H1424" t="str">
            <v>OK</v>
          </cell>
          <cell r="U1424" t="str">
            <v>AMA-PK</v>
          </cell>
          <cell r="Y1424">
            <v>780</v>
          </cell>
          <cell r="AF1424">
            <v>796</v>
          </cell>
          <cell r="AU1424">
            <v>31.2</v>
          </cell>
        </row>
        <row r="1425">
          <cell r="D1425" t="str">
            <v>J30134</v>
          </cell>
          <cell r="H1425" t="str">
            <v>OK</v>
          </cell>
          <cell r="U1425" t="str">
            <v>ISRAEL</v>
          </cell>
          <cell r="Y1425">
            <v>150</v>
          </cell>
          <cell r="AF1425">
            <v>153</v>
          </cell>
          <cell r="AU1425">
            <v>6</v>
          </cell>
        </row>
        <row r="1426">
          <cell r="D1426" t="str">
            <v>J30135</v>
          </cell>
          <cell r="H1426" t="str">
            <v>OK</v>
          </cell>
          <cell r="U1426" t="str">
            <v>LSE-EU</v>
          </cell>
          <cell r="Y1426">
            <v>572</v>
          </cell>
          <cell r="AF1426">
            <v>584</v>
          </cell>
          <cell r="AU1426">
            <v>33.647058823529413</v>
          </cell>
        </row>
        <row r="1427">
          <cell r="D1427" t="str">
            <v>J30136</v>
          </cell>
          <cell r="H1427" t="str">
            <v>PLEASE ISSUE PO ON:-9/20/21</v>
          </cell>
          <cell r="U1427" t="str">
            <v>LSE-EU</v>
          </cell>
          <cell r="Y1427">
            <v>6657</v>
          </cell>
          <cell r="AF1427">
            <v>6791</v>
          </cell>
          <cell r="AU1427">
            <v>391.58823529411762</v>
          </cell>
        </row>
        <row r="1428">
          <cell r="D1428" t="str">
            <v>J30137</v>
          </cell>
          <cell r="H1428" t="str">
            <v>OK</v>
          </cell>
          <cell r="U1428" t="str">
            <v>LSE-EU</v>
          </cell>
          <cell r="Y1428">
            <v>900</v>
          </cell>
          <cell r="AF1428">
            <v>918</v>
          </cell>
          <cell r="AU1428">
            <v>27.272727272727273</v>
          </cell>
        </row>
        <row r="1429">
          <cell r="D1429" t="str">
            <v>J30138</v>
          </cell>
          <cell r="H1429" t="str">
            <v>OK</v>
          </cell>
          <cell r="U1429" t="str">
            <v>LSE-EU</v>
          </cell>
          <cell r="Y1429">
            <v>1482</v>
          </cell>
          <cell r="AF1429">
            <v>1512</v>
          </cell>
          <cell r="AU1429">
            <v>44.909090909090907</v>
          </cell>
        </row>
        <row r="1430">
          <cell r="D1430" t="str">
            <v>J30140</v>
          </cell>
          <cell r="H1430" t="str">
            <v>OK</v>
          </cell>
          <cell r="U1430" t="str">
            <v>LSE-EU</v>
          </cell>
          <cell r="Y1430">
            <v>823</v>
          </cell>
          <cell r="AF1430">
            <v>840</v>
          </cell>
          <cell r="AU1430">
            <v>24.939393939393938</v>
          </cell>
        </row>
        <row r="1431">
          <cell r="D1431" t="str">
            <v>J30141</v>
          </cell>
          <cell r="H1431" t="str">
            <v>OK</v>
          </cell>
          <cell r="U1431" t="str">
            <v>LSE-EU</v>
          </cell>
          <cell r="Y1431">
            <v>235</v>
          </cell>
          <cell r="AF1431">
            <v>240</v>
          </cell>
          <cell r="AU1431">
            <v>13.823529411764707</v>
          </cell>
        </row>
        <row r="1432">
          <cell r="D1432" t="str">
            <v>J30142</v>
          </cell>
          <cell r="H1432" t="str">
            <v>OK</v>
          </cell>
          <cell r="U1432" t="str">
            <v>LSE-EU</v>
          </cell>
          <cell r="Y1432">
            <v>412</v>
          </cell>
          <cell r="AF1432">
            <v>421</v>
          </cell>
          <cell r="AU1432">
            <v>24.235294117647058</v>
          </cell>
        </row>
        <row r="1433">
          <cell r="D1433" t="str">
            <v>J30143</v>
          </cell>
          <cell r="H1433" t="str">
            <v>OK</v>
          </cell>
          <cell r="U1433" t="str">
            <v>LSE-EU</v>
          </cell>
          <cell r="Y1433">
            <v>681</v>
          </cell>
          <cell r="AF1433">
            <v>695</v>
          </cell>
          <cell r="AU1433">
            <v>30.954545454545453</v>
          </cell>
        </row>
        <row r="1434">
          <cell r="D1434" t="str">
            <v>J30144</v>
          </cell>
          <cell r="H1434" t="str">
            <v>OK</v>
          </cell>
          <cell r="U1434" t="str">
            <v>LSE-EU</v>
          </cell>
          <cell r="Y1434">
            <v>200</v>
          </cell>
          <cell r="AF1434">
            <v>204</v>
          </cell>
          <cell r="AU1434">
            <v>11.764705882352942</v>
          </cell>
        </row>
        <row r="1435">
          <cell r="D1435" t="str">
            <v>J30145</v>
          </cell>
          <cell r="H1435" t="str">
            <v>PLEASE ISSUE PO ON:-9/17/21</v>
          </cell>
          <cell r="U1435" t="str">
            <v>LSE-EU</v>
          </cell>
          <cell r="Y1435">
            <v>3816</v>
          </cell>
          <cell r="AF1435">
            <v>3893</v>
          </cell>
          <cell r="AU1435">
            <v>224.47058823529412</v>
          </cell>
        </row>
        <row r="1436">
          <cell r="D1436" t="str">
            <v>J30146</v>
          </cell>
          <cell r="H1436" t="str">
            <v>PLEASE ISSUE PO ON:-9/18/21</v>
          </cell>
          <cell r="U1436" t="str">
            <v>LSE-EU</v>
          </cell>
          <cell r="Y1436">
            <v>1052</v>
          </cell>
          <cell r="AF1436">
            <v>1074</v>
          </cell>
          <cell r="AU1436">
            <v>61.882352941176471</v>
          </cell>
        </row>
        <row r="1437">
          <cell r="D1437" t="str">
            <v>J30147</v>
          </cell>
          <cell r="H1437" t="str">
            <v>PLEASE ISSUE PO ON:-9/24/21</v>
          </cell>
          <cell r="U1437" t="str">
            <v>LSE-EU</v>
          </cell>
          <cell r="Y1437">
            <v>1203</v>
          </cell>
          <cell r="AF1437">
            <v>1228</v>
          </cell>
          <cell r="AU1437">
            <v>70.764705882352942</v>
          </cell>
        </row>
        <row r="1438">
          <cell r="D1438" t="str">
            <v>J30148</v>
          </cell>
          <cell r="H1438" t="str">
            <v>PLEASE ISSUE PO ON:-9/24/21</v>
          </cell>
          <cell r="U1438" t="str">
            <v>LSE-EU</v>
          </cell>
          <cell r="Y1438">
            <v>206</v>
          </cell>
          <cell r="AF1438">
            <v>211</v>
          </cell>
          <cell r="AU1438">
            <v>12.117647058823529</v>
          </cell>
        </row>
        <row r="1439">
          <cell r="D1439" t="str">
            <v>J30149</v>
          </cell>
          <cell r="H1439" t="str">
            <v>PLEASE ISSUE PO ON:-9/24/21</v>
          </cell>
          <cell r="U1439" t="str">
            <v>LSE-EU</v>
          </cell>
          <cell r="Y1439">
            <v>707</v>
          </cell>
          <cell r="AF1439">
            <v>722</v>
          </cell>
          <cell r="AU1439">
            <v>28.28</v>
          </cell>
        </row>
        <row r="1440">
          <cell r="D1440" t="str">
            <v>J30150</v>
          </cell>
          <cell r="H1440" t="str">
            <v>PLEASE ISSUE PO ON:-9/25/21</v>
          </cell>
          <cell r="U1440" t="str">
            <v>LSE-EU</v>
          </cell>
          <cell r="Y1440">
            <v>208</v>
          </cell>
          <cell r="AF1440">
            <v>213</v>
          </cell>
          <cell r="AU1440">
            <v>8.32</v>
          </cell>
        </row>
        <row r="1441">
          <cell r="D1441" t="str">
            <v>J30151</v>
          </cell>
          <cell r="H1441" t="str">
            <v>PLEASE ISSUE PO ON:-9/16/21</v>
          </cell>
          <cell r="U1441" t="str">
            <v>LSE-EU</v>
          </cell>
          <cell r="Y1441">
            <v>406</v>
          </cell>
          <cell r="AF1441">
            <v>415</v>
          </cell>
          <cell r="AU1441">
            <v>23.882352941176471</v>
          </cell>
        </row>
        <row r="1442">
          <cell r="D1442" t="str">
            <v>J30152</v>
          </cell>
          <cell r="H1442" t="str">
            <v>PLEASE ISSUE PO ON:-9/25/21</v>
          </cell>
          <cell r="U1442" t="str">
            <v>LSE-EU</v>
          </cell>
          <cell r="Y1442">
            <v>389</v>
          </cell>
          <cell r="AF1442">
            <v>397</v>
          </cell>
          <cell r="AU1442">
            <v>22.882352941176471</v>
          </cell>
        </row>
        <row r="1443">
          <cell r="D1443" t="str">
            <v>J30153</v>
          </cell>
          <cell r="H1443" t="str">
            <v>PLEASE ISSUE PO ON:-9/27/21</v>
          </cell>
          <cell r="U1443" t="str">
            <v>LSE-EU</v>
          </cell>
          <cell r="Y1443">
            <v>741</v>
          </cell>
          <cell r="AF1443">
            <v>756</v>
          </cell>
          <cell r="AU1443">
            <v>43.588235294117645</v>
          </cell>
        </row>
        <row r="1444">
          <cell r="D1444" t="str">
            <v>J30154</v>
          </cell>
          <cell r="H1444" t="str">
            <v>PLEASE ISSUE PO ON:-9/16/21</v>
          </cell>
          <cell r="U1444" t="str">
            <v>LSE-EU</v>
          </cell>
          <cell r="Y1444">
            <v>283</v>
          </cell>
          <cell r="AF1444">
            <v>289</v>
          </cell>
          <cell r="AU1444">
            <v>16.647058823529413</v>
          </cell>
        </row>
        <row r="1445">
          <cell r="D1445" t="str">
            <v>J30155</v>
          </cell>
          <cell r="H1445" t="str">
            <v>PLEASE ISSUE PO ON:-9/16/21</v>
          </cell>
          <cell r="U1445" t="str">
            <v>LSE-EU</v>
          </cell>
          <cell r="Y1445">
            <v>4341</v>
          </cell>
          <cell r="AF1445">
            <v>4428</v>
          </cell>
          <cell r="AU1445">
            <v>255.35294117647058</v>
          </cell>
        </row>
        <row r="1446">
          <cell r="D1446" t="str">
            <v>J30156</v>
          </cell>
          <cell r="H1446" t="str">
            <v>PLEASE ISSUE PO ON:-9/16/21</v>
          </cell>
          <cell r="U1446" t="str">
            <v>LSE-EU</v>
          </cell>
          <cell r="Y1446">
            <v>439</v>
          </cell>
          <cell r="AF1446">
            <v>448</v>
          </cell>
          <cell r="AU1446">
            <v>25.823529411764707</v>
          </cell>
        </row>
        <row r="1447">
          <cell r="D1447" t="str">
            <v>J30157</v>
          </cell>
          <cell r="H1447" t="str">
            <v>PLEASE ISSUE PO ON:-9/17/21</v>
          </cell>
          <cell r="U1447" t="str">
            <v>LSE-EU</v>
          </cell>
          <cell r="Y1447">
            <v>213</v>
          </cell>
          <cell r="AF1447">
            <v>218</v>
          </cell>
          <cell r="AU1447">
            <v>12.529411764705882</v>
          </cell>
        </row>
        <row r="1448">
          <cell r="D1448" t="str">
            <v>J30158</v>
          </cell>
          <cell r="H1448" t="str">
            <v>PLEASE ISSUE PO ON:-9/28/21</v>
          </cell>
          <cell r="U1448" t="str">
            <v>LSE-EU</v>
          </cell>
          <cell r="Y1448">
            <v>798</v>
          </cell>
          <cell r="AF1448">
            <v>814</v>
          </cell>
          <cell r="AU1448">
            <v>29.555555555555557</v>
          </cell>
        </row>
        <row r="1449">
          <cell r="D1449" t="str">
            <v>J30159</v>
          </cell>
          <cell r="H1449" t="str">
            <v>OK</v>
          </cell>
          <cell r="U1449" t="str">
            <v>LSE-EU</v>
          </cell>
          <cell r="Y1449">
            <v>968</v>
          </cell>
          <cell r="AF1449">
            <v>988</v>
          </cell>
          <cell r="AU1449">
            <v>56.941176470588232</v>
          </cell>
        </row>
        <row r="1450">
          <cell r="D1450" t="str">
            <v>J30160</v>
          </cell>
          <cell r="H1450" t="str">
            <v>OK</v>
          </cell>
          <cell r="U1450" t="str">
            <v>LSE-EU</v>
          </cell>
          <cell r="Y1450">
            <v>200</v>
          </cell>
          <cell r="AF1450">
            <v>204</v>
          </cell>
          <cell r="AU1450">
            <v>11.764705882352942</v>
          </cell>
        </row>
        <row r="1451">
          <cell r="D1451" t="str">
            <v>J30161</v>
          </cell>
          <cell r="H1451" t="str">
            <v>OK</v>
          </cell>
          <cell r="U1451" t="str">
            <v>LSE-EU</v>
          </cell>
          <cell r="Y1451">
            <v>2871</v>
          </cell>
          <cell r="AF1451">
            <v>2929</v>
          </cell>
          <cell r="AU1451">
            <v>168.88235294117646</v>
          </cell>
        </row>
        <row r="1452">
          <cell r="D1452" t="str">
            <v>J30162</v>
          </cell>
          <cell r="H1452" t="str">
            <v>PLEASE ISSUE PO ON:-9/17/21</v>
          </cell>
          <cell r="U1452" t="str">
            <v>LSE-EU</v>
          </cell>
          <cell r="Y1452">
            <v>294</v>
          </cell>
          <cell r="AF1452">
            <v>300</v>
          </cell>
          <cell r="AU1452">
            <v>17.294117647058822</v>
          </cell>
        </row>
        <row r="1453">
          <cell r="D1453" t="str">
            <v>J30163</v>
          </cell>
          <cell r="H1453" t="str">
            <v>PLEASE ISSUE PO ON:-9/17/21</v>
          </cell>
          <cell r="U1453" t="str">
            <v>LSE-EU</v>
          </cell>
          <cell r="Y1453">
            <v>306</v>
          </cell>
          <cell r="AF1453">
            <v>313</v>
          </cell>
          <cell r="AU1453">
            <v>18</v>
          </cell>
        </row>
        <row r="1454">
          <cell r="D1454" t="str">
            <v>J30164</v>
          </cell>
          <cell r="H1454" t="str">
            <v>PLEASE ISSUE PO ON:-9/17/21</v>
          </cell>
          <cell r="U1454" t="str">
            <v>LSE-EU</v>
          </cell>
          <cell r="Y1454">
            <v>210</v>
          </cell>
          <cell r="AF1454">
            <v>215</v>
          </cell>
          <cell r="AU1454">
            <v>12.352941176470589</v>
          </cell>
        </row>
        <row r="1455">
          <cell r="D1455" t="str">
            <v>J30165</v>
          </cell>
          <cell r="H1455" t="str">
            <v>PLEASE ISSUE PO ON:-9/17/21</v>
          </cell>
          <cell r="U1455" t="str">
            <v>LSE-EU</v>
          </cell>
          <cell r="Y1455">
            <v>400</v>
          </cell>
          <cell r="AF1455">
            <v>408</v>
          </cell>
          <cell r="AU1455">
            <v>23.529411764705884</v>
          </cell>
        </row>
        <row r="1456">
          <cell r="D1456" t="str">
            <v>J30166</v>
          </cell>
          <cell r="H1456" t="str">
            <v>PLEASE ISSUE PO ON:-9/17/21</v>
          </cell>
          <cell r="U1456" t="str">
            <v>LSE-EU</v>
          </cell>
          <cell r="Y1456">
            <v>1174</v>
          </cell>
          <cell r="AF1456">
            <v>1198</v>
          </cell>
          <cell r="AU1456">
            <v>69.058823529411768</v>
          </cell>
        </row>
        <row r="1457">
          <cell r="D1457" t="str">
            <v>J30167</v>
          </cell>
          <cell r="H1457" t="str">
            <v>PLEASE ISSUE PO ON:-9/15/21</v>
          </cell>
          <cell r="U1457" t="str">
            <v>LSE-EU</v>
          </cell>
          <cell r="Y1457">
            <v>227</v>
          </cell>
          <cell r="AF1457">
            <v>232</v>
          </cell>
          <cell r="AU1457">
            <v>8.4074074074074066</v>
          </cell>
        </row>
        <row r="1458">
          <cell r="D1458" t="str">
            <v>J30168</v>
          </cell>
          <cell r="H1458" t="str">
            <v>PLEASE ISSUE PO ON:-9/16/21</v>
          </cell>
          <cell r="U1458" t="str">
            <v>LSE-EU</v>
          </cell>
          <cell r="Y1458">
            <v>209</v>
          </cell>
          <cell r="AF1458">
            <v>214</v>
          </cell>
          <cell r="AU1458">
            <v>7.7407407407407405</v>
          </cell>
        </row>
        <row r="1459">
          <cell r="D1459" t="str">
            <v>J30169</v>
          </cell>
          <cell r="H1459" t="str">
            <v>PLEASE ISSUE PO ON:-9/16/21</v>
          </cell>
          <cell r="U1459" t="str">
            <v>LSE-EU</v>
          </cell>
          <cell r="Y1459">
            <v>2100</v>
          </cell>
          <cell r="AF1459">
            <v>2142</v>
          </cell>
          <cell r="AU1459">
            <v>77.777777777777771</v>
          </cell>
        </row>
        <row r="1460">
          <cell r="D1460" t="str">
            <v>J30170</v>
          </cell>
          <cell r="H1460" t="str">
            <v>OK</v>
          </cell>
          <cell r="U1460" t="str">
            <v>LSE-EU</v>
          </cell>
          <cell r="Y1460">
            <v>1067</v>
          </cell>
          <cell r="AF1460">
            <v>1089</v>
          </cell>
          <cell r="AU1460">
            <v>32.333333333333336</v>
          </cell>
        </row>
        <row r="1461">
          <cell r="D1461" t="str">
            <v>J30171</v>
          </cell>
          <cell r="H1461" t="str">
            <v>OK</v>
          </cell>
          <cell r="U1461" t="str">
            <v>LSE-EU</v>
          </cell>
          <cell r="Y1461">
            <v>3835</v>
          </cell>
          <cell r="AF1461">
            <v>3912</v>
          </cell>
          <cell r="AU1461">
            <v>116.21212121212122</v>
          </cell>
        </row>
        <row r="1462">
          <cell r="D1462" t="str">
            <v>J30172</v>
          </cell>
          <cell r="H1462" t="str">
            <v>OK</v>
          </cell>
          <cell r="U1462" t="str">
            <v>LSE-EU</v>
          </cell>
          <cell r="Y1462">
            <v>3002</v>
          </cell>
          <cell r="AF1462">
            <v>3063</v>
          </cell>
          <cell r="AU1462">
            <v>90.969696969696969</v>
          </cell>
        </row>
        <row r="1463">
          <cell r="D1463" t="str">
            <v>J30173</v>
          </cell>
          <cell r="H1463" t="str">
            <v>PLEASE ISSUE PO ON:-9/18/21</v>
          </cell>
          <cell r="U1463" t="str">
            <v>LSE-EU</v>
          </cell>
          <cell r="Y1463">
            <v>434</v>
          </cell>
          <cell r="AF1463">
            <v>443</v>
          </cell>
          <cell r="AU1463">
            <v>25.529411764705884</v>
          </cell>
        </row>
        <row r="1464">
          <cell r="D1464" t="str">
            <v>J30174</v>
          </cell>
          <cell r="H1464" t="str">
            <v>PLEASE ISSUE PO ON:-9/22/21</v>
          </cell>
          <cell r="U1464" t="str">
            <v>LSE-EU</v>
          </cell>
          <cell r="Y1464">
            <v>265</v>
          </cell>
          <cell r="AF1464">
            <v>271</v>
          </cell>
          <cell r="AU1464">
            <v>15.588235294117647</v>
          </cell>
        </row>
        <row r="1465">
          <cell r="D1465" t="str">
            <v>J30175</v>
          </cell>
          <cell r="H1465" t="str">
            <v>PLEASE ISSUE PO ON:-9/22/21</v>
          </cell>
          <cell r="U1465" t="str">
            <v>LSE-EU</v>
          </cell>
          <cell r="Y1465">
            <v>1383</v>
          </cell>
          <cell r="AF1465">
            <v>1411</v>
          </cell>
          <cell r="AU1465">
            <v>81.352941176470594</v>
          </cell>
        </row>
        <row r="1466">
          <cell r="D1466" t="str">
            <v>J30176</v>
          </cell>
          <cell r="H1466" t="str">
            <v>PLEASE ISSUE PO ON:-9/25/21</v>
          </cell>
          <cell r="U1466" t="str">
            <v>LSE-EU</v>
          </cell>
          <cell r="Y1466">
            <v>200</v>
          </cell>
          <cell r="AF1466">
            <v>204</v>
          </cell>
          <cell r="AU1466">
            <v>11.764705882352942</v>
          </cell>
        </row>
        <row r="1467">
          <cell r="D1467" t="str">
            <v>J30177</v>
          </cell>
          <cell r="H1467" t="str">
            <v>PLEASE ISSUE PO ON:-9/24/21</v>
          </cell>
          <cell r="U1467" t="str">
            <v>LSE-EU</v>
          </cell>
          <cell r="Y1467">
            <v>424</v>
          </cell>
          <cell r="AF1467">
            <v>433</v>
          </cell>
          <cell r="AU1467">
            <v>24.941176470588236</v>
          </cell>
        </row>
        <row r="1468">
          <cell r="D1468" t="str">
            <v>J30178</v>
          </cell>
          <cell r="H1468" t="str">
            <v>PLEASE ISSUE PO ON:-9/23/21</v>
          </cell>
          <cell r="U1468" t="str">
            <v>LSM-MX</v>
          </cell>
          <cell r="Y1468">
            <v>3700</v>
          </cell>
          <cell r="AF1468">
            <v>3774</v>
          </cell>
          <cell r="AU1468">
            <v>148</v>
          </cell>
        </row>
        <row r="1469">
          <cell r="D1469" t="str">
            <v>J30179</v>
          </cell>
          <cell r="H1469" t="str">
            <v>OK</v>
          </cell>
          <cell r="U1469" t="str">
            <v>LSM-MX</v>
          </cell>
          <cell r="Y1469">
            <v>683</v>
          </cell>
          <cell r="AF1469">
            <v>697</v>
          </cell>
          <cell r="AU1469">
            <v>29.695652173913043</v>
          </cell>
        </row>
        <row r="1470">
          <cell r="D1470" t="str">
            <v>J30180</v>
          </cell>
          <cell r="H1470" t="str">
            <v>PLEASE ISSUE PO ON:-9/16/21</v>
          </cell>
          <cell r="U1470" t="str">
            <v>LACL-UY</v>
          </cell>
          <cell r="Y1470">
            <v>360</v>
          </cell>
          <cell r="AF1470">
            <v>368</v>
          </cell>
          <cell r="AU1470">
            <v>14.4</v>
          </cell>
        </row>
        <row r="1471">
          <cell r="D1471" t="str">
            <v>J30181</v>
          </cell>
          <cell r="H1471" t="str">
            <v>PLEASE ISSUE PO ON:-9/16/21</v>
          </cell>
          <cell r="U1471" t="str">
            <v>LACL-PE</v>
          </cell>
          <cell r="Y1471">
            <v>400</v>
          </cell>
          <cell r="AF1471">
            <v>408</v>
          </cell>
          <cell r="AU1471">
            <v>16</v>
          </cell>
        </row>
        <row r="1472">
          <cell r="D1472" t="str">
            <v>J30182</v>
          </cell>
          <cell r="H1472" t="str">
            <v>PLEASE ISSUE PO ON:-9/17/21</v>
          </cell>
          <cell r="U1472" t="str">
            <v>LACL-CL</v>
          </cell>
          <cell r="Y1472">
            <v>500</v>
          </cell>
          <cell r="AF1472">
            <v>510</v>
          </cell>
          <cell r="AU1472">
            <v>20</v>
          </cell>
        </row>
        <row r="1473">
          <cell r="D1473" t="str">
            <v>J30183</v>
          </cell>
          <cell r="H1473" t="str">
            <v>OK</v>
          </cell>
          <cell r="U1473" t="str">
            <v>LSC-CA</v>
          </cell>
          <cell r="Y1473">
            <v>3804</v>
          </cell>
          <cell r="AF1473">
            <v>3881</v>
          </cell>
          <cell r="AU1473">
            <v>475.5</v>
          </cell>
        </row>
        <row r="1474">
          <cell r="D1474" t="str">
            <v>J30184</v>
          </cell>
          <cell r="H1474" t="str">
            <v>OK</v>
          </cell>
          <cell r="U1474" t="str">
            <v>LSC-CA</v>
          </cell>
          <cell r="Y1474">
            <v>5448</v>
          </cell>
          <cell r="AF1474">
            <v>5557</v>
          </cell>
          <cell r="AU1474">
            <v>681</v>
          </cell>
        </row>
        <row r="1475">
          <cell r="D1475" t="str">
            <v>J30185</v>
          </cell>
          <cell r="H1475" t="str">
            <v>OK</v>
          </cell>
          <cell r="U1475" t="str">
            <v>LSC-CA</v>
          </cell>
          <cell r="Y1475">
            <v>3682</v>
          </cell>
          <cell r="AF1475">
            <v>3756</v>
          </cell>
          <cell r="AU1475">
            <v>460.25</v>
          </cell>
        </row>
        <row r="1476">
          <cell r="D1476" t="str">
            <v>J30186</v>
          </cell>
          <cell r="H1476" t="str">
            <v>PLEASE ISSUE PO ON:-9/25/21</v>
          </cell>
          <cell r="U1476" t="str">
            <v>LSUS-US</v>
          </cell>
          <cell r="Y1476">
            <v>691</v>
          </cell>
          <cell r="AF1476">
            <v>705</v>
          </cell>
          <cell r="AU1476">
            <v>27.64</v>
          </cell>
        </row>
        <row r="1477">
          <cell r="D1477" t="str">
            <v>J30187</v>
          </cell>
          <cell r="H1477" t="str">
            <v>PLEASE ISSUE PO ON:-9/27/21</v>
          </cell>
          <cell r="U1477" t="str">
            <v>LSUS-US</v>
          </cell>
          <cell r="Y1477">
            <v>942</v>
          </cell>
          <cell r="AF1477">
            <v>961</v>
          </cell>
          <cell r="AU1477">
            <v>37.68</v>
          </cell>
        </row>
        <row r="1478">
          <cell r="D1478" t="str">
            <v>J30188</v>
          </cell>
          <cell r="H1478" t="str">
            <v>PLEASE ISSUE PO ON:-9/23/21</v>
          </cell>
          <cell r="U1478" t="str">
            <v>LSUS-US</v>
          </cell>
          <cell r="Y1478">
            <v>1705</v>
          </cell>
          <cell r="AF1478">
            <v>1740</v>
          </cell>
          <cell r="AU1478">
            <v>63.148148148148145</v>
          </cell>
        </row>
        <row r="1479">
          <cell r="D1479" t="str">
            <v>J30189</v>
          </cell>
          <cell r="H1479" t="str">
            <v>PLEASE ISSUE PO ON:-9/17/21</v>
          </cell>
          <cell r="U1479" t="str">
            <v>LSUS-US</v>
          </cell>
          <cell r="Y1479">
            <v>519</v>
          </cell>
          <cell r="AF1479">
            <v>530</v>
          </cell>
          <cell r="AU1479">
            <v>23.59090909090909</v>
          </cell>
        </row>
        <row r="1480">
          <cell r="D1480" t="str">
            <v>J30190</v>
          </cell>
          <cell r="H1480" t="str">
            <v>PLEASE ISSUE PO ON:-9/24/21</v>
          </cell>
          <cell r="U1480" t="str">
            <v>LSUS-US</v>
          </cell>
          <cell r="Y1480">
            <v>273</v>
          </cell>
          <cell r="AF1480">
            <v>279</v>
          </cell>
          <cell r="AU1480">
            <v>10.92</v>
          </cell>
        </row>
        <row r="1481">
          <cell r="D1481" t="str">
            <v>J30191</v>
          </cell>
          <cell r="H1481" t="str">
            <v>PLEASE ISSUE PO ON:-9/25/21</v>
          </cell>
          <cell r="U1481" t="str">
            <v>LSUS-US</v>
          </cell>
          <cell r="Y1481">
            <v>2465</v>
          </cell>
          <cell r="AF1481">
            <v>2515</v>
          </cell>
          <cell r="AU1481">
            <v>98.6</v>
          </cell>
        </row>
        <row r="1482">
          <cell r="D1482" t="str">
            <v>J30192</v>
          </cell>
          <cell r="H1482" t="str">
            <v>PLEASE ISSUE PO ON:-10/2/21</v>
          </cell>
          <cell r="U1482" t="str">
            <v>LSUS-US</v>
          </cell>
          <cell r="Y1482">
            <v>1500</v>
          </cell>
          <cell r="AF1482">
            <v>1530</v>
          </cell>
          <cell r="AU1482">
            <v>60</v>
          </cell>
        </row>
        <row r="1483">
          <cell r="D1483" t="str">
            <v>J30193</v>
          </cell>
          <cell r="H1483" t="str">
            <v>PLEASE ISSUE PO ON:-9/20/21</v>
          </cell>
          <cell r="U1483" t="str">
            <v>LSUS-US</v>
          </cell>
          <cell r="Y1483">
            <v>1403</v>
          </cell>
          <cell r="AF1483">
            <v>1432</v>
          </cell>
          <cell r="AU1483">
            <v>56.12</v>
          </cell>
        </row>
        <row r="1484">
          <cell r="D1484" t="str">
            <v>J30194</v>
          </cell>
          <cell r="H1484" t="str">
            <v>PLEASE ISSUE PO ON:-9/18/21</v>
          </cell>
          <cell r="U1484" t="str">
            <v>LSUS-US</v>
          </cell>
          <cell r="Y1484">
            <v>1216</v>
          </cell>
          <cell r="AF1484">
            <v>1241</v>
          </cell>
          <cell r="AU1484">
            <v>71.529411764705884</v>
          </cell>
        </row>
        <row r="1485">
          <cell r="D1485" t="str">
            <v>J30195</v>
          </cell>
          <cell r="H1485" t="str">
            <v>PLEASE ISSUE PO ON:-9/17/21</v>
          </cell>
          <cell r="U1485" t="str">
            <v>LSUS-US</v>
          </cell>
          <cell r="Y1485">
            <v>1500</v>
          </cell>
          <cell r="AF1485">
            <v>1530</v>
          </cell>
          <cell r="AU1485">
            <v>40.54054054054054</v>
          </cell>
        </row>
        <row r="1486">
          <cell r="D1486" t="str">
            <v>J30196</v>
          </cell>
          <cell r="H1486" t="str">
            <v>OK</v>
          </cell>
          <cell r="U1486" t="str">
            <v>LSUS-US</v>
          </cell>
          <cell r="Y1486">
            <v>1500</v>
          </cell>
          <cell r="AF1486">
            <v>1530</v>
          </cell>
          <cell r="AU1486">
            <v>40.54054054054054</v>
          </cell>
        </row>
        <row r="1487">
          <cell r="D1487" t="str">
            <v>J30197</v>
          </cell>
          <cell r="H1487" t="str">
            <v>OK</v>
          </cell>
          <cell r="U1487" t="str">
            <v>LSUS-US</v>
          </cell>
          <cell r="Y1487">
            <v>1500</v>
          </cell>
          <cell r="AF1487">
            <v>1530</v>
          </cell>
          <cell r="AU1487">
            <v>45.454545454545453</v>
          </cell>
        </row>
        <row r="1488">
          <cell r="D1488" t="str">
            <v>J30198</v>
          </cell>
          <cell r="H1488" t="str">
            <v>OK</v>
          </cell>
          <cell r="U1488" t="str">
            <v>LSUS-US</v>
          </cell>
          <cell r="Y1488">
            <v>2008</v>
          </cell>
          <cell r="AF1488">
            <v>2049</v>
          </cell>
          <cell r="AU1488">
            <v>60.848484848484851</v>
          </cell>
        </row>
        <row r="1489">
          <cell r="D1489" t="str">
            <v>J30199</v>
          </cell>
          <cell r="H1489" t="str">
            <v>OK</v>
          </cell>
          <cell r="U1489" t="str">
            <v>LSUS-US</v>
          </cell>
          <cell r="Y1489">
            <v>7360</v>
          </cell>
          <cell r="AF1489">
            <v>7508</v>
          </cell>
          <cell r="AU1489">
            <v>334.54545454545456</v>
          </cell>
        </row>
        <row r="1490">
          <cell r="D1490" t="str">
            <v>J30200</v>
          </cell>
          <cell r="H1490" t="str">
            <v>OK</v>
          </cell>
          <cell r="U1490" t="str">
            <v>LSUS-US</v>
          </cell>
          <cell r="Y1490">
            <v>1600</v>
          </cell>
          <cell r="AF1490">
            <v>1632</v>
          </cell>
          <cell r="AU1490">
            <v>53.333333333333336</v>
          </cell>
        </row>
        <row r="1491">
          <cell r="D1491" t="str">
            <v>J30201</v>
          </cell>
          <cell r="H1491" t="str">
            <v>OK</v>
          </cell>
          <cell r="U1491" t="str">
            <v>LSUS-US</v>
          </cell>
          <cell r="Y1491">
            <v>7120</v>
          </cell>
          <cell r="AF1491">
            <v>7263</v>
          </cell>
          <cell r="AU1491">
            <v>395.55555555555554</v>
          </cell>
        </row>
        <row r="1492">
          <cell r="D1492" t="str">
            <v>J30202</v>
          </cell>
          <cell r="H1492" t="str">
            <v>OK</v>
          </cell>
          <cell r="U1492" t="str">
            <v>LSUS-US</v>
          </cell>
          <cell r="Y1492">
            <v>4754</v>
          </cell>
          <cell r="AF1492">
            <v>4850</v>
          </cell>
          <cell r="AU1492">
            <v>264.11111111111109</v>
          </cell>
        </row>
        <row r="1493">
          <cell r="D1493" t="str">
            <v>J30203</v>
          </cell>
          <cell r="H1493" t="str">
            <v>OK</v>
          </cell>
          <cell r="U1493" t="str">
            <v>LSUS-US</v>
          </cell>
          <cell r="Y1493">
            <v>1838</v>
          </cell>
          <cell r="AF1493">
            <v>1875</v>
          </cell>
          <cell r="AU1493">
            <v>79.913043478260875</v>
          </cell>
        </row>
        <row r="1494">
          <cell r="D1494" t="str">
            <v>J30204</v>
          </cell>
          <cell r="H1494" t="str">
            <v>OK</v>
          </cell>
          <cell r="U1494" t="str">
            <v>LSUS-US</v>
          </cell>
          <cell r="Y1494">
            <v>362</v>
          </cell>
          <cell r="AF1494">
            <v>370</v>
          </cell>
          <cell r="AU1494">
            <v>15.739130434782609</v>
          </cell>
        </row>
        <row r="1495">
          <cell r="D1495" t="str">
            <v>J30205</v>
          </cell>
          <cell r="H1495" t="str">
            <v>OK</v>
          </cell>
          <cell r="U1495" t="str">
            <v>LSUS-US</v>
          </cell>
          <cell r="Y1495">
            <v>750</v>
          </cell>
          <cell r="AF1495">
            <v>765</v>
          </cell>
          <cell r="AU1495">
            <v>22.727272727272727</v>
          </cell>
        </row>
        <row r="1496">
          <cell r="D1496" t="str">
            <v>J30206</v>
          </cell>
          <cell r="H1496" t="str">
            <v>OK</v>
          </cell>
          <cell r="U1496" t="str">
            <v>LSUS-US</v>
          </cell>
          <cell r="Y1496">
            <v>763</v>
          </cell>
          <cell r="AF1496">
            <v>779</v>
          </cell>
          <cell r="AU1496">
            <v>23.121212121212121</v>
          </cell>
        </row>
        <row r="1497">
          <cell r="D1497" t="str">
            <v>J30207</v>
          </cell>
          <cell r="H1497" t="str">
            <v>OK</v>
          </cell>
          <cell r="U1497" t="str">
            <v>LSUS-US</v>
          </cell>
          <cell r="Y1497">
            <v>7680</v>
          </cell>
          <cell r="AF1497">
            <v>7834</v>
          </cell>
          <cell r="AU1497">
            <v>232.72727272727272</v>
          </cell>
        </row>
        <row r="1498">
          <cell r="D1498" t="str">
            <v>J30208</v>
          </cell>
          <cell r="H1498" t="str">
            <v>OK</v>
          </cell>
          <cell r="U1498" t="str">
            <v>LSUS-US</v>
          </cell>
          <cell r="Y1498">
            <v>7679</v>
          </cell>
          <cell r="AF1498">
            <v>7833</v>
          </cell>
          <cell r="AU1498">
            <v>232.69696969696969</v>
          </cell>
        </row>
        <row r="1499">
          <cell r="D1499" t="str">
            <v>J30209</v>
          </cell>
          <cell r="H1499" t="str">
            <v>OK</v>
          </cell>
          <cell r="U1499" t="str">
            <v>LSUS-US</v>
          </cell>
          <cell r="Y1499">
            <v>441</v>
          </cell>
          <cell r="AF1499">
            <v>450</v>
          </cell>
          <cell r="AU1499">
            <v>13.363636363636363</v>
          </cell>
        </row>
        <row r="1500">
          <cell r="D1500" t="str">
            <v>J30210</v>
          </cell>
          <cell r="H1500" t="str">
            <v>OK</v>
          </cell>
          <cell r="U1500" t="str">
            <v>LSUS-US</v>
          </cell>
          <cell r="Y1500">
            <v>8110</v>
          </cell>
          <cell r="AF1500">
            <v>8273</v>
          </cell>
          <cell r="AU1500">
            <v>245.75757575757575</v>
          </cell>
        </row>
        <row r="1501">
          <cell r="D1501" t="str">
            <v>J30211</v>
          </cell>
          <cell r="H1501" t="str">
            <v>OK</v>
          </cell>
          <cell r="U1501" t="str">
            <v>LSUS-US</v>
          </cell>
          <cell r="Y1501">
            <v>3248</v>
          </cell>
          <cell r="AF1501">
            <v>3313</v>
          </cell>
          <cell r="AU1501">
            <v>98.424242424242422</v>
          </cell>
        </row>
        <row r="1502">
          <cell r="D1502" t="str">
            <v>J30212</v>
          </cell>
          <cell r="H1502" t="str">
            <v>OK</v>
          </cell>
          <cell r="U1502" t="str">
            <v>LSUS-US</v>
          </cell>
          <cell r="Y1502">
            <v>517</v>
          </cell>
          <cell r="AF1502">
            <v>528</v>
          </cell>
          <cell r="AU1502">
            <v>23.5</v>
          </cell>
        </row>
        <row r="1503">
          <cell r="D1503" t="str">
            <v>J30213</v>
          </cell>
          <cell r="H1503" t="str">
            <v>OK</v>
          </cell>
          <cell r="U1503" t="str">
            <v>LSUS-US</v>
          </cell>
          <cell r="Y1503">
            <v>5446</v>
          </cell>
          <cell r="AF1503">
            <v>5555</v>
          </cell>
          <cell r="AU1503">
            <v>247.54545454545453</v>
          </cell>
        </row>
        <row r="1504">
          <cell r="D1504" t="str">
            <v>J30214</v>
          </cell>
          <cell r="H1504" t="str">
            <v>OK</v>
          </cell>
          <cell r="U1504" t="str">
            <v>LSUS-US</v>
          </cell>
          <cell r="Y1504">
            <v>350</v>
          </cell>
          <cell r="AF1504">
            <v>357</v>
          </cell>
          <cell r="AU1504">
            <v>15.909090909090908</v>
          </cell>
        </row>
        <row r="1505">
          <cell r="D1505" t="str">
            <v>J30215</v>
          </cell>
          <cell r="H1505" t="str">
            <v>OK</v>
          </cell>
          <cell r="U1505" t="str">
            <v>LSUS-US</v>
          </cell>
          <cell r="Y1505">
            <v>6558</v>
          </cell>
          <cell r="AF1505">
            <v>6690</v>
          </cell>
          <cell r="AU1505">
            <v>298.09090909090907</v>
          </cell>
        </row>
        <row r="1506">
          <cell r="D1506" t="str">
            <v>J30216</v>
          </cell>
          <cell r="H1506" t="str">
            <v>OK</v>
          </cell>
          <cell r="U1506" t="str">
            <v>LSUS-US</v>
          </cell>
          <cell r="Y1506">
            <v>6592</v>
          </cell>
          <cell r="AF1506">
            <v>6724</v>
          </cell>
          <cell r="AU1506">
            <v>299.63636363636363</v>
          </cell>
        </row>
        <row r="1507">
          <cell r="D1507" t="str">
            <v>J30217</v>
          </cell>
          <cell r="H1507" t="str">
            <v>OK</v>
          </cell>
          <cell r="U1507" t="str">
            <v>LSUS-US</v>
          </cell>
          <cell r="Y1507">
            <v>10000</v>
          </cell>
          <cell r="AF1507">
            <v>10200</v>
          </cell>
          <cell r="AU1507">
            <v>454.54545454545456</v>
          </cell>
        </row>
        <row r="1508">
          <cell r="D1508" t="str">
            <v>J30218</v>
          </cell>
          <cell r="H1508" t="str">
            <v>OK</v>
          </cell>
          <cell r="U1508" t="str">
            <v>LSUS-US</v>
          </cell>
          <cell r="Y1508">
            <v>5629</v>
          </cell>
          <cell r="AF1508">
            <v>5742</v>
          </cell>
          <cell r="AU1508">
            <v>208.4814814814815</v>
          </cell>
        </row>
        <row r="1509">
          <cell r="D1509" t="str">
            <v>J30219</v>
          </cell>
          <cell r="H1509" t="str">
            <v>OK</v>
          </cell>
          <cell r="U1509" t="str">
            <v>U1-US</v>
          </cell>
          <cell r="Y1509">
            <v>700</v>
          </cell>
          <cell r="AF1509">
            <v>714</v>
          </cell>
          <cell r="AU1509">
            <v>25.925925925925927</v>
          </cell>
        </row>
        <row r="1510">
          <cell r="D1510" t="str">
            <v>J30220</v>
          </cell>
          <cell r="H1510" t="str">
            <v>OK</v>
          </cell>
          <cell r="U1510" t="str">
            <v>LSUS-US</v>
          </cell>
          <cell r="Y1510">
            <v>920</v>
          </cell>
          <cell r="AF1510">
            <v>939</v>
          </cell>
          <cell r="AU1510">
            <v>34.074074074074076</v>
          </cell>
        </row>
        <row r="1511">
          <cell r="D1511" t="str">
            <v>J30221</v>
          </cell>
          <cell r="H1511" t="str">
            <v>OK</v>
          </cell>
          <cell r="U1511" t="str">
            <v>LSUS-US</v>
          </cell>
          <cell r="Y1511">
            <v>8000</v>
          </cell>
          <cell r="AF1511">
            <v>8160</v>
          </cell>
          <cell r="AU1511">
            <v>296.2962962962963</v>
          </cell>
        </row>
        <row r="1512">
          <cell r="D1512" t="str">
            <v>J30222</v>
          </cell>
          <cell r="H1512" t="str">
            <v>OK</v>
          </cell>
          <cell r="U1512" t="str">
            <v>LSUS-US</v>
          </cell>
          <cell r="Y1512">
            <v>4424</v>
          </cell>
          <cell r="AF1512">
            <v>4513</v>
          </cell>
          <cell r="AU1512">
            <v>163.85185185185185</v>
          </cell>
        </row>
        <row r="1513">
          <cell r="D1513" t="str">
            <v>J30223</v>
          </cell>
          <cell r="H1513" t="str">
            <v>OK</v>
          </cell>
          <cell r="U1513" t="str">
            <v>LSUS-US</v>
          </cell>
          <cell r="Y1513">
            <v>1900</v>
          </cell>
          <cell r="AF1513">
            <v>1938</v>
          </cell>
          <cell r="AU1513">
            <v>70.370370370370367</v>
          </cell>
        </row>
        <row r="1514">
          <cell r="D1514" t="str">
            <v>J30224</v>
          </cell>
          <cell r="H1514" t="str">
            <v>OK</v>
          </cell>
          <cell r="U1514" t="str">
            <v>LSUS-US</v>
          </cell>
          <cell r="Y1514">
            <v>311</v>
          </cell>
          <cell r="AF1514">
            <v>318</v>
          </cell>
          <cell r="AU1514">
            <v>11.518518518518519</v>
          </cell>
        </row>
        <row r="1515">
          <cell r="D1515" t="str">
            <v>J30225</v>
          </cell>
          <cell r="H1515" t="str">
            <v>OK</v>
          </cell>
          <cell r="U1515" t="str">
            <v>LSUS-US</v>
          </cell>
          <cell r="Y1515">
            <v>6020</v>
          </cell>
          <cell r="AF1515">
            <v>6141</v>
          </cell>
          <cell r="AU1515">
            <v>222.96296296296296</v>
          </cell>
        </row>
        <row r="1516">
          <cell r="D1516" t="str">
            <v>J30226</v>
          </cell>
          <cell r="H1516" t="str">
            <v>OK</v>
          </cell>
          <cell r="U1516" t="str">
            <v>LSUS-US</v>
          </cell>
          <cell r="Y1516">
            <v>7581</v>
          </cell>
          <cell r="AF1516">
            <v>7733</v>
          </cell>
          <cell r="AU1516">
            <v>280.77777777777777</v>
          </cell>
        </row>
        <row r="1517">
          <cell r="D1517" t="str">
            <v>J30227</v>
          </cell>
          <cell r="H1517" t="str">
            <v>OK</v>
          </cell>
          <cell r="U1517" t="str">
            <v>LSUS-US</v>
          </cell>
          <cell r="Y1517">
            <v>10139</v>
          </cell>
          <cell r="AF1517">
            <v>10342</v>
          </cell>
          <cell r="AU1517">
            <v>375.51851851851853</v>
          </cell>
        </row>
        <row r="1518">
          <cell r="D1518" t="str">
            <v>J30228</v>
          </cell>
          <cell r="H1518" t="str">
            <v>OK</v>
          </cell>
          <cell r="U1518" t="str">
            <v>LSUS-US</v>
          </cell>
          <cell r="Y1518">
            <v>10141</v>
          </cell>
          <cell r="AF1518">
            <v>10344</v>
          </cell>
          <cell r="AU1518">
            <v>375.59259259259261</v>
          </cell>
        </row>
        <row r="1519">
          <cell r="D1519" t="str">
            <v>J30229</v>
          </cell>
          <cell r="H1519" t="str">
            <v>OK</v>
          </cell>
          <cell r="U1519" t="str">
            <v>LSUS-US</v>
          </cell>
          <cell r="Y1519">
            <v>10588</v>
          </cell>
          <cell r="AF1519">
            <v>10800</v>
          </cell>
          <cell r="AU1519">
            <v>392.14814814814815</v>
          </cell>
        </row>
        <row r="1520">
          <cell r="D1520" t="str">
            <v>J30230</v>
          </cell>
          <cell r="H1520" t="str">
            <v>OK</v>
          </cell>
          <cell r="U1520" t="str">
            <v>LSUS-US</v>
          </cell>
          <cell r="Y1520">
            <v>10580</v>
          </cell>
          <cell r="AF1520">
            <v>10792</v>
          </cell>
          <cell r="AU1520">
            <v>391.85185185185185</v>
          </cell>
        </row>
        <row r="1521">
          <cell r="D1521" t="str">
            <v>J30231</v>
          </cell>
          <cell r="H1521" t="str">
            <v>OK</v>
          </cell>
          <cell r="U1521" t="str">
            <v>LSUS-US</v>
          </cell>
          <cell r="Y1521">
            <v>10582</v>
          </cell>
          <cell r="AF1521">
            <v>10794</v>
          </cell>
          <cell r="AU1521">
            <v>391.92592592592592</v>
          </cell>
        </row>
        <row r="1522">
          <cell r="D1522" t="str">
            <v>J30232</v>
          </cell>
          <cell r="H1522" t="str">
            <v>PLEASE ISSUE PO ON:-10/27/21</v>
          </cell>
          <cell r="U1522" t="str">
            <v>LSUS-US</v>
          </cell>
          <cell r="Y1522">
            <v>500</v>
          </cell>
          <cell r="AF1522">
            <v>510</v>
          </cell>
          <cell r="AU1522">
            <v>18.518518518518519</v>
          </cell>
        </row>
        <row r="1523">
          <cell r="D1523" t="str">
            <v>J30233</v>
          </cell>
          <cell r="H1523" t="str">
            <v>OK</v>
          </cell>
          <cell r="U1523" t="str">
            <v>LSUS-US</v>
          </cell>
          <cell r="Y1523">
            <v>3388</v>
          </cell>
          <cell r="AF1523">
            <v>3456</v>
          </cell>
          <cell r="AU1523">
            <v>125.48148148148148</v>
          </cell>
        </row>
        <row r="1524">
          <cell r="D1524" t="str">
            <v>J30234</v>
          </cell>
          <cell r="H1524" t="str">
            <v>OK</v>
          </cell>
          <cell r="U1524" t="str">
            <v>LSUS-US</v>
          </cell>
          <cell r="Y1524">
            <v>6430</v>
          </cell>
          <cell r="AF1524">
            <v>6559</v>
          </cell>
          <cell r="AU1524">
            <v>238.14814814814815</v>
          </cell>
        </row>
        <row r="1525">
          <cell r="D1525" t="str">
            <v>J30235</v>
          </cell>
          <cell r="H1525" t="str">
            <v>OK</v>
          </cell>
          <cell r="U1525" t="str">
            <v>LSUS-US</v>
          </cell>
          <cell r="Y1525">
            <v>7495</v>
          </cell>
          <cell r="AF1525">
            <v>7645</v>
          </cell>
          <cell r="AU1525">
            <v>277.59259259259261</v>
          </cell>
        </row>
        <row r="1526">
          <cell r="D1526" t="str">
            <v>J30236</v>
          </cell>
          <cell r="H1526" t="str">
            <v>PLEASE ISSUE PO ON:-10/27/21</v>
          </cell>
          <cell r="U1526" t="str">
            <v>LSUS-US</v>
          </cell>
          <cell r="Y1526">
            <v>980</v>
          </cell>
          <cell r="AF1526">
            <v>1000</v>
          </cell>
          <cell r="AU1526">
            <v>36.296296296296298</v>
          </cell>
        </row>
        <row r="1527">
          <cell r="D1527" t="str">
            <v>J30237</v>
          </cell>
          <cell r="H1527" t="str">
            <v>OK</v>
          </cell>
          <cell r="U1527" t="str">
            <v>LSUS-US</v>
          </cell>
          <cell r="Y1527">
            <v>2503</v>
          </cell>
          <cell r="AF1527">
            <v>2554</v>
          </cell>
          <cell r="AU1527">
            <v>92.703703703703709</v>
          </cell>
        </row>
        <row r="1528">
          <cell r="D1528" t="str">
            <v>J30238</v>
          </cell>
          <cell r="H1528" t="str">
            <v>OK</v>
          </cell>
          <cell r="U1528" t="str">
            <v>LSUS-US</v>
          </cell>
          <cell r="Y1528">
            <v>1100</v>
          </cell>
          <cell r="AF1528">
            <v>1122</v>
          </cell>
          <cell r="AU1528">
            <v>40.74074074074074</v>
          </cell>
        </row>
        <row r="1529">
          <cell r="D1529" t="str">
            <v>J30239</v>
          </cell>
          <cell r="H1529" t="str">
            <v>OK</v>
          </cell>
          <cell r="U1529" t="str">
            <v>LSUS-US</v>
          </cell>
          <cell r="Y1529">
            <v>8856</v>
          </cell>
          <cell r="AF1529">
            <v>9034</v>
          </cell>
          <cell r="AU1529">
            <v>328</v>
          </cell>
        </row>
        <row r="1530">
          <cell r="D1530" t="str">
            <v>J30239</v>
          </cell>
          <cell r="H1530" t="str">
            <v>OK</v>
          </cell>
          <cell r="U1530" t="str">
            <v>LSUS-US</v>
          </cell>
          <cell r="Y1530">
            <v>1144</v>
          </cell>
          <cell r="AF1530">
            <v>1167</v>
          </cell>
          <cell r="AU1530">
            <v>42.370370370370374</v>
          </cell>
        </row>
        <row r="1531">
          <cell r="D1531" t="str">
            <v>J30240</v>
          </cell>
          <cell r="H1531" t="str">
            <v>PLEASE ISSUE PO ON:-9/27/21</v>
          </cell>
          <cell r="U1531" t="str">
            <v>LSUS-2008</v>
          </cell>
          <cell r="Y1531">
            <v>8000</v>
          </cell>
          <cell r="AF1531">
            <v>8160</v>
          </cell>
          <cell r="AU1531">
            <v>500</v>
          </cell>
        </row>
        <row r="1532">
          <cell r="D1532" t="str">
            <v>J30241</v>
          </cell>
          <cell r="H1532" t="str">
            <v>PLEASE ISSUE PO ON:-10/9/21</v>
          </cell>
          <cell r="U1532" t="str">
            <v>LSUS-US</v>
          </cell>
          <cell r="Y1532">
            <v>1500</v>
          </cell>
          <cell r="AF1532">
            <v>1530</v>
          </cell>
          <cell r="AU1532">
            <v>55.555555555555557</v>
          </cell>
        </row>
        <row r="1533">
          <cell r="D1533" t="str">
            <v>J30242</v>
          </cell>
          <cell r="H1533" t="str">
            <v>OK</v>
          </cell>
          <cell r="U1533" t="str">
            <v>LSUS-US</v>
          </cell>
          <cell r="Y1533">
            <v>800</v>
          </cell>
          <cell r="AF1533">
            <v>816</v>
          </cell>
          <cell r="AU1533">
            <v>29.62962962962963</v>
          </cell>
        </row>
        <row r="1534">
          <cell r="D1534" t="str">
            <v>J30243</v>
          </cell>
          <cell r="H1534" t="str">
            <v>OK</v>
          </cell>
          <cell r="U1534" t="str">
            <v>LSUS-US</v>
          </cell>
          <cell r="Y1534">
            <v>671</v>
          </cell>
          <cell r="AF1534">
            <v>685</v>
          </cell>
          <cell r="AU1534">
            <v>24.851851851851851</v>
          </cell>
        </row>
        <row r="1535">
          <cell r="D1535" t="str">
            <v>J30244</v>
          </cell>
          <cell r="H1535" t="str">
            <v>OK</v>
          </cell>
          <cell r="U1535" t="str">
            <v>LSUS-US</v>
          </cell>
          <cell r="Y1535">
            <v>9500</v>
          </cell>
          <cell r="AF1535">
            <v>9690</v>
          </cell>
          <cell r="AU1535">
            <v>351.85185185185185</v>
          </cell>
        </row>
        <row r="1536">
          <cell r="D1536" t="str">
            <v>J30245</v>
          </cell>
          <cell r="H1536" t="str">
            <v>OK</v>
          </cell>
          <cell r="U1536" t="str">
            <v>LSUS-US</v>
          </cell>
          <cell r="Y1536">
            <v>1200</v>
          </cell>
          <cell r="AF1536">
            <v>1224</v>
          </cell>
          <cell r="AU1536">
            <v>40</v>
          </cell>
        </row>
        <row r="1537">
          <cell r="D1537" t="str">
            <v>J30246</v>
          </cell>
          <cell r="H1537" t="str">
            <v>OK</v>
          </cell>
          <cell r="U1537" t="str">
            <v>LSUS-US</v>
          </cell>
          <cell r="Y1537">
            <v>3000</v>
          </cell>
          <cell r="AF1537">
            <v>3060</v>
          </cell>
          <cell r="AU1537">
            <v>100</v>
          </cell>
        </row>
        <row r="1538">
          <cell r="D1538" t="str">
            <v>J30247</v>
          </cell>
          <cell r="H1538" t="str">
            <v>PLEASE ISSUE PO ON:-9/16/21</v>
          </cell>
          <cell r="U1538" t="str">
            <v>LSUS-US</v>
          </cell>
          <cell r="Y1538">
            <v>3318</v>
          </cell>
          <cell r="AF1538">
            <v>3385</v>
          </cell>
          <cell r="AU1538">
            <v>132.72</v>
          </cell>
        </row>
        <row r="1539">
          <cell r="D1539" t="str">
            <v>J30248</v>
          </cell>
          <cell r="H1539" t="str">
            <v>PLEASE ISSUE PO ON:-9/15/21</v>
          </cell>
          <cell r="U1539" t="str">
            <v>LSUS-US</v>
          </cell>
          <cell r="Y1539">
            <v>3587</v>
          </cell>
          <cell r="AF1539">
            <v>3659</v>
          </cell>
          <cell r="AU1539">
            <v>143.47999999999999</v>
          </cell>
        </row>
        <row r="1540">
          <cell r="D1540" t="str">
            <v>J30249</v>
          </cell>
          <cell r="H1540" t="str">
            <v>PLEASE ISSUE PO ON:-12/20/21</v>
          </cell>
          <cell r="U1540" t="str">
            <v>LSUS-US</v>
          </cell>
          <cell r="Y1540">
            <v>7844</v>
          </cell>
          <cell r="AF1540">
            <v>8001</v>
          </cell>
          <cell r="AU1540">
            <v>313.76</v>
          </cell>
        </row>
        <row r="1541">
          <cell r="D1541" t="str">
            <v>J30250</v>
          </cell>
          <cell r="H1541" t="str">
            <v>OK</v>
          </cell>
          <cell r="U1541" t="str">
            <v>LSUS-US</v>
          </cell>
          <cell r="Y1541">
            <v>1000</v>
          </cell>
          <cell r="AF1541">
            <v>1020</v>
          </cell>
          <cell r="AU1541">
            <v>30.303030303030305</v>
          </cell>
        </row>
        <row r="1542">
          <cell r="D1542" t="str">
            <v>J30251</v>
          </cell>
          <cell r="H1542" t="str">
            <v>OK</v>
          </cell>
          <cell r="U1542" t="str">
            <v>LSUS-US</v>
          </cell>
          <cell r="Y1542">
            <v>2776</v>
          </cell>
          <cell r="AF1542">
            <v>2832</v>
          </cell>
          <cell r="AU1542">
            <v>120.69565217391305</v>
          </cell>
        </row>
        <row r="1543">
          <cell r="D1543" t="str">
            <v>J30252</v>
          </cell>
          <cell r="H1543" t="str">
            <v>OK</v>
          </cell>
          <cell r="U1543" t="str">
            <v>LSUS-US</v>
          </cell>
          <cell r="Y1543">
            <v>424</v>
          </cell>
          <cell r="AF1543">
            <v>433</v>
          </cell>
          <cell r="AU1543">
            <v>24.941176470588236</v>
          </cell>
        </row>
        <row r="1544">
          <cell r="D1544" t="str">
            <v>J30253</v>
          </cell>
          <cell r="H1544" t="str">
            <v>PLEASE ISSUE PO ON:-9/17/21</v>
          </cell>
          <cell r="U1544" t="str">
            <v>LSC-CA</v>
          </cell>
          <cell r="Y1544">
            <v>337</v>
          </cell>
          <cell r="AF1544">
            <v>344</v>
          </cell>
          <cell r="AU1544">
            <v>15.318181818181818</v>
          </cell>
        </row>
        <row r="1545">
          <cell r="D1545" t="str">
            <v>J30254</v>
          </cell>
          <cell r="H1545" t="str">
            <v>PLEASE ISSUE PO ON:-9/23/21</v>
          </cell>
          <cell r="U1545" t="str">
            <v>LSC-CA</v>
          </cell>
          <cell r="Y1545">
            <v>758</v>
          </cell>
          <cell r="AF1545">
            <v>774</v>
          </cell>
          <cell r="AU1545">
            <v>28.074074074074073</v>
          </cell>
        </row>
        <row r="1546">
          <cell r="D1546" t="str">
            <v>J30255</v>
          </cell>
          <cell r="H1546" t="str">
            <v>OK</v>
          </cell>
          <cell r="U1546" t="str">
            <v>LSC-CA</v>
          </cell>
          <cell r="Y1546">
            <v>1301</v>
          </cell>
          <cell r="AF1546">
            <v>1328</v>
          </cell>
          <cell r="AU1546">
            <v>39.424242424242422</v>
          </cell>
        </row>
        <row r="1547">
          <cell r="D1547" t="str">
            <v>J30256</v>
          </cell>
          <cell r="H1547" t="str">
            <v>OK</v>
          </cell>
          <cell r="U1547" t="str">
            <v>LSC-CA</v>
          </cell>
          <cell r="Y1547">
            <v>1200</v>
          </cell>
          <cell r="AF1547">
            <v>1224</v>
          </cell>
          <cell r="AU1547">
            <v>44.444444444444443</v>
          </cell>
        </row>
        <row r="1548">
          <cell r="D1548" t="str">
            <v>J30257</v>
          </cell>
          <cell r="H1548" t="str">
            <v>OK</v>
          </cell>
          <cell r="U1548" t="str">
            <v>LSUS-US</v>
          </cell>
          <cell r="Y1548">
            <v>3315</v>
          </cell>
          <cell r="AF1548">
            <v>3382</v>
          </cell>
          <cell r="AU1548">
            <v>165.75</v>
          </cell>
        </row>
        <row r="1549">
          <cell r="D1549" t="str">
            <v>J30258</v>
          </cell>
          <cell r="H1549" t="str">
            <v>OK</v>
          </cell>
          <cell r="U1549" t="str">
            <v>LSUS-US</v>
          </cell>
          <cell r="Y1549">
            <v>685</v>
          </cell>
          <cell r="AF1549">
            <v>699</v>
          </cell>
          <cell r="AU1549">
            <v>34.25</v>
          </cell>
        </row>
        <row r="1550">
          <cell r="D1550" t="str">
            <v>J30259</v>
          </cell>
          <cell r="H1550" t="str">
            <v>PLEASE ISSUE PO ON:-9/30/21</v>
          </cell>
          <cell r="U1550" t="str">
            <v>LSUS-US</v>
          </cell>
          <cell r="Y1550">
            <v>3181</v>
          </cell>
          <cell r="AF1550">
            <v>3245</v>
          </cell>
          <cell r="AU1550">
            <v>159.05000000000001</v>
          </cell>
        </row>
        <row r="1551">
          <cell r="D1551" t="str">
            <v>J30260</v>
          </cell>
          <cell r="H1551" t="str">
            <v>PLEASE ISSUE PO ON:-10/2/21</v>
          </cell>
          <cell r="U1551" t="str">
            <v>LSUS-US</v>
          </cell>
          <cell r="Y1551">
            <v>819</v>
          </cell>
          <cell r="AF1551">
            <v>836</v>
          </cell>
          <cell r="AU1551">
            <v>40.950000000000003</v>
          </cell>
        </row>
        <row r="1552">
          <cell r="D1552" t="str">
            <v>J30261</v>
          </cell>
          <cell r="H1552" t="str">
            <v>OK</v>
          </cell>
          <cell r="U1552" t="str">
            <v>LSUS-US</v>
          </cell>
          <cell r="Y1552">
            <v>1013</v>
          </cell>
          <cell r="AF1552">
            <v>1034</v>
          </cell>
          <cell r="AU1552">
            <v>34.931034482758619</v>
          </cell>
        </row>
        <row r="1553">
          <cell r="D1553" t="str">
            <v>J30262</v>
          </cell>
          <cell r="H1553" t="str">
            <v>OK</v>
          </cell>
          <cell r="U1553" t="str">
            <v>LSUS-US</v>
          </cell>
          <cell r="Y1553">
            <v>487</v>
          </cell>
          <cell r="AF1553">
            <v>497</v>
          </cell>
          <cell r="AU1553">
            <v>16.793103448275861</v>
          </cell>
        </row>
        <row r="1554">
          <cell r="D1554" t="str">
            <v>J30263</v>
          </cell>
          <cell r="H1554" t="str">
            <v>OK</v>
          </cell>
          <cell r="U1554" t="str">
            <v>LSUS-US</v>
          </cell>
          <cell r="Y1554">
            <v>1734</v>
          </cell>
          <cell r="AF1554">
            <v>1769</v>
          </cell>
          <cell r="AU1554">
            <v>46.864864864864863</v>
          </cell>
        </row>
        <row r="1555">
          <cell r="D1555" t="str">
            <v>J30264</v>
          </cell>
          <cell r="H1555" t="str">
            <v>OK</v>
          </cell>
          <cell r="U1555" t="str">
            <v>LSUS-US</v>
          </cell>
          <cell r="Y1555">
            <v>1734</v>
          </cell>
          <cell r="AF1555">
            <v>1769</v>
          </cell>
          <cell r="AU1555">
            <v>46.864864864864863</v>
          </cell>
        </row>
        <row r="1556">
          <cell r="D1556" t="str">
            <v>J30265</v>
          </cell>
          <cell r="H1556" t="str">
            <v>PLEASE ISSUE PO ON:-9/15/21</v>
          </cell>
          <cell r="U1556" t="str">
            <v>LSUS-US</v>
          </cell>
          <cell r="Y1556">
            <v>3043</v>
          </cell>
          <cell r="AF1556">
            <v>3104</v>
          </cell>
          <cell r="AU1556">
            <v>89.5</v>
          </cell>
        </row>
        <row r="1557">
          <cell r="D1557" t="str">
            <v>J30266</v>
          </cell>
          <cell r="H1557" t="str">
            <v>OK</v>
          </cell>
          <cell r="U1557" t="str">
            <v>AMA-JP</v>
          </cell>
          <cell r="Y1557">
            <v>402</v>
          </cell>
          <cell r="AF1557">
            <v>411</v>
          </cell>
          <cell r="AU1557">
            <v>12.181818181818182</v>
          </cell>
        </row>
        <row r="1558">
          <cell r="D1558" t="str">
            <v>J30267</v>
          </cell>
          <cell r="H1558" t="str">
            <v>PLEASE ISSUE PO ON:-9/30/21</v>
          </cell>
          <cell r="U1558" t="str">
            <v>AMA-JP</v>
          </cell>
          <cell r="Y1558">
            <v>2350</v>
          </cell>
          <cell r="AF1558">
            <v>2397</v>
          </cell>
          <cell r="AU1558">
            <v>87.037037037037038</v>
          </cell>
        </row>
        <row r="1559">
          <cell r="D1559" t="str">
            <v>J30268</v>
          </cell>
          <cell r="H1559" t="str">
            <v>PLEASE ISSUE PO ON:-10/9/21</v>
          </cell>
          <cell r="U1559" t="str">
            <v>AMA-JP</v>
          </cell>
          <cell r="Y1559">
            <v>4500</v>
          </cell>
          <cell r="AF1559">
            <v>4590</v>
          </cell>
          <cell r="AU1559">
            <v>180</v>
          </cell>
        </row>
        <row r="1560">
          <cell r="D1560" t="str">
            <v>J30269</v>
          </cell>
          <cell r="H1560" t="str">
            <v>PLEASE ISSUE PO ON:-9/16/21</v>
          </cell>
          <cell r="U1560" t="str">
            <v>ANZ-AU</v>
          </cell>
          <cell r="Y1560">
            <v>1094</v>
          </cell>
          <cell r="AF1560">
            <v>1116</v>
          </cell>
          <cell r="AU1560">
            <v>43.76</v>
          </cell>
        </row>
        <row r="1561">
          <cell r="D1561" t="str">
            <v>J30270</v>
          </cell>
          <cell r="H1561" t="str">
            <v>PLEASE ISSUE PO ON:-9/25/21</v>
          </cell>
          <cell r="U1561" t="str">
            <v>ANZ-AU</v>
          </cell>
          <cell r="Y1561">
            <v>420</v>
          </cell>
          <cell r="AF1561">
            <v>429</v>
          </cell>
          <cell r="AU1561">
            <v>16.8</v>
          </cell>
        </row>
        <row r="1562">
          <cell r="D1562" t="str">
            <v>J30271</v>
          </cell>
          <cell r="H1562" t="str">
            <v>PLEASE ISSUE PO ON:-9/23/21</v>
          </cell>
          <cell r="U1562" t="str">
            <v>ANZ-AU</v>
          </cell>
          <cell r="Y1562">
            <v>1068</v>
          </cell>
          <cell r="AF1562">
            <v>1090</v>
          </cell>
          <cell r="AU1562">
            <v>48.545454545454547</v>
          </cell>
        </row>
        <row r="1563">
          <cell r="D1563" t="str">
            <v>J30272</v>
          </cell>
          <cell r="H1563" t="str">
            <v>OK</v>
          </cell>
          <cell r="U1563" t="str">
            <v>ANZ-AU</v>
          </cell>
          <cell r="Y1563">
            <v>2208</v>
          </cell>
          <cell r="AF1563">
            <v>2253</v>
          </cell>
          <cell r="AU1563">
            <v>66.909090909090907</v>
          </cell>
        </row>
        <row r="1564">
          <cell r="D1564" t="str">
            <v>J30273</v>
          </cell>
          <cell r="H1564" t="str">
            <v>PLEASE ISSUE PO ON:-9/13/21</v>
          </cell>
          <cell r="U1564" t="str">
            <v>ANZ-AU</v>
          </cell>
          <cell r="Y1564">
            <v>306</v>
          </cell>
          <cell r="AF1564">
            <v>313</v>
          </cell>
          <cell r="AU1564">
            <v>11.333333333333334</v>
          </cell>
        </row>
        <row r="1565">
          <cell r="D1565" t="str">
            <v>J30274</v>
          </cell>
          <cell r="H1565" t="str">
            <v>PLEASE ISSUE PO ON:-9/17/21</v>
          </cell>
          <cell r="U1565" t="str">
            <v>ANZ-AU</v>
          </cell>
          <cell r="Y1565">
            <v>644</v>
          </cell>
          <cell r="AF1565">
            <v>657</v>
          </cell>
          <cell r="AU1565">
            <v>29.272727272727273</v>
          </cell>
        </row>
        <row r="1566">
          <cell r="D1566" t="str">
            <v>J30275</v>
          </cell>
          <cell r="H1566" t="str">
            <v>PLEASE ISSUE PO ON:-9/23/21</v>
          </cell>
          <cell r="U1566" t="str">
            <v>ANZ-AU</v>
          </cell>
          <cell r="Y1566">
            <v>278</v>
          </cell>
          <cell r="AF1566">
            <v>284</v>
          </cell>
          <cell r="AU1566">
            <v>19.857142857142858</v>
          </cell>
        </row>
        <row r="1567">
          <cell r="D1567" t="str">
            <v>J30276</v>
          </cell>
          <cell r="H1567" t="str">
            <v>PLEASE ISSUE PO ON:-9/13/21</v>
          </cell>
          <cell r="U1567" t="str">
            <v>AMA-MY</v>
          </cell>
          <cell r="Y1567">
            <v>413</v>
          </cell>
          <cell r="AF1567">
            <v>422</v>
          </cell>
          <cell r="AU1567">
            <v>15.296296296296296</v>
          </cell>
        </row>
        <row r="1568">
          <cell r="D1568" t="str">
            <v>J30277</v>
          </cell>
          <cell r="H1568" t="str">
            <v>PLEASE ISSUE PO ON:-10/1/21</v>
          </cell>
          <cell r="U1568" t="str">
            <v>AMA-MY</v>
          </cell>
          <cell r="Y1568">
            <v>447</v>
          </cell>
          <cell r="AF1568">
            <v>456</v>
          </cell>
          <cell r="AU1568">
            <v>16.555555555555557</v>
          </cell>
        </row>
        <row r="1569">
          <cell r="D1569" t="str">
            <v>J30278</v>
          </cell>
          <cell r="H1569" t="str">
            <v>OK</v>
          </cell>
          <cell r="U1569" t="str">
            <v>AMA-MY</v>
          </cell>
          <cell r="Y1569">
            <v>305</v>
          </cell>
          <cell r="AF1569">
            <v>312</v>
          </cell>
          <cell r="AU1569">
            <v>12.2</v>
          </cell>
        </row>
        <row r="1570">
          <cell r="D1570" t="str">
            <v>J30279</v>
          </cell>
          <cell r="H1570" t="str">
            <v>PLEASE ISSUE PO ON:-9/13/21</v>
          </cell>
          <cell r="U1570" t="str">
            <v>AMA-PH</v>
          </cell>
          <cell r="Y1570">
            <v>800</v>
          </cell>
          <cell r="AF1570">
            <v>816</v>
          </cell>
          <cell r="AU1570">
            <v>29.62962962962963</v>
          </cell>
        </row>
        <row r="1571">
          <cell r="D1571" t="str">
            <v>J30280</v>
          </cell>
          <cell r="H1571" t="str">
            <v>PLEASE ISSUE PO ON:-10/1/21</v>
          </cell>
          <cell r="U1571" t="str">
            <v>AMA-PH</v>
          </cell>
          <cell r="Y1571">
            <v>1200</v>
          </cell>
          <cell r="AF1571">
            <v>1224</v>
          </cell>
          <cell r="AU1571">
            <v>44.444444444444443</v>
          </cell>
        </row>
        <row r="1572">
          <cell r="D1572" t="str">
            <v>J30281</v>
          </cell>
          <cell r="H1572" t="str">
            <v>OK</v>
          </cell>
          <cell r="U1572" t="str">
            <v>KR-KR</v>
          </cell>
          <cell r="Y1572">
            <v>1739</v>
          </cell>
          <cell r="AF1572">
            <v>1774</v>
          </cell>
          <cell r="AU1572">
            <v>52.696969696969695</v>
          </cell>
        </row>
        <row r="1573">
          <cell r="D1573" t="str">
            <v>J30282</v>
          </cell>
          <cell r="H1573" t="str">
            <v>OK</v>
          </cell>
          <cell r="U1573" t="str">
            <v>KR-KR</v>
          </cell>
          <cell r="Y1573">
            <v>1700</v>
          </cell>
          <cell r="AF1573">
            <v>1734</v>
          </cell>
          <cell r="AU1573">
            <v>51.515151515151516</v>
          </cell>
        </row>
        <row r="1574">
          <cell r="D1574" t="str">
            <v>J30283</v>
          </cell>
          <cell r="H1574" t="str">
            <v>OK</v>
          </cell>
          <cell r="U1574" t="str">
            <v>KR-KR</v>
          </cell>
          <cell r="Y1574">
            <v>1599</v>
          </cell>
          <cell r="AF1574">
            <v>1631</v>
          </cell>
          <cell r="AU1574">
            <v>48.454545454545453</v>
          </cell>
        </row>
        <row r="1575">
          <cell r="D1575" t="str">
            <v>J30284</v>
          </cell>
          <cell r="H1575" t="str">
            <v>OK</v>
          </cell>
          <cell r="U1575" t="str">
            <v>KR-KR</v>
          </cell>
          <cell r="Y1575">
            <v>1900</v>
          </cell>
          <cell r="AF1575">
            <v>1938</v>
          </cell>
          <cell r="AU1575">
            <v>57.575757575757578</v>
          </cell>
        </row>
        <row r="1576">
          <cell r="D1576" t="str">
            <v>J30285</v>
          </cell>
          <cell r="H1576" t="str">
            <v>OK</v>
          </cell>
          <cell r="U1576" t="str">
            <v>ID-ID</v>
          </cell>
          <cell r="Y1576">
            <v>354</v>
          </cell>
          <cell r="AF1576">
            <v>362</v>
          </cell>
          <cell r="AU1576">
            <v>14.16</v>
          </cell>
        </row>
        <row r="1577">
          <cell r="D1577" t="str">
            <v>J30286</v>
          </cell>
          <cell r="H1577" t="str">
            <v>OK</v>
          </cell>
          <cell r="U1577" t="str">
            <v>LSUS-US</v>
          </cell>
          <cell r="Y1577">
            <v>7116</v>
          </cell>
          <cell r="AF1577">
            <v>7259</v>
          </cell>
          <cell r="AU1577">
            <v>395.33333333333331</v>
          </cell>
        </row>
        <row r="1578">
          <cell r="D1578" t="str">
            <v>J30287</v>
          </cell>
          <cell r="H1578" t="str">
            <v>PLEASE ISSUE PO ON:-9/15/21</v>
          </cell>
          <cell r="U1578" t="str">
            <v>LSUS-US</v>
          </cell>
          <cell r="Y1578">
            <v>157</v>
          </cell>
          <cell r="AF1578">
            <v>161</v>
          </cell>
          <cell r="AU1578">
            <v>4.617647058823529</v>
          </cell>
        </row>
        <row r="1579">
          <cell r="D1579" t="str">
            <v>J30288</v>
          </cell>
          <cell r="H1579" t="str">
            <v>PLEASE ISSUE PO ON:-10/6/21</v>
          </cell>
          <cell r="U1579" t="str">
            <v>LSE-EU</v>
          </cell>
          <cell r="Y1579">
            <v>800</v>
          </cell>
          <cell r="AF1579">
            <v>816</v>
          </cell>
          <cell r="AU1579">
            <v>29.62962962962963</v>
          </cell>
        </row>
        <row r="1580">
          <cell r="D1580" t="str">
            <v>J30289</v>
          </cell>
          <cell r="H1580" t="str">
            <v>PLEASE ISSUE PO ON:-10/6/21</v>
          </cell>
          <cell r="U1580" t="str">
            <v>LSE-EU</v>
          </cell>
          <cell r="Y1580">
            <v>1423</v>
          </cell>
          <cell r="AF1580">
            <v>1452</v>
          </cell>
          <cell r="AU1580">
            <v>52.703703703703702</v>
          </cell>
        </row>
        <row r="1581">
          <cell r="D1581" t="str">
            <v>J30290</v>
          </cell>
          <cell r="H1581" t="str">
            <v>OK</v>
          </cell>
          <cell r="U1581" t="str">
            <v>LSE-EU</v>
          </cell>
          <cell r="Y1581">
            <v>3811</v>
          </cell>
          <cell r="AF1581">
            <v>3888</v>
          </cell>
          <cell r="AU1581">
            <v>224.1764705882353</v>
          </cell>
        </row>
        <row r="1582">
          <cell r="D1582" t="str">
            <v>J30291</v>
          </cell>
          <cell r="H1582" t="str">
            <v>PLEASE ISSUE PO ON:-9/16/21</v>
          </cell>
          <cell r="U1582" t="str">
            <v>LSM-MX</v>
          </cell>
          <cell r="Y1582">
            <v>1469</v>
          </cell>
          <cell r="AF1582">
            <v>1499</v>
          </cell>
          <cell r="AU1582">
            <v>104.92857142857143</v>
          </cell>
        </row>
        <row r="1583">
          <cell r="D1583" t="str">
            <v>J30292</v>
          </cell>
          <cell r="H1583" t="str">
            <v>PLEASE ISSUE PO ON:-9/21/21</v>
          </cell>
          <cell r="U1583" t="str">
            <v>LSM-MX</v>
          </cell>
          <cell r="Y1583">
            <v>1408</v>
          </cell>
          <cell r="AF1583">
            <v>1437</v>
          </cell>
          <cell r="AU1583">
            <v>52.148148148148145</v>
          </cell>
        </row>
        <row r="1584">
          <cell r="D1584" t="str">
            <v>J30293</v>
          </cell>
          <cell r="H1584" t="str">
            <v>OK</v>
          </cell>
          <cell r="U1584" t="str">
            <v>LSUS-US</v>
          </cell>
          <cell r="Y1584">
            <v>1500</v>
          </cell>
          <cell r="AF1584">
            <v>1530</v>
          </cell>
          <cell r="AU1584">
            <v>45.454545454545453</v>
          </cell>
        </row>
        <row r="1585">
          <cell r="D1585" t="str">
            <v>J30294</v>
          </cell>
          <cell r="H1585" t="str">
            <v>OK</v>
          </cell>
          <cell r="U1585" t="str">
            <v>LSUS-US</v>
          </cell>
          <cell r="Y1585">
            <v>1300</v>
          </cell>
          <cell r="AF1585">
            <v>1326</v>
          </cell>
          <cell r="AU1585">
            <v>39.393939393939391</v>
          </cell>
        </row>
        <row r="1586">
          <cell r="D1586" t="str">
            <v>J30295</v>
          </cell>
          <cell r="H1586" t="str">
            <v>OK</v>
          </cell>
          <cell r="U1586" t="str">
            <v>LSC-CA</v>
          </cell>
          <cell r="Y1586">
            <v>320</v>
          </cell>
          <cell r="AF1586">
            <v>327</v>
          </cell>
          <cell r="AU1586">
            <v>9.6969696969696972</v>
          </cell>
        </row>
        <row r="1587">
          <cell r="D1587" t="str">
            <v>J30296</v>
          </cell>
          <cell r="H1587" t="str">
            <v>OK</v>
          </cell>
          <cell r="U1587" t="str">
            <v>LSC-CA</v>
          </cell>
          <cell r="Y1587">
            <v>1317</v>
          </cell>
          <cell r="AF1587">
            <v>1344</v>
          </cell>
          <cell r="AU1587">
            <v>39.909090909090907</v>
          </cell>
        </row>
        <row r="1588">
          <cell r="D1588" t="str">
            <v>J30297</v>
          </cell>
          <cell r="H1588" t="str">
            <v>OK</v>
          </cell>
          <cell r="U1588" t="str">
            <v>LSC-CA</v>
          </cell>
          <cell r="Y1588">
            <v>3007</v>
          </cell>
          <cell r="AF1588">
            <v>3068</v>
          </cell>
          <cell r="AU1588">
            <v>91.121212121212125</v>
          </cell>
        </row>
        <row r="1589">
          <cell r="D1589" t="str">
            <v>J30298</v>
          </cell>
          <cell r="H1589" t="str">
            <v>OK</v>
          </cell>
          <cell r="U1589" t="str">
            <v>LSC-CA</v>
          </cell>
          <cell r="Y1589">
            <v>5600</v>
          </cell>
          <cell r="AF1589">
            <v>5712</v>
          </cell>
          <cell r="AU1589">
            <v>254.54545454545453</v>
          </cell>
        </row>
        <row r="1590">
          <cell r="D1590" t="str">
            <v>J30299</v>
          </cell>
          <cell r="H1590" t="str">
            <v>OK</v>
          </cell>
          <cell r="U1590" t="str">
            <v>LSC-CA</v>
          </cell>
          <cell r="Y1590">
            <v>600</v>
          </cell>
          <cell r="AF1590">
            <v>612</v>
          </cell>
          <cell r="AU1590">
            <v>27.272727272727273</v>
          </cell>
        </row>
        <row r="1591">
          <cell r="D1591" t="str">
            <v>J30300</v>
          </cell>
          <cell r="H1591" t="str">
            <v>OK</v>
          </cell>
          <cell r="U1591" t="str">
            <v>LSC-CA</v>
          </cell>
          <cell r="Y1591">
            <v>1700</v>
          </cell>
          <cell r="AF1591">
            <v>1734</v>
          </cell>
          <cell r="AU1591">
            <v>77.272727272727266</v>
          </cell>
        </row>
        <row r="1592">
          <cell r="D1592" t="str">
            <v>J30301</v>
          </cell>
          <cell r="H1592" t="str">
            <v>OK</v>
          </cell>
          <cell r="U1592" t="str">
            <v>AMA-JP</v>
          </cell>
          <cell r="Y1592">
            <v>526</v>
          </cell>
          <cell r="AF1592">
            <v>537</v>
          </cell>
          <cell r="AU1592">
            <v>21.04</v>
          </cell>
        </row>
        <row r="1593">
          <cell r="D1593" t="str">
            <v>J30302</v>
          </cell>
          <cell r="H1593" t="str">
            <v>OK</v>
          </cell>
          <cell r="U1593" t="str">
            <v>AMA-JP</v>
          </cell>
          <cell r="Y1593">
            <v>200</v>
          </cell>
          <cell r="AF1593">
            <v>204</v>
          </cell>
          <cell r="AU1593">
            <v>8</v>
          </cell>
        </row>
        <row r="1594">
          <cell r="D1594" t="str">
            <v>J30303</v>
          </cell>
          <cell r="H1594" t="str">
            <v>PLEASE ISSUE PO ON:-10/6/21</v>
          </cell>
          <cell r="U1594" t="str">
            <v>ANZ-AU</v>
          </cell>
          <cell r="Y1594">
            <v>2991</v>
          </cell>
          <cell r="AF1594">
            <v>3051</v>
          </cell>
          <cell r="AU1594">
            <v>135.95454545454547</v>
          </cell>
        </row>
        <row r="1595">
          <cell r="D1595" t="str">
            <v>J30304</v>
          </cell>
          <cell r="H1595" t="str">
            <v>OK</v>
          </cell>
          <cell r="U1595" t="str">
            <v>AMA-MY</v>
          </cell>
          <cell r="Y1595">
            <v>470</v>
          </cell>
          <cell r="AF1595">
            <v>480</v>
          </cell>
          <cell r="AU1595">
            <v>17.407407407407408</v>
          </cell>
        </row>
        <row r="1596">
          <cell r="D1596" t="str">
            <v>J30305</v>
          </cell>
          <cell r="H1596" t="str">
            <v>OK</v>
          </cell>
          <cell r="U1596" t="str">
            <v>LSE-EU</v>
          </cell>
          <cell r="Y1596">
            <v>200</v>
          </cell>
          <cell r="AF1596">
            <v>204</v>
          </cell>
          <cell r="AU1596">
            <v>7.4074074074074074</v>
          </cell>
        </row>
        <row r="1597">
          <cell r="D1597" t="str">
            <v>J30306</v>
          </cell>
          <cell r="H1597" t="str">
            <v>OK</v>
          </cell>
          <cell r="U1597" t="str">
            <v>HK-HK</v>
          </cell>
          <cell r="Y1597">
            <v>461</v>
          </cell>
          <cell r="AF1597">
            <v>471</v>
          </cell>
          <cell r="AU1597">
            <v>18.440000000000001</v>
          </cell>
        </row>
        <row r="1598">
          <cell r="D1598" t="str">
            <v>J30307</v>
          </cell>
          <cell r="H1598" t="str">
            <v>OK</v>
          </cell>
          <cell r="U1598" t="str">
            <v>TW-TW</v>
          </cell>
          <cell r="Y1598">
            <v>700</v>
          </cell>
          <cell r="AF1598">
            <v>714</v>
          </cell>
          <cell r="AU1598">
            <v>23.333333333333332</v>
          </cell>
        </row>
        <row r="1599">
          <cell r="D1599" t="str">
            <v>J30308</v>
          </cell>
          <cell r="H1599" t="str">
            <v>PLEASE ISSUE PO ON:-9/9/21</v>
          </cell>
          <cell r="U1599" t="str">
            <v>CN-CN</v>
          </cell>
          <cell r="Y1599">
            <v>4139</v>
          </cell>
          <cell r="AF1599">
            <v>4222</v>
          </cell>
          <cell r="AU1599">
            <v>153.2962962962963</v>
          </cell>
        </row>
        <row r="1600">
          <cell r="D1600" t="str">
            <v>J30309</v>
          </cell>
          <cell r="H1600" t="str">
            <v>OK</v>
          </cell>
          <cell r="U1600" t="str">
            <v>LSUS-US</v>
          </cell>
          <cell r="Y1600">
            <v>1370</v>
          </cell>
          <cell r="AF1600">
            <v>1398</v>
          </cell>
          <cell r="AU1600">
            <v>62.272727272727273</v>
          </cell>
        </row>
        <row r="1601">
          <cell r="D1601" t="str">
            <v>J30310</v>
          </cell>
          <cell r="H1601" t="str">
            <v>OK</v>
          </cell>
          <cell r="U1601" t="str">
            <v>LSUS-US</v>
          </cell>
          <cell r="Y1601">
            <v>4000</v>
          </cell>
          <cell r="AF1601">
            <v>4080</v>
          </cell>
          <cell r="AU1601">
            <v>133.33333333333334</v>
          </cell>
        </row>
        <row r="1602">
          <cell r="D1602" t="str">
            <v>J30311</v>
          </cell>
          <cell r="H1602" t="str">
            <v>OK</v>
          </cell>
          <cell r="U1602" t="str">
            <v>LSUS-US</v>
          </cell>
          <cell r="Y1602">
            <v>820</v>
          </cell>
          <cell r="AF1602">
            <v>837</v>
          </cell>
          <cell r="AU1602">
            <v>24.848484848484848</v>
          </cell>
        </row>
        <row r="1603">
          <cell r="D1603" t="str">
            <v>J30312</v>
          </cell>
          <cell r="H1603" t="str">
            <v>OK</v>
          </cell>
          <cell r="U1603" t="str">
            <v>LSUS-US</v>
          </cell>
          <cell r="Y1603">
            <v>680</v>
          </cell>
          <cell r="AF1603">
            <v>694</v>
          </cell>
          <cell r="AU1603">
            <v>18.378378378378379</v>
          </cell>
        </row>
        <row r="1604">
          <cell r="D1604" t="str">
            <v>J30313</v>
          </cell>
          <cell r="H1604" t="str">
            <v>PLEASE ISSUE PO ON:-9/24/21</v>
          </cell>
          <cell r="U1604" t="str">
            <v>LSUS-US</v>
          </cell>
          <cell r="Y1604">
            <v>1745</v>
          </cell>
          <cell r="AF1604">
            <v>1780</v>
          </cell>
          <cell r="AU1604">
            <v>69.8</v>
          </cell>
        </row>
        <row r="1605">
          <cell r="D1605" t="str">
            <v>J30314</v>
          </cell>
          <cell r="H1605" t="str">
            <v>PLEASE ISSUE PO ON:-9/24/21</v>
          </cell>
          <cell r="U1605" t="str">
            <v>LSUS-US</v>
          </cell>
          <cell r="Y1605">
            <v>906</v>
          </cell>
          <cell r="AF1605">
            <v>925</v>
          </cell>
          <cell r="AU1605">
            <v>27.454545454545453</v>
          </cell>
        </row>
        <row r="1606">
          <cell r="D1606" t="str">
            <v>J30315</v>
          </cell>
          <cell r="H1606" t="str">
            <v>PLEASE ISSUE PO ON:-9/24/21</v>
          </cell>
          <cell r="U1606" t="str">
            <v>LSUS-US</v>
          </cell>
          <cell r="Y1606">
            <v>188</v>
          </cell>
          <cell r="AF1606">
            <v>192</v>
          </cell>
          <cell r="AU1606">
            <v>7.52</v>
          </cell>
        </row>
        <row r="1607">
          <cell r="D1607" t="str">
            <v>J30316</v>
          </cell>
          <cell r="H1607" t="str">
            <v>PLEASE ISSUE PO ON:-9/24/21</v>
          </cell>
          <cell r="U1607" t="str">
            <v>LSUS-US</v>
          </cell>
          <cell r="Y1607">
            <v>1312</v>
          </cell>
          <cell r="AF1607">
            <v>1339</v>
          </cell>
          <cell r="AU1607">
            <v>39.757575757575758</v>
          </cell>
        </row>
        <row r="1608">
          <cell r="D1608" t="str">
            <v>J30317</v>
          </cell>
          <cell r="H1608" t="str">
            <v>OK</v>
          </cell>
          <cell r="U1608" t="str">
            <v>LSUS-US</v>
          </cell>
          <cell r="Y1608">
            <v>8576</v>
          </cell>
          <cell r="AF1608">
            <v>8748</v>
          </cell>
          <cell r="AU1608">
            <v>714.66666666666663</v>
          </cell>
        </row>
        <row r="1609">
          <cell r="D1609" t="str">
            <v>J30318</v>
          </cell>
          <cell r="H1609" t="str">
            <v>OK</v>
          </cell>
          <cell r="U1609" t="str">
            <v>LSUS-US</v>
          </cell>
          <cell r="Y1609">
            <v>3424</v>
          </cell>
          <cell r="AF1609">
            <v>3493</v>
          </cell>
          <cell r="AU1609">
            <v>285.33333333333331</v>
          </cell>
        </row>
        <row r="1610">
          <cell r="D1610" t="str">
            <v>J30319</v>
          </cell>
          <cell r="H1610" t="str">
            <v>OK</v>
          </cell>
          <cell r="U1610" t="str">
            <v>LSUS-US</v>
          </cell>
          <cell r="Y1610">
            <v>7441</v>
          </cell>
          <cell r="AF1610">
            <v>7590</v>
          </cell>
          <cell r="AU1610">
            <v>620.08333333333337</v>
          </cell>
        </row>
        <row r="1611">
          <cell r="D1611" t="str">
            <v>J30320</v>
          </cell>
          <cell r="H1611" t="str">
            <v>OK</v>
          </cell>
          <cell r="U1611" t="str">
            <v>LSUS-US</v>
          </cell>
          <cell r="Y1611">
            <v>2559</v>
          </cell>
          <cell r="AF1611">
            <v>2611</v>
          </cell>
          <cell r="AU1611">
            <v>213.25</v>
          </cell>
        </row>
        <row r="1612">
          <cell r="D1612" t="str">
            <v>J30321</v>
          </cell>
          <cell r="H1612" t="str">
            <v>PLEASE ISSUE PO ON:-10/29/21</v>
          </cell>
          <cell r="U1612" t="str">
            <v>LSUS-US</v>
          </cell>
          <cell r="Y1612">
            <v>6693</v>
          </cell>
          <cell r="AF1612">
            <v>6827</v>
          </cell>
          <cell r="AU1612">
            <v>557.75</v>
          </cell>
        </row>
        <row r="1613">
          <cell r="D1613" t="str">
            <v>J30322</v>
          </cell>
          <cell r="H1613" t="str">
            <v>PLEASE ISSUE PO ON:-11/1/21</v>
          </cell>
          <cell r="U1613" t="str">
            <v>LSUS-US</v>
          </cell>
          <cell r="Y1613">
            <v>2807</v>
          </cell>
          <cell r="AF1613">
            <v>2864</v>
          </cell>
          <cell r="AU1613">
            <v>233.91666666666666</v>
          </cell>
        </row>
        <row r="1614">
          <cell r="D1614" t="str">
            <v>J30323</v>
          </cell>
          <cell r="H1614" t="str">
            <v>PLEASE ISSUE PO ON:-10/2/21</v>
          </cell>
          <cell r="U1614" t="str">
            <v>LSUS-US</v>
          </cell>
          <cell r="Y1614">
            <v>5931</v>
          </cell>
          <cell r="AF1614">
            <v>6050</v>
          </cell>
          <cell r="AU1614">
            <v>494.25</v>
          </cell>
        </row>
        <row r="1615">
          <cell r="D1615" t="str">
            <v>J30324</v>
          </cell>
          <cell r="H1615" t="str">
            <v>PLEASE ISSUE PO ON:-10/4/21</v>
          </cell>
          <cell r="U1615" t="str">
            <v>LSUS-US</v>
          </cell>
          <cell r="Y1615">
            <v>640</v>
          </cell>
          <cell r="AF1615">
            <v>653</v>
          </cell>
          <cell r="AU1615">
            <v>53.333333333333336</v>
          </cell>
        </row>
        <row r="1616">
          <cell r="D1616" t="str">
            <v>J30325</v>
          </cell>
          <cell r="H1616" t="str">
            <v>PLEASE ISSUE PO ON:-10/5/21</v>
          </cell>
          <cell r="U1616" t="str">
            <v>LSUS-US</v>
          </cell>
          <cell r="Y1616">
            <v>5929</v>
          </cell>
          <cell r="AF1616">
            <v>6048</v>
          </cell>
          <cell r="AU1616">
            <v>494.08333333333331</v>
          </cell>
        </row>
        <row r="1617">
          <cell r="D1617" t="str">
            <v>J30326</v>
          </cell>
          <cell r="H1617" t="str">
            <v>OK</v>
          </cell>
          <cell r="U1617" t="str">
            <v>LSUS-US</v>
          </cell>
          <cell r="Y1617">
            <v>991</v>
          </cell>
          <cell r="AF1617">
            <v>1011</v>
          </cell>
          <cell r="AU1617">
            <v>39.64</v>
          </cell>
        </row>
        <row r="1618">
          <cell r="D1618" t="str">
            <v>J30327</v>
          </cell>
          <cell r="H1618" t="str">
            <v>OK</v>
          </cell>
          <cell r="U1618" t="str">
            <v>LSUS-US</v>
          </cell>
          <cell r="Y1618">
            <v>609</v>
          </cell>
          <cell r="AF1618">
            <v>622</v>
          </cell>
          <cell r="AU1618">
            <v>18.454545454545453</v>
          </cell>
        </row>
        <row r="1619">
          <cell r="D1619" t="str">
            <v>J30328</v>
          </cell>
          <cell r="H1619" t="str">
            <v>OK</v>
          </cell>
          <cell r="U1619" t="str">
            <v>LSUS-US</v>
          </cell>
          <cell r="Y1619">
            <v>4993</v>
          </cell>
          <cell r="AF1619">
            <v>5093</v>
          </cell>
          <cell r="AU1619">
            <v>199.72</v>
          </cell>
        </row>
        <row r="1620">
          <cell r="D1620" t="str">
            <v>J30329</v>
          </cell>
          <cell r="H1620" t="str">
            <v>OK</v>
          </cell>
          <cell r="U1620" t="str">
            <v>LSUS-US</v>
          </cell>
          <cell r="Y1620">
            <v>2007</v>
          </cell>
          <cell r="AF1620">
            <v>2048</v>
          </cell>
          <cell r="AU1620">
            <v>60.81818181818182</v>
          </cell>
        </row>
        <row r="1621">
          <cell r="D1621" t="str">
            <v>J30330</v>
          </cell>
          <cell r="H1621" t="str">
            <v>PLEASE ISSUE PO ON:-10/1/21</v>
          </cell>
          <cell r="U1621" t="str">
            <v>LSUS-US</v>
          </cell>
          <cell r="Y1621">
            <v>5000</v>
          </cell>
          <cell r="AF1621">
            <v>5100</v>
          </cell>
          <cell r="AU1621">
            <v>416.66666666666669</v>
          </cell>
        </row>
        <row r="1622">
          <cell r="D1622" t="str">
            <v>J30331</v>
          </cell>
          <cell r="H1622" t="str">
            <v>OK</v>
          </cell>
          <cell r="U1622" t="str">
            <v>LSUS-US</v>
          </cell>
          <cell r="Y1622">
            <v>8554</v>
          </cell>
          <cell r="AF1622">
            <v>8726</v>
          </cell>
          <cell r="AU1622">
            <v>712.83333333333337</v>
          </cell>
        </row>
        <row r="1623">
          <cell r="D1623" t="str">
            <v>J30332</v>
          </cell>
          <cell r="H1623" t="str">
            <v>OK</v>
          </cell>
          <cell r="U1623" t="str">
            <v>LSUS-US</v>
          </cell>
          <cell r="Y1623">
            <v>446</v>
          </cell>
          <cell r="AF1623">
            <v>455</v>
          </cell>
          <cell r="AU1623">
            <v>37.166666666666664</v>
          </cell>
        </row>
        <row r="1624">
          <cell r="D1624" t="str">
            <v>J30333</v>
          </cell>
          <cell r="H1624" t="str">
            <v>OK</v>
          </cell>
          <cell r="U1624" t="str">
            <v>LSUS-US</v>
          </cell>
          <cell r="Y1624">
            <v>7635</v>
          </cell>
          <cell r="AF1624">
            <v>7788</v>
          </cell>
          <cell r="AU1624">
            <v>636.25</v>
          </cell>
        </row>
        <row r="1625">
          <cell r="D1625" t="str">
            <v>J30334</v>
          </cell>
          <cell r="H1625" t="str">
            <v>OK</v>
          </cell>
          <cell r="U1625" t="str">
            <v>LSUS-US</v>
          </cell>
          <cell r="Y1625">
            <v>365</v>
          </cell>
          <cell r="AF1625">
            <v>373</v>
          </cell>
          <cell r="AU1625">
            <v>30.416666666666668</v>
          </cell>
        </row>
        <row r="1626">
          <cell r="D1626" t="str">
            <v>J30335</v>
          </cell>
          <cell r="H1626" t="str">
            <v>PLEASE ISSUE PO ON:-9/14/21</v>
          </cell>
          <cell r="U1626" t="str">
            <v>LSE-EU</v>
          </cell>
          <cell r="Y1626">
            <v>4145</v>
          </cell>
          <cell r="AF1626">
            <v>4228</v>
          </cell>
          <cell r="AU1626">
            <v>243.8235294117647</v>
          </cell>
        </row>
        <row r="1627">
          <cell r="D1627" t="str">
            <v>J30336</v>
          </cell>
          <cell r="H1627" t="str">
            <v>PLEASE ISSUE PO ON:-9/16/21</v>
          </cell>
          <cell r="U1627" t="str">
            <v>LSUS-US</v>
          </cell>
          <cell r="Y1627">
            <v>7600</v>
          </cell>
          <cell r="AF1627">
            <v>7752</v>
          </cell>
          <cell r="AU1627">
            <v>422.22222222222223</v>
          </cell>
        </row>
        <row r="1628">
          <cell r="D1628" t="str">
            <v>J30337</v>
          </cell>
          <cell r="H1628" t="str">
            <v>PLEASE ISSUE PO ON:-10/1/21</v>
          </cell>
          <cell r="U1628" t="str">
            <v>LSUS-US</v>
          </cell>
          <cell r="Y1628">
            <v>2300</v>
          </cell>
          <cell r="AF1628">
            <v>2346</v>
          </cell>
          <cell r="AU1628">
            <v>127.77777777777777</v>
          </cell>
        </row>
        <row r="1629">
          <cell r="D1629" t="str">
            <v>J30338</v>
          </cell>
          <cell r="H1629" t="str">
            <v>PLEASE ISSUE PO ON:-9/30/21</v>
          </cell>
          <cell r="U1629" t="str">
            <v>LSUS-US</v>
          </cell>
          <cell r="Y1629">
            <v>3500</v>
          </cell>
          <cell r="AF1629">
            <v>3570</v>
          </cell>
          <cell r="AU1629">
            <v>194.44444444444446</v>
          </cell>
        </row>
        <row r="1630">
          <cell r="D1630" t="str">
            <v>J30339</v>
          </cell>
          <cell r="H1630" t="str">
            <v>PLEASE ISSUE PO ON:-9/30/21</v>
          </cell>
          <cell r="U1630" t="str">
            <v>LSUS-US</v>
          </cell>
          <cell r="Y1630">
            <v>1638</v>
          </cell>
          <cell r="AF1630">
            <v>1671</v>
          </cell>
          <cell r="AU1630">
            <v>74.454545454545453</v>
          </cell>
        </row>
        <row r="1631">
          <cell r="D1631" t="str">
            <v>J30340</v>
          </cell>
          <cell r="H1631" t="str">
            <v>PLEASE ISSUE PO ON:-10/1/21</v>
          </cell>
          <cell r="U1631" t="str">
            <v>LSUS-US</v>
          </cell>
          <cell r="Y1631">
            <v>362</v>
          </cell>
          <cell r="AF1631">
            <v>370</v>
          </cell>
          <cell r="AU1631">
            <v>20.111111111111111</v>
          </cell>
        </row>
        <row r="1632">
          <cell r="D1632" t="str">
            <v>J30341</v>
          </cell>
          <cell r="H1632" t="str">
            <v>OK</v>
          </cell>
          <cell r="U1632" t="str">
            <v>LSUS-US</v>
          </cell>
          <cell r="Y1632">
            <v>1802</v>
          </cell>
          <cell r="AF1632">
            <v>1839</v>
          </cell>
          <cell r="AU1632">
            <v>54.606060606060609</v>
          </cell>
        </row>
        <row r="1633">
          <cell r="D1633" t="str">
            <v>J30342</v>
          </cell>
          <cell r="H1633" t="str">
            <v>OK</v>
          </cell>
          <cell r="U1633" t="str">
            <v>LSUS-US</v>
          </cell>
          <cell r="Y1633">
            <v>1198</v>
          </cell>
          <cell r="AF1633">
            <v>1222</v>
          </cell>
          <cell r="AU1633">
            <v>32.378378378378379</v>
          </cell>
        </row>
        <row r="1634">
          <cell r="D1634" t="str">
            <v>J30343</v>
          </cell>
          <cell r="H1634" t="str">
            <v>PLEASE ISSUE PO ON:-9/24/21</v>
          </cell>
          <cell r="U1634" t="str">
            <v>ANZ-AU</v>
          </cell>
          <cell r="Y1634">
            <v>526</v>
          </cell>
          <cell r="AF1634">
            <v>537</v>
          </cell>
          <cell r="AU1634">
            <v>30.941176470588236</v>
          </cell>
        </row>
        <row r="1635">
          <cell r="D1635" t="str">
            <v>J30344</v>
          </cell>
          <cell r="H1635" t="str">
            <v>PLEASE ISSUE PO ON:-9/23/21</v>
          </cell>
          <cell r="U1635" t="str">
            <v>LSUS-US</v>
          </cell>
          <cell r="Y1635">
            <v>1210</v>
          </cell>
          <cell r="AF1635">
            <v>1235</v>
          </cell>
          <cell r="AU1635">
            <v>40.333333333333336</v>
          </cell>
        </row>
        <row r="1636">
          <cell r="D1636" t="str">
            <v>J30345</v>
          </cell>
          <cell r="H1636" t="str">
            <v>PLEASE ISSUE PO ON:-9/23/21</v>
          </cell>
          <cell r="U1636" t="str">
            <v>LSUS-US</v>
          </cell>
          <cell r="Y1636">
            <v>374</v>
          </cell>
          <cell r="AF1636">
            <v>382</v>
          </cell>
          <cell r="AU1636">
            <v>10.108108108108109</v>
          </cell>
        </row>
        <row r="1637">
          <cell r="D1637" t="str">
            <v>J30346</v>
          </cell>
          <cell r="H1637" t="str">
            <v>PLEASE ISSUE PO ON:-9/14/21</v>
          </cell>
          <cell r="U1637" t="str">
            <v>LSE-EU</v>
          </cell>
          <cell r="Y1637">
            <v>1156</v>
          </cell>
          <cell r="AF1637">
            <v>1180</v>
          </cell>
          <cell r="AU1637">
            <v>68</v>
          </cell>
        </row>
        <row r="1638">
          <cell r="D1638" t="str">
            <v>J30347</v>
          </cell>
          <cell r="H1638" t="str">
            <v>OK</v>
          </cell>
          <cell r="U1638" t="str">
            <v>LSC-CA</v>
          </cell>
          <cell r="Y1638">
            <v>1650</v>
          </cell>
          <cell r="AF1638">
            <v>1683</v>
          </cell>
          <cell r="AU1638">
            <v>61.111111111111114</v>
          </cell>
        </row>
        <row r="1639">
          <cell r="D1639" t="str">
            <v>J30348</v>
          </cell>
          <cell r="H1639" t="str">
            <v>PLEASE ISSUE PO ON:-9/25/21</v>
          </cell>
          <cell r="U1639" t="str">
            <v>AMA-PK</v>
          </cell>
          <cell r="Y1639">
            <v>540</v>
          </cell>
          <cell r="AF1639">
            <v>551</v>
          </cell>
          <cell r="AU1639">
            <v>21.6</v>
          </cell>
        </row>
        <row r="1640">
          <cell r="D1640" t="str">
            <v>J30349</v>
          </cell>
          <cell r="H1640" t="str">
            <v>PLEASE ISSUE PO ON:-9/30/21</v>
          </cell>
          <cell r="U1640" t="str">
            <v>AMA-PK</v>
          </cell>
          <cell r="Y1640">
            <v>200</v>
          </cell>
          <cell r="AF1640">
            <v>204</v>
          </cell>
          <cell r="AU1640">
            <v>8</v>
          </cell>
        </row>
        <row r="1641">
          <cell r="D1641" t="str">
            <v>J30350</v>
          </cell>
          <cell r="H1641" t="str">
            <v>PLEASE ISSUE PO ON:-9/24/21</v>
          </cell>
          <cell r="U1641" t="str">
            <v>AMA-PK</v>
          </cell>
          <cell r="Y1641">
            <v>550</v>
          </cell>
          <cell r="AF1641">
            <v>561</v>
          </cell>
          <cell r="AU1641">
            <v>32.352941176470587</v>
          </cell>
        </row>
        <row r="1642">
          <cell r="D1642" t="str">
            <v>J30351</v>
          </cell>
          <cell r="H1642" t="str">
            <v>PLEASE ISSUE PO ON:-9/30/21</v>
          </cell>
          <cell r="U1642" t="str">
            <v>ANZ-AU</v>
          </cell>
          <cell r="Y1642">
            <v>1385</v>
          </cell>
          <cell r="AF1642">
            <v>1413</v>
          </cell>
          <cell r="AU1642">
            <v>51.296296296296298</v>
          </cell>
        </row>
        <row r="1643">
          <cell r="D1643" t="str">
            <v>J30352</v>
          </cell>
          <cell r="H1643" t="str">
            <v>PLEASE ISSUE PO ON:-9/23/21</v>
          </cell>
          <cell r="U1643" t="str">
            <v>LSUS-US</v>
          </cell>
          <cell r="Y1643">
            <v>90</v>
          </cell>
          <cell r="AF1643">
            <v>92</v>
          </cell>
          <cell r="AU1643">
            <v>3</v>
          </cell>
        </row>
        <row r="1644">
          <cell r="D1644" t="str">
            <v>J30353</v>
          </cell>
          <cell r="H1644" t="str">
            <v>PLEASE ISSUE PO ON:-9/23/21</v>
          </cell>
          <cell r="U1644" t="str">
            <v>LSUS-US</v>
          </cell>
          <cell r="Y1644">
            <v>60</v>
          </cell>
          <cell r="AF1644">
            <v>62</v>
          </cell>
          <cell r="AU1644">
            <v>1.6216216216216217</v>
          </cell>
        </row>
        <row r="1645">
          <cell r="D1645" t="str">
            <v>J30354</v>
          </cell>
          <cell r="H1645" t="str">
            <v>OK</v>
          </cell>
          <cell r="U1645" t="str">
            <v>LSUS-US</v>
          </cell>
          <cell r="Y1645">
            <v>2029</v>
          </cell>
          <cell r="AF1645">
            <v>2070</v>
          </cell>
          <cell r="AU1645">
            <v>92.227272727272734</v>
          </cell>
        </row>
        <row r="1646">
          <cell r="D1646" t="str">
            <v>J30355</v>
          </cell>
          <cell r="H1646" t="str">
            <v>OK</v>
          </cell>
          <cell r="U1646" t="str">
            <v>ANZ-AU</v>
          </cell>
          <cell r="Y1646">
            <v>400</v>
          </cell>
          <cell r="AF1646">
            <v>408</v>
          </cell>
          <cell r="AU1646">
            <v>18.181818181818183</v>
          </cell>
        </row>
        <row r="1647">
          <cell r="D1647" t="str">
            <v>J30356</v>
          </cell>
          <cell r="H1647" t="str">
            <v>OK</v>
          </cell>
          <cell r="U1647" t="str">
            <v>LSUS-US</v>
          </cell>
          <cell r="Y1647">
            <v>971</v>
          </cell>
          <cell r="AF1647">
            <v>991</v>
          </cell>
          <cell r="AU1647">
            <v>44.136363636363633</v>
          </cell>
        </row>
        <row r="1648">
          <cell r="D1648" t="str">
            <v>J30357</v>
          </cell>
          <cell r="H1648" t="str">
            <v>PLEASE ISSUE PO ON:-10/6/21</v>
          </cell>
          <cell r="U1648" t="str">
            <v>LSUS-US</v>
          </cell>
          <cell r="Y1648">
            <v>3800</v>
          </cell>
          <cell r="AF1648">
            <v>3876</v>
          </cell>
          <cell r="AU1648">
            <v>126.66666666666667</v>
          </cell>
        </row>
        <row r="1649">
          <cell r="D1649" t="str">
            <v>J30358</v>
          </cell>
          <cell r="H1649" t="str">
            <v>PLEASE ISSUE PO ON:-11/8/21</v>
          </cell>
          <cell r="U1649" t="str">
            <v>LSUS-US</v>
          </cell>
          <cell r="Y1649">
            <v>6000</v>
          </cell>
          <cell r="AF1649">
            <v>6120</v>
          </cell>
          <cell r="AU1649">
            <v>375</v>
          </cell>
        </row>
        <row r="1650">
          <cell r="D1650" t="str">
            <v>J30359</v>
          </cell>
          <cell r="H1650" t="str">
            <v>PLEASE ISSUE PO ON:-11/8/21</v>
          </cell>
          <cell r="U1650" t="str">
            <v>LSUS-US</v>
          </cell>
          <cell r="Y1650">
            <v>484</v>
          </cell>
          <cell r="AF1650">
            <v>494</v>
          </cell>
          <cell r="AU1650">
            <v>16.133333333333333</v>
          </cell>
        </row>
        <row r="1651">
          <cell r="D1651" t="str">
            <v>J30360</v>
          </cell>
          <cell r="H1651" t="str">
            <v>PLEASE ISSUE PO ON:-9/21/21</v>
          </cell>
          <cell r="U1651" t="str">
            <v>ANZ-AU</v>
          </cell>
          <cell r="Y1651">
            <v>200</v>
          </cell>
          <cell r="AF1651">
            <v>204</v>
          </cell>
          <cell r="AU1651">
            <v>7.4074074074074074</v>
          </cell>
        </row>
        <row r="1652">
          <cell r="D1652" t="str">
            <v>J30361</v>
          </cell>
          <cell r="H1652" t="str">
            <v>PLEASE ISSUE PO ON:-11/8/21</v>
          </cell>
          <cell r="U1652" t="str">
            <v>LSUS-US</v>
          </cell>
          <cell r="Y1652">
            <v>1016</v>
          </cell>
          <cell r="AF1652">
            <v>1037</v>
          </cell>
          <cell r="AU1652">
            <v>27.45945945945946</v>
          </cell>
        </row>
        <row r="1653">
          <cell r="D1653" t="str">
            <v>J30362</v>
          </cell>
          <cell r="H1653" t="str">
            <v>PLEASE ISSUE PO ON:-9/25/21</v>
          </cell>
          <cell r="U1653" t="str">
            <v>LSUS-US</v>
          </cell>
          <cell r="Y1653">
            <v>2284</v>
          </cell>
          <cell r="AF1653">
            <v>2330</v>
          </cell>
          <cell r="AU1653">
            <v>114.2</v>
          </cell>
        </row>
        <row r="1654">
          <cell r="D1654" t="str">
            <v>J30363</v>
          </cell>
          <cell r="H1654" t="str">
            <v>PLEASE ISSUE PO ON:-9/27/21</v>
          </cell>
          <cell r="U1654" t="str">
            <v>LSUS-US</v>
          </cell>
          <cell r="Y1654">
            <v>716</v>
          </cell>
          <cell r="AF1654">
            <v>731</v>
          </cell>
          <cell r="AU1654">
            <v>32.545454545454547</v>
          </cell>
        </row>
        <row r="1655">
          <cell r="D1655" t="str">
            <v>J30364</v>
          </cell>
          <cell r="H1655" t="str">
            <v>OK</v>
          </cell>
          <cell r="U1655" t="str">
            <v>MN-MN</v>
          </cell>
          <cell r="Y1655">
            <v>50</v>
          </cell>
          <cell r="AF1655">
            <v>51</v>
          </cell>
          <cell r="AU1655">
            <v>2</v>
          </cell>
        </row>
        <row r="1656">
          <cell r="D1656" t="str">
            <v>J30365</v>
          </cell>
          <cell r="H1656" t="str">
            <v>PLEASE ISSUE PO ON:-9/28/21</v>
          </cell>
          <cell r="U1656" t="str">
            <v>LSUS-US</v>
          </cell>
          <cell r="Y1656">
            <v>1858</v>
          </cell>
          <cell r="AF1656">
            <v>1896</v>
          </cell>
          <cell r="AU1656">
            <v>92.9</v>
          </cell>
        </row>
        <row r="1657">
          <cell r="D1657" t="str">
            <v>J30366</v>
          </cell>
          <cell r="H1657" t="str">
            <v>PLEASE ISSUE PO ON:-9/30/21</v>
          </cell>
          <cell r="U1657" t="str">
            <v>LSUS-US</v>
          </cell>
          <cell r="Y1657">
            <v>368</v>
          </cell>
          <cell r="AF1657">
            <v>376</v>
          </cell>
          <cell r="AU1657">
            <v>16.727272727272727</v>
          </cell>
        </row>
        <row r="1658">
          <cell r="D1658" t="str">
            <v>J30367</v>
          </cell>
          <cell r="H1658" t="str">
            <v>PLEASE ISSUE PO ON:-9/28/21</v>
          </cell>
          <cell r="U1658" t="str">
            <v>LSUS-US</v>
          </cell>
          <cell r="Y1658">
            <v>2057</v>
          </cell>
          <cell r="AF1658">
            <v>2099</v>
          </cell>
          <cell r="AU1658">
            <v>102.85</v>
          </cell>
        </row>
        <row r="1659">
          <cell r="D1659" t="str">
            <v>J30368</v>
          </cell>
          <cell r="H1659" t="str">
            <v>PLEASE ISSUE PO ON:-9/28/21</v>
          </cell>
          <cell r="U1659" t="str">
            <v>LSUS-US</v>
          </cell>
          <cell r="Y1659">
            <v>1038</v>
          </cell>
          <cell r="AF1659">
            <v>1059</v>
          </cell>
          <cell r="AU1659">
            <v>47.18181818181818</v>
          </cell>
        </row>
        <row r="1660">
          <cell r="D1660" t="str">
            <v>J30369</v>
          </cell>
          <cell r="H1660" t="str">
            <v>OK</v>
          </cell>
          <cell r="U1660" t="str">
            <v>LSUS-US</v>
          </cell>
          <cell r="Y1660">
            <v>6162</v>
          </cell>
          <cell r="AF1660">
            <v>6286</v>
          </cell>
          <cell r="AU1660">
            <v>513.5</v>
          </cell>
        </row>
        <row r="1661">
          <cell r="D1661" t="str">
            <v>J30370</v>
          </cell>
          <cell r="H1661" t="str">
            <v>OK</v>
          </cell>
          <cell r="U1661" t="str">
            <v>LSUS-US</v>
          </cell>
          <cell r="Y1661">
            <v>6160</v>
          </cell>
          <cell r="AF1661">
            <v>6284</v>
          </cell>
          <cell r="AU1661">
            <v>513.33333333333337</v>
          </cell>
        </row>
        <row r="1662">
          <cell r="D1662" t="str">
            <v>J30371</v>
          </cell>
          <cell r="H1662" t="str">
            <v>OK</v>
          </cell>
          <cell r="U1662" t="str">
            <v>LSUS-US</v>
          </cell>
          <cell r="Y1662">
            <v>5678</v>
          </cell>
          <cell r="AF1662">
            <v>5792</v>
          </cell>
          <cell r="AU1662">
            <v>473.16666666666669</v>
          </cell>
        </row>
        <row r="1663">
          <cell r="D1663" t="str">
            <v>J30372</v>
          </cell>
          <cell r="H1663" t="str">
            <v>OK</v>
          </cell>
          <cell r="U1663" t="str">
            <v>LSUS-US</v>
          </cell>
          <cell r="Y1663">
            <v>1590</v>
          </cell>
          <cell r="AF1663">
            <v>1622</v>
          </cell>
          <cell r="AU1663">
            <v>72.272727272727266</v>
          </cell>
        </row>
        <row r="1664">
          <cell r="D1664" t="str">
            <v>J30373</v>
          </cell>
          <cell r="H1664" t="str">
            <v>OK</v>
          </cell>
          <cell r="U1664" t="str">
            <v>LSUS-US</v>
          </cell>
          <cell r="Y1664">
            <v>259</v>
          </cell>
          <cell r="AF1664">
            <v>265</v>
          </cell>
          <cell r="AU1664">
            <v>11.772727272727273</v>
          </cell>
        </row>
        <row r="1665">
          <cell r="D1665" t="str">
            <v>J30374</v>
          </cell>
          <cell r="H1665" t="str">
            <v>OK</v>
          </cell>
          <cell r="U1665" t="str">
            <v>LSUS-US</v>
          </cell>
          <cell r="Y1665">
            <v>2865</v>
          </cell>
          <cell r="AF1665">
            <v>2923</v>
          </cell>
          <cell r="AU1665">
            <v>95.5</v>
          </cell>
        </row>
        <row r="1666">
          <cell r="D1666" t="str">
            <v>J30375</v>
          </cell>
          <cell r="H1666" t="str">
            <v>OK</v>
          </cell>
          <cell r="U1666" t="str">
            <v>LSUS-US</v>
          </cell>
          <cell r="Y1666">
            <v>1135</v>
          </cell>
          <cell r="AF1666">
            <v>1158</v>
          </cell>
          <cell r="AU1666">
            <v>34.393939393939391</v>
          </cell>
        </row>
        <row r="1667">
          <cell r="D1667" t="str">
            <v>J30376</v>
          </cell>
          <cell r="H1667" t="str">
            <v>OK</v>
          </cell>
          <cell r="U1667" t="str">
            <v>LSUS-US</v>
          </cell>
          <cell r="Y1667">
            <v>1405</v>
          </cell>
          <cell r="AF1667">
            <v>1434</v>
          </cell>
          <cell r="AU1667">
            <v>46.833333333333336</v>
          </cell>
        </row>
        <row r="1668">
          <cell r="D1668" t="str">
            <v>J30377</v>
          </cell>
          <cell r="H1668" t="str">
            <v>OK</v>
          </cell>
          <cell r="U1668" t="str">
            <v>LSUS-US</v>
          </cell>
          <cell r="Y1668">
            <v>595</v>
          </cell>
          <cell r="AF1668">
            <v>607</v>
          </cell>
          <cell r="AU1668">
            <v>18.030303030303031</v>
          </cell>
        </row>
        <row r="1669">
          <cell r="D1669" t="str">
            <v>J30378</v>
          </cell>
          <cell r="H1669" t="str">
            <v>OK</v>
          </cell>
          <cell r="U1669" t="str">
            <v>LSUS-US</v>
          </cell>
          <cell r="Y1669">
            <v>775</v>
          </cell>
          <cell r="AF1669">
            <v>791</v>
          </cell>
          <cell r="AU1669">
            <v>38.75</v>
          </cell>
        </row>
        <row r="1670">
          <cell r="D1670" t="str">
            <v>J30379</v>
          </cell>
          <cell r="H1670" t="str">
            <v>OK</v>
          </cell>
          <cell r="U1670" t="str">
            <v>LSUS-US</v>
          </cell>
          <cell r="Y1670">
            <v>93</v>
          </cell>
          <cell r="AF1670">
            <v>95</v>
          </cell>
          <cell r="AU1670">
            <v>4.6500000000000004</v>
          </cell>
        </row>
        <row r="1671">
          <cell r="D1671" t="str">
            <v>J30380</v>
          </cell>
          <cell r="H1671" t="str">
            <v>OK</v>
          </cell>
          <cell r="U1671" t="str">
            <v>LSUS-US</v>
          </cell>
          <cell r="Y1671">
            <v>384</v>
          </cell>
          <cell r="AF1671">
            <v>392</v>
          </cell>
          <cell r="AU1671">
            <v>19.2</v>
          </cell>
        </row>
        <row r="1672">
          <cell r="D1672" t="str">
            <v>J30381</v>
          </cell>
          <cell r="H1672" t="str">
            <v>OK</v>
          </cell>
          <cell r="U1672" t="str">
            <v>LSUS-US</v>
          </cell>
          <cell r="Y1672">
            <v>256</v>
          </cell>
          <cell r="AF1672">
            <v>262</v>
          </cell>
          <cell r="AU1672">
            <v>12.8</v>
          </cell>
        </row>
        <row r="1673">
          <cell r="D1673" t="str">
            <v>J30382</v>
          </cell>
          <cell r="H1673" t="str">
            <v>OK</v>
          </cell>
          <cell r="U1673" t="str">
            <v>LSUS-US</v>
          </cell>
          <cell r="Y1673">
            <v>1433</v>
          </cell>
          <cell r="AF1673">
            <v>1462</v>
          </cell>
          <cell r="AU1673">
            <v>71.650000000000006</v>
          </cell>
        </row>
        <row r="1674">
          <cell r="D1674" t="str">
            <v>J30383</v>
          </cell>
          <cell r="H1674" t="str">
            <v>OK</v>
          </cell>
          <cell r="U1674" t="str">
            <v>LSUS-US</v>
          </cell>
          <cell r="Y1674">
            <v>259</v>
          </cell>
          <cell r="AF1674">
            <v>265</v>
          </cell>
          <cell r="AU1674">
            <v>12.95</v>
          </cell>
        </row>
        <row r="1675">
          <cell r="D1675" t="str">
            <v>J30384</v>
          </cell>
          <cell r="H1675" t="str">
            <v>OK</v>
          </cell>
          <cell r="U1675" t="str">
            <v>LSUS-US</v>
          </cell>
          <cell r="Y1675">
            <v>424</v>
          </cell>
          <cell r="AF1675">
            <v>433</v>
          </cell>
          <cell r="AU1675">
            <v>21.2</v>
          </cell>
        </row>
        <row r="1676">
          <cell r="D1676" t="str">
            <v>J30385</v>
          </cell>
          <cell r="H1676" t="str">
            <v>OK</v>
          </cell>
          <cell r="U1676" t="str">
            <v>LSUS-US</v>
          </cell>
          <cell r="Y1676">
            <v>109</v>
          </cell>
          <cell r="AF1676">
            <v>112</v>
          </cell>
          <cell r="AU1676">
            <v>5.45</v>
          </cell>
        </row>
        <row r="1677">
          <cell r="D1677" t="str">
            <v>J30386</v>
          </cell>
          <cell r="H1677" t="str">
            <v>OK</v>
          </cell>
          <cell r="U1677" t="str">
            <v>LSUS-US</v>
          </cell>
          <cell r="Y1677">
            <v>20</v>
          </cell>
          <cell r="AF1677">
            <v>21</v>
          </cell>
          <cell r="AU1677">
            <v>1</v>
          </cell>
        </row>
        <row r="1678">
          <cell r="D1678" t="str">
            <v>J30387</v>
          </cell>
          <cell r="H1678" t="str">
            <v>OK</v>
          </cell>
          <cell r="U1678" t="str">
            <v>LSUS-US</v>
          </cell>
          <cell r="Y1678">
            <v>5</v>
          </cell>
          <cell r="AF1678">
            <v>6</v>
          </cell>
          <cell r="AU1678">
            <v>0.25</v>
          </cell>
        </row>
        <row r="1679">
          <cell r="D1679" t="str">
            <v>J30388</v>
          </cell>
          <cell r="H1679" t="str">
            <v>OK</v>
          </cell>
          <cell r="U1679" t="str">
            <v>LSUS-US</v>
          </cell>
          <cell r="Y1679">
            <v>40</v>
          </cell>
          <cell r="AF1679">
            <v>41</v>
          </cell>
          <cell r="AU1679">
            <v>2</v>
          </cell>
        </row>
        <row r="1680">
          <cell r="D1680" t="str">
            <v>J30389</v>
          </cell>
          <cell r="H1680" t="str">
            <v>OK</v>
          </cell>
          <cell r="U1680" t="str">
            <v>LSUS-US</v>
          </cell>
          <cell r="Y1680">
            <v>10</v>
          </cell>
          <cell r="AF1680">
            <v>11</v>
          </cell>
          <cell r="AU1680">
            <v>0.5</v>
          </cell>
        </row>
        <row r="1681">
          <cell r="D1681" t="str">
            <v>J30392</v>
          </cell>
          <cell r="H1681" t="str">
            <v>OK</v>
          </cell>
          <cell r="U1681" t="str">
            <v>ANZ-AU</v>
          </cell>
          <cell r="Y1681">
            <v>1504</v>
          </cell>
          <cell r="AF1681">
            <v>1535</v>
          </cell>
          <cell r="AU1681">
            <v>57.846153846153847</v>
          </cell>
        </row>
        <row r="1682">
          <cell r="D1682" t="str">
            <v>J30393</v>
          </cell>
          <cell r="H1682" t="str">
            <v>PLEASE ISSUE PO ON:-9/18/21</v>
          </cell>
          <cell r="U1682" t="str">
            <v>LSM-MX</v>
          </cell>
          <cell r="Y1682">
            <v>3374</v>
          </cell>
          <cell r="AF1682">
            <v>3442</v>
          </cell>
          <cell r="AU1682">
            <v>129.76923076923077</v>
          </cell>
        </row>
        <row r="1683">
          <cell r="D1683" t="str">
            <v>J30394</v>
          </cell>
          <cell r="H1683" t="str">
            <v>OK</v>
          </cell>
          <cell r="U1683" t="str">
            <v>LSUS-US</v>
          </cell>
          <cell r="Y1683">
            <v>69</v>
          </cell>
          <cell r="AF1683">
            <v>71</v>
          </cell>
          <cell r="AU1683">
            <v>2.2999999999999998</v>
          </cell>
        </row>
        <row r="1684">
          <cell r="D1684" t="str">
            <v>J30397</v>
          </cell>
          <cell r="H1684" t="str">
            <v>OK</v>
          </cell>
          <cell r="U1684" t="str">
            <v>AMA-JP</v>
          </cell>
          <cell r="Y1684">
            <v>1777</v>
          </cell>
          <cell r="AF1684">
            <v>1813</v>
          </cell>
          <cell r="AU1684">
            <v>68.34615384615384</v>
          </cell>
        </row>
        <row r="1685">
          <cell r="D1685" t="str">
            <v>J30399</v>
          </cell>
          <cell r="H1685" t="str">
            <v>OK</v>
          </cell>
          <cell r="U1685" t="str">
            <v>AMA-PK</v>
          </cell>
          <cell r="Y1685">
            <v>1500</v>
          </cell>
          <cell r="AF1685">
            <v>1530</v>
          </cell>
          <cell r="AU1685">
            <v>57.692307692307693</v>
          </cell>
        </row>
        <row r="1686">
          <cell r="D1686" t="str">
            <v>J30400</v>
          </cell>
          <cell r="H1686" t="str">
            <v>OK</v>
          </cell>
          <cell r="U1686" t="str">
            <v>AMA-PK</v>
          </cell>
          <cell r="Y1686">
            <v>4500</v>
          </cell>
          <cell r="AF1686">
            <v>4590</v>
          </cell>
          <cell r="AU1686">
            <v>173.07692307692307</v>
          </cell>
        </row>
        <row r="1687">
          <cell r="D1687" t="str">
            <v>J30401</v>
          </cell>
          <cell r="H1687" t="str">
            <v>OK</v>
          </cell>
          <cell r="U1687" t="str">
            <v>AMA-PK</v>
          </cell>
          <cell r="Y1687">
            <v>1513</v>
          </cell>
          <cell r="AF1687">
            <v>1544</v>
          </cell>
          <cell r="AU1687">
            <v>58.192307692307693</v>
          </cell>
        </row>
        <row r="1688">
          <cell r="D1688" t="str">
            <v>J30402</v>
          </cell>
          <cell r="H1688" t="str">
            <v>OK</v>
          </cell>
          <cell r="U1688" t="str">
            <v>AMA-PK</v>
          </cell>
          <cell r="Y1688">
            <v>2371</v>
          </cell>
          <cell r="AF1688">
            <v>2419</v>
          </cell>
          <cell r="AU1688">
            <v>91.192307692307693</v>
          </cell>
        </row>
        <row r="1689">
          <cell r="D1689" t="str">
            <v>J30403</v>
          </cell>
          <cell r="H1689" t="str">
            <v>OK</v>
          </cell>
          <cell r="U1689" t="str">
            <v>AMA-PK</v>
          </cell>
          <cell r="Y1689">
            <v>3000</v>
          </cell>
          <cell r="AF1689">
            <v>3060</v>
          </cell>
          <cell r="AU1689">
            <v>115.38461538461539</v>
          </cell>
        </row>
        <row r="1690">
          <cell r="D1690" t="str">
            <v>J30404</v>
          </cell>
          <cell r="H1690" t="str">
            <v>OK</v>
          </cell>
          <cell r="U1690" t="str">
            <v>LSE-EU</v>
          </cell>
          <cell r="Y1690">
            <v>946</v>
          </cell>
          <cell r="AF1690">
            <v>965</v>
          </cell>
          <cell r="AU1690">
            <v>36.384615384615387</v>
          </cell>
        </row>
        <row r="1691">
          <cell r="D1691" t="str">
            <v>J30405</v>
          </cell>
          <cell r="H1691" t="str">
            <v>OK</v>
          </cell>
          <cell r="U1691" t="str">
            <v>LSE-EU</v>
          </cell>
          <cell r="Y1691">
            <v>339</v>
          </cell>
          <cell r="AF1691">
            <v>346</v>
          </cell>
          <cell r="AU1691">
            <v>13.038461538461538</v>
          </cell>
        </row>
        <row r="1692">
          <cell r="D1692" t="str">
            <v>J30407</v>
          </cell>
          <cell r="H1692" t="str">
            <v>OK</v>
          </cell>
          <cell r="U1692" t="str">
            <v>LSUS-US</v>
          </cell>
          <cell r="Y1692">
            <v>3765</v>
          </cell>
          <cell r="AF1692">
            <v>3841</v>
          </cell>
          <cell r="AU1692">
            <v>139.44444444444446</v>
          </cell>
        </row>
        <row r="1693">
          <cell r="D1693" t="str">
            <v>J30408</v>
          </cell>
          <cell r="H1693" t="str">
            <v>OK</v>
          </cell>
          <cell r="U1693" t="str">
            <v>LSUS-US</v>
          </cell>
          <cell r="Y1693">
            <v>3755</v>
          </cell>
          <cell r="AF1693">
            <v>3831</v>
          </cell>
          <cell r="AU1693">
            <v>139.07407407407408</v>
          </cell>
        </row>
        <row r="1694">
          <cell r="D1694" t="str">
            <v>J30409</v>
          </cell>
          <cell r="H1694" t="str">
            <v>OK</v>
          </cell>
          <cell r="U1694" t="str">
            <v>LSM-MX</v>
          </cell>
          <cell r="Y1694">
            <v>750</v>
          </cell>
          <cell r="AF1694">
            <v>765</v>
          </cell>
          <cell r="AU1694">
            <v>28.846153846153847</v>
          </cell>
        </row>
        <row r="1695">
          <cell r="D1695" t="str">
            <v>J30410</v>
          </cell>
          <cell r="H1695" t="str">
            <v>OK</v>
          </cell>
          <cell r="U1695" t="str">
            <v>LSM-MX</v>
          </cell>
          <cell r="Y1695">
            <v>1493</v>
          </cell>
          <cell r="AF1695">
            <v>1523</v>
          </cell>
          <cell r="AU1695">
            <v>57.42307692307692</v>
          </cell>
        </row>
        <row r="1696">
          <cell r="D1696" t="str">
            <v>J30411</v>
          </cell>
          <cell r="H1696" t="str">
            <v>OK</v>
          </cell>
          <cell r="U1696" t="str">
            <v>LSM-MX</v>
          </cell>
          <cell r="Y1696">
            <v>641</v>
          </cell>
          <cell r="AF1696">
            <v>654</v>
          </cell>
          <cell r="AU1696">
            <v>24.653846153846153</v>
          </cell>
        </row>
        <row r="1697">
          <cell r="D1697" t="str">
            <v>J30412</v>
          </cell>
          <cell r="H1697" t="str">
            <v>OK</v>
          </cell>
          <cell r="U1697" t="str">
            <v>LSUS-US</v>
          </cell>
          <cell r="Y1697">
            <v>1628</v>
          </cell>
          <cell r="AF1697">
            <v>1661</v>
          </cell>
          <cell r="AU1697">
            <v>90.444444444444443</v>
          </cell>
        </row>
        <row r="1698">
          <cell r="D1698" t="str">
            <v>J30413</v>
          </cell>
          <cell r="H1698" t="str">
            <v>OK</v>
          </cell>
          <cell r="U1698" t="str">
            <v>LSUS-US</v>
          </cell>
          <cell r="Y1698">
            <v>1879</v>
          </cell>
          <cell r="AF1698">
            <v>1917</v>
          </cell>
          <cell r="AU1698">
            <v>104.38888888888889</v>
          </cell>
        </row>
        <row r="1699">
          <cell r="D1699" t="str">
            <v>J30414</v>
          </cell>
          <cell r="H1699" t="str">
            <v>OK</v>
          </cell>
          <cell r="U1699" t="str">
            <v>LSUS-US</v>
          </cell>
          <cell r="Y1699">
            <v>1511</v>
          </cell>
          <cell r="AF1699">
            <v>1542</v>
          </cell>
          <cell r="AU1699">
            <v>83.944444444444443</v>
          </cell>
        </row>
        <row r="1700">
          <cell r="D1700" t="str">
            <v>J30415</v>
          </cell>
          <cell r="H1700" t="str">
            <v>OK</v>
          </cell>
          <cell r="U1700" t="str">
            <v>LSUS-US</v>
          </cell>
          <cell r="Y1700">
            <v>888</v>
          </cell>
          <cell r="AF1700">
            <v>906</v>
          </cell>
          <cell r="AU1700">
            <v>49.333333333333336</v>
          </cell>
        </row>
        <row r="1701">
          <cell r="D1701" t="str">
            <v>J30416</v>
          </cell>
          <cell r="H1701" t="str">
            <v>OK</v>
          </cell>
          <cell r="U1701" t="str">
            <v>LSUS-US</v>
          </cell>
          <cell r="Y1701">
            <v>518</v>
          </cell>
          <cell r="AF1701">
            <v>529</v>
          </cell>
          <cell r="AU1701">
            <v>25.9</v>
          </cell>
        </row>
        <row r="1702">
          <cell r="D1702" t="str">
            <v>J30417</v>
          </cell>
          <cell r="H1702" t="str">
            <v>OK</v>
          </cell>
          <cell r="U1702" t="str">
            <v>LSUS-US</v>
          </cell>
          <cell r="Y1702">
            <v>1075</v>
          </cell>
          <cell r="AF1702">
            <v>1097</v>
          </cell>
          <cell r="AU1702">
            <v>39.814814814814817</v>
          </cell>
        </row>
        <row r="1703">
          <cell r="D1703" t="str">
            <v>J30418</v>
          </cell>
          <cell r="H1703" t="str">
            <v>OK</v>
          </cell>
          <cell r="U1703" t="str">
            <v>LSUS-US</v>
          </cell>
          <cell r="Y1703">
            <v>3310</v>
          </cell>
          <cell r="AF1703">
            <v>3377</v>
          </cell>
          <cell r="AU1703">
            <v>122.5925925925926</v>
          </cell>
        </row>
        <row r="1704">
          <cell r="D1704" t="str">
            <v>J30419</v>
          </cell>
          <cell r="H1704" t="str">
            <v>OK</v>
          </cell>
          <cell r="U1704" t="str">
            <v>LSUS-US</v>
          </cell>
          <cell r="Y1704">
            <v>3302</v>
          </cell>
          <cell r="AF1704">
            <v>3369</v>
          </cell>
          <cell r="AU1704">
            <v>122.29629629629629</v>
          </cell>
        </row>
        <row r="1705">
          <cell r="D1705" t="str">
            <v>J30420</v>
          </cell>
          <cell r="H1705" t="str">
            <v>OK</v>
          </cell>
          <cell r="U1705" t="str">
            <v>LSUS-US</v>
          </cell>
          <cell r="Y1705">
            <v>4919</v>
          </cell>
          <cell r="AF1705">
            <v>5018</v>
          </cell>
          <cell r="AU1705">
            <v>182.18518518518519</v>
          </cell>
        </row>
        <row r="1706">
          <cell r="D1706" t="str">
            <v>J30421</v>
          </cell>
          <cell r="H1706" t="str">
            <v>OK</v>
          </cell>
          <cell r="U1706" t="str">
            <v>LSUS-US</v>
          </cell>
          <cell r="Y1706">
            <v>4115</v>
          </cell>
          <cell r="AF1706">
            <v>4198</v>
          </cell>
          <cell r="AU1706">
            <v>152.40740740740742</v>
          </cell>
        </row>
        <row r="1707">
          <cell r="D1707" t="str">
            <v>J30422</v>
          </cell>
          <cell r="H1707" t="str">
            <v>OK</v>
          </cell>
          <cell r="U1707" t="str">
            <v>LSUS-US</v>
          </cell>
          <cell r="Y1707">
            <v>391</v>
          </cell>
          <cell r="AF1707">
            <v>399</v>
          </cell>
          <cell r="AU1707">
            <v>10.861111111111111</v>
          </cell>
        </row>
        <row r="1708">
          <cell r="D1708" t="str">
            <v>J30423</v>
          </cell>
          <cell r="H1708" t="str">
            <v>OK</v>
          </cell>
          <cell r="U1708" t="str">
            <v>LSUS-US</v>
          </cell>
          <cell r="Y1708">
            <v>390</v>
          </cell>
          <cell r="AF1708">
            <v>398</v>
          </cell>
          <cell r="AU1708">
            <v>11.818181818181818</v>
          </cell>
        </row>
        <row r="1709">
          <cell r="D1709" t="str">
            <v>J30424</v>
          </cell>
          <cell r="H1709" t="str">
            <v>OK</v>
          </cell>
          <cell r="U1709" t="str">
            <v>LSUS-US</v>
          </cell>
          <cell r="Y1709">
            <v>3727</v>
          </cell>
          <cell r="AF1709">
            <v>3802</v>
          </cell>
          <cell r="AU1709">
            <v>169.40909090909091</v>
          </cell>
        </row>
        <row r="1710">
          <cell r="D1710" t="str">
            <v>J30425</v>
          </cell>
          <cell r="H1710" t="str">
            <v>OK</v>
          </cell>
          <cell r="U1710" t="str">
            <v>LSUS-US</v>
          </cell>
          <cell r="Y1710">
            <v>3721</v>
          </cell>
          <cell r="AF1710">
            <v>3796</v>
          </cell>
          <cell r="AU1710">
            <v>169.13636363636363</v>
          </cell>
        </row>
        <row r="1711">
          <cell r="D1711" t="str">
            <v>J30426</v>
          </cell>
          <cell r="H1711" t="str">
            <v>OK</v>
          </cell>
          <cell r="U1711" t="str">
            <v>LSUS-US</v>
          </cell>
          <cell r="Y1711">
            <v>1676</v>
          </cell>
          <cell r="AF1711">
            <v>1710</v>
          </cell>
          <cell r="AU1711">
            <v>62.074074074074076</v>
          </cell>
        </row>
        <row r="1712">
          <cell r="D1712" t="str">
            <v>J30427</v>
          </cell>
          <cell r="H1712" t="str">
            <v>OK</v>
          </cell>
          <cell r="U1712" t="str">
            <v>LSUS-US</v>
          </cell>
          <cell r="Y1712">
            <v>296</v>
          </cell>
          <cell r="AF1712">
            <v>302</v>
          </cell>
          <cell r="AU1712">
            <v>8.9696969696969688</v>
          </cell>
        </row>
        <row r="1713">
          <cell r="D1713" t="str">
            <v>J30428</v>
          </cell>
          <cell r="H1713" t="str">
            <v>OK</v>
          </cell>
          <cell r="U1713" t="str">
            <v>LSUS-US</v>
          </cell>
          <cell r="Y1713">
            <v>2557</v>
          </cell>
          <cell r="AF1713">
            <v>2609</v>
          </cell>
          <cell r="AU1713">
            <v>94.703703703703709</v>
          </cell>
        </row>
        <row r="1714">
          <cell r="D1714" t="str">
            <v>J30429</v>
          </cell>
          <cell r="H1714" t="str">
            <v>OK</v>
          </cell>
          <cell r="U1714" t="str">
            <v>LSUS-US</v>
          </cell>
          <cell r="Y1714">
            <v>4913</v>
          </cell>
          <cell r="AF1714">
            <v>5012</v>
          </cell>
          <cell r="AU1714">
            <v>181.96296296296296</v>
          </cell>
        </row>
        <row r="1715">
          <cell r="D1715" t="str">
            <v>J30430</v>
          </cell>
          <cell r="H1715" t="str">
            <v>OK</v>
          </cell>
          <cell r="U1715" t="str">
            <v>LSUS-US</v>
          </cell>
          <cell r="Y1715">
            <v>2512</v>
          </cell>
          <cell r="AF1715">
            <v>2563</v>
          </cell>
          <cell r="AU1715">
            <v>114.18181818181819</v>
          </cell>
        </row>
        <row r="1716">
          <cell r="D1716" t="str">
            <v>J30434</v>
          </cell>
          <cell r="H1716" t="str">
            <v>OK</v>
          </cell>
          <cell r="U1716" t="str">
            <v>LSE-EU</v>
          </cell>
          <cell r="Y1716">
            <v>3689</v>
          </cell>
          <cell r="AF1716">
            <v>3763</v>
          </cell>
          <cell r="AU1716">
            <v>217</v>
          </cell>
        </row>
        <row r="1717">
          <cell r="D1717" t="str">
            <v>J30443</v>
          </cell>
          <cell r="H1717" t="str">
            <v>OK</v>
          </cell>
          <cell r="U1717" t="str">
            <v>LSUS-2008</v>
          </cell>
          <cell r="Y1717">
            <v>201</v>
          </cell>
          <cell r="AF1717">
            <v>206</v>
          </cell>
          <cell r="AU1717">
            <v>7.7307692307692308</v>
          </cell>
        </row>
        <row r="1718">
          <cell r="D1718" t="str">
            <v>J30444</v>
          </cell>
          <cell r="H1718" t="str">
            <v>OK</v>
          </cell>
          <cell r="U1718" t="str">
            <v>LSUS-2008</v>
          </cell>
          <cell r="Y1718">
            <v>138</v>
          </cell>
          <cell r="AF1718">
            <v>141</v>
          </cell>
          <cell r="AU1718">
            <v>5.3076923076923075</v>
          </cell>
        </row>
        <row r="1719">
          <cell r="D1719" t="str">
            <v>J30445</v>
          </cell>
          <cell r="H1719" t="str">
            <v>PLEASE ISSUE PO ON:-10/1/21</v>
          </cell>
          <cell r="U1719" t="str">
            <v>LSUS-US</v>
          </cell>
          <cell r="Y1719">
            <v>2583</v>
          </cell>
          <cell r="AF1719">
            <v>2635</v>
          </cell>
          <cell r="AU1719">
            <v>99.34615384615384</v>
          </cell>
        </row>
        <row r="1720">
          <cell r="D1720" t="str">
            <v>J30446</v>
          </cell>
          <cell r="H1720" t="str">
            <v>OK</v>
          </cell>
          <cell r="U1720" t="str">
            <v>LSC-CA</v>
          </cell>
          <cell r="Y1720">
            <v>2400</v>
          </cell>
          <cell r="AF1720">
            <v>2448</v>
          </cell>
          <cell r="AU1720">
            <v>92.307692307692307</v>
          </cell>
        </row>
        <row r="1721">
          <cell r="D1721" t="str">
            <v>J30447</v>
          </cell>
          <cell r="H1721" t="str">
            <v>PLEASE ISSUE PO ON:-10/2/21</v>
          </cell>
          <cell r="U1721" t="str">
            <v>AMA-JP</v>
          </cell>
          <cell r="Y1721">
            <v>600</v>
          </cell>
          <cell r="AF1721">
            <v>612</v>
          </cell>
          <cell r="AU1721">
            <v>23.076923076923077</v>
          </cell>
        </row>
        <row r="1722">
          <cell r="D1722" t="str">
            <v>J30448</v>
          </cell>
          <cell r="H1722" t="str">
            <v>PLEASE ISSUE PO ON:-10/2/21</v>
          </cell>
          <cell r="U1722" t="str">
            <v>AMA-MY</v>
          </cell>
          <cell r="Y1722">
            <v>200</v>
          </cell>
          <cell r="AF1722">
            <v>204</v>
          </cell>
          <cell r="AU1722">
            <v>7.6923076923076925</v>
          </cell>
        </row>
        <row r="1723">
          <cell r="D1723" t="str">
            <v>J30449</v>
          </cell>
          <cell r="H1723" t="str">
            <v>PLEASE ISSUE PO ON:-10/2/21</v>
          </cell>
          <cell r="U1723" t="str">
            <v>AMA-PH</v>
          </cell>
          <cell r="Y1723">
            <v>200</v>
          </cell>
          <cell r="AF1723">
            <v>204</v>
          </cell>
          <cell r="AU1723">
            <v>7.6923076923076925</v>
          </cell>
        </row>
        <row r="1724">
          <cell r="D1724" t="str">
            <v>J30450</v>
          </cell>
          <cell r="H1724" t="str">
            <v>PLEASE ISSUE PO ON:-10/2/21</v>
          </cell>
          <cell r="U1724" t="str">
            <v>ANZ-AU</v>
          </cell>
          <cell r="Y1724">
            <v>600</v>
          </cell>
          <cell r="AF1724">
            <v>612</v>
          </cell>
          <cell r="AU1724">
            <v>23.076923076923077</v>
          </cell>
        </row>
        <row r="1725">
          <cell r="D1725" t="str">
            <v>LEVIS-Mens</v>
          </cell>
          <cell r="H1725" t="str">
            <v>OK</v>
          </cell>
          <cell r="U1725" t="str">
            <v>AMA-PK</v>
          </cell>
          <cell r="Y1725">
            <v>1500</v>
          </cell>
          <cell r="AF1725">
            <v>1530</v>
          </cell>
          <cell r="AU1725">
            <v>57.692307692307693</v>
          </cell>
        </row>
        <row r="1726">
          <cell r="D1726" t="str">
            <v>LEVIS-Mens</v>
          </cell>
          <cell r="H1726" t="str">
            <v>OK</v>
          </cell>
          <cell r="U1726" t="str">
            <v>AMA-PK</v>
          </cell>
          <cell r="Y1726">
            <v>2019</v>
          </cell>
          <cell r="AF1726">
            <v>2060</v>
          </cell>
          <cell r="AU1726">
            <v>77.65384615384616</v>
          </cell>
        </row>
        <row r="1727">
          <cell r="D1727" t="str">
            <v>LEVIS-Mens</v>
          </cell>
          <cell r="H1727" t="str">
            <v>OK</v>
          </cell>
          <cell r="U1727" t="str">
            <v>AMA-PK</v>
          </cell>
          <cell r="Y1727">
            <v>1500</v>
          </cell>
          <cell r="AF1727">
            <v>1530</v>
          </cell>
          <cell r="AU1727">
            <v>57.692307692307693</v>
          </cell>
        </row>
        <row r="1728">
          <cell r="D1728" t="str">
            <v>LEVIS-Mens</v>
          </cell>
          <cell r="H1728" t="str">
            <v>OK</v>
          </cell>
          <cell r="U1728" t="str">
            <v>AMA-PK</v>
          </cell>
          <cell r="Y1728">
            <v>1500</v>
          </cell>
          <cell r="AF1728">
            <v>1530</v>
          </cell>
          <cell r="AU1728">
            <v>57.692307692307693</v>
          </cell>
        </row>
        <row r="1729">
          <cell r="D1729" t="str">
            <v>LEVIS-Mens</v>
          </cell>
          <cell r="H1729" t="str">
            <v>OK</v>
          </cell>
          <cell r="U1729" t="str">
            <v>AMA-PK</v>
          </cell>
          <cell r="Y1729">
            <v>2019</v>
          </cell>
          <cell r="AF1729">
            <v>2060</v>
          </cell>
          <cell r="AU1729">
            <v>77.65384615384616</v>
          </cell>
        </row>
        <row r="1730">
          <cell r="D1730" t="str">
            <v>LEVIS-Mens</v>
          </cell>
          <cell r="H1730" t="str">
            <v>OK</v>
          </cell>
          <cell r="U1730" t="str">
            <v>AMA-PK</v>
          </cell>
          <cell r="Y1730">
            <v>1500</v>
          </cell>
          <cell r="AF1730">
            <v>1530</v>
          </cell>
          <cell r="AU1730">
            <v>57.692307692307693</v>
          </cell>
        </row>
        <row r="1731">
          <cell r="D1731" t="str">
            <v>LEVIS-Mens</v>
          </cell>
          <cell r="H1731" t="str">
            <v>OK</v>
          </cell>
          <cell r="U1731" t="str">
            <v>AMA-PK</v>
          </cell>
          <cell r="Y1731">
            <v>1568</v>
          </cell>
          <cell r="AF1731">
            <v>1600</v>
          </cell>
          <cell r="AU1731">
            <v>60.307692307692307</v>
          </cell>
        </row>
        <row r="1732">
          <cell r="D1732" t="str">
            <v>LEVIS-Mens</v>
          </cell>
          <cell r="H1732" t="str">
            <v>OK</v>
          </cell>
          <cell r="U1732" t="str">
            <v>AMA-PK</v>
          </cell>
          <cell r="Y1732">
            <v>1500</v>
          </cell>
          <cell r="AF1732">
            <v>1530</v>
          </cell>
          <cell r="AU1732">
            <v>57.692307692307693</v>
          </cell>
        </row>
        <row r="1733">
          <cell r="D1733" t="str">
            <v>LEVIS-Mens</v>
          </cell>
          <cell r="H1733" t="str">
            <v>OK</v>
          </cell>
          <cell r="U1733" t="str">
            <v>AMA-PK</v>
          </cell>
          <cell r="Y1733">
            <v>1500</v>
          </cell>
          <cell r="AF1733">
            <v>1530</v>
          </cell>
          <cell r="AU1733">
            <v>57.692307692307693</v>
          </cell>
        </row>
        <row r="1734">
          <cell r="D1734" t="str">
            <v>LEVIS-Mens</v>
          </cell>
          <cell r="H1734" t="str">
            <v>OK</v>
          </cell>
          <cell r="U1734" t="str">
            <v>AMA-PK</v>
          </cell>
          <cell r="Y1734">
            <v>1500</v>
          </cell>
          <cell r="AF1734">
            <v>1530</v>
          </cell>
          <cell r="AU1734">
            <v>57.692307692307693</v>
          </cell>
        </row>
        <row r="1735">
          <cell r="D1735" t="str">
            <v>LEVIS-Mens</v>
          </cell>
          <cell r="H1735" t="str">
            <v>OK</v>
          </cell>
          <cell r="U1735" t="str">
            <v>AMA-PK</v>
          </cell>
          <cell r="Y1735">
            <v>1568</v>
          </cell>
          <cell r="AF1735">
            <v>1600</v>
          </cell>
          <cell r="AU1735">
            <v>60.307692307692307</v>
          </cell>
        </row>
        <row r="1736">
          <cell r="D1736" t="str">
            <v>LEVIS-Mens</v>
          </cell>
          <cell r="H1736" t="str">
            <v>OK</v>
          </cell>
          <cell r="U1736" t="str">
            <v>AMA-PK</v>
          </cell>
          <cell r="Y1736">
            <v>1500</v>
          </cell>
          <cell r="AF1736">
            <v>1530</v>
          </cell>
          <cell r="AU1736">
            <v>57.692307692307693</v>
          </cell>
        </row>
        <row r="1737">
          <cell r="D1737" t="str">
            <v>LEVIS-Mens</v>
          </cell>
          <cell r="H1737" t="str">
            <v>OK</v>
          </cell>
          <cell r="U1737" t="str">
            <v>AMA-PK</v>
          </cell>
          <cell r="Y1737">
            <v>2000</v>
          </cell>
          <cell r="AF1737">
            <v>2040</v>
          </cell>
          <cell r="AU1737">
            <v>76.92307692307692</v>
          </cell>
        </row>
        <row r="1738">
          <cell r="D1738" t="str">
            <v>LEVIS-Mens</v>
          </cell>
          <cell r="H1738" t="str">
            <v>OK</v>
          </cell>
          <cell r="U1738" t="str">
            <v>AMA-PK</v>
          </cell>
          <cell r="Y1738">
            <v>2000</v>
          </cell>
          <cell r="AF1738">
            <v>2040</v>
          </cell>
          <cell r="AU1738">
            <v>76.92307692307692</v>
          </cell>
        </row>
        <row r="1739">
          <cell r="D1739" t="str">
            <v>LEVIS-Mens</v>
          </cell>
          <cell r="H1739" t="str">
            <v>OK</v>
          </cell>
          <cell r="U1739" t="str">
            <v>AMA-PK</v>
          </cell>
          <cell r="Y1739">
            <v>1500</v>
          </cell>
          <cell r="AF1739">
            <v>1530</v>
          </cell>
          <cell r="AU1739">
            <v>57.692307692307693</v>
          </cell>
        </row>
        <row r="1740">
          <cell r="D1740" t="str">
            <v>LEVIS-Mens</v>
          </cell>
          <cell r="H1740" t="str">
            <v>OK</v>
          </cell>
          <cell r="U1740" t="str">
            <v>AMA-PK</v>
          </cell>
          <cell r="Y1740">
            <v>1500</v>
          </cell>
          <cell r="AF1740">
            <v>1530</v>
          </cell>
          <cell r="AU1740">
            <v>57.692307692307693</v>
          </cell>
        </row>
        <row r="1741">
          <cell r="D1741" t="str">
            <v>LEVIS-Mens</v>
          </cell>
          <cell r="H1741" t="str">
            <v>OK</v>
          </cell>
          <cell r="U1741" t="str">
            <v>AMA-PK</v>
          </cell>
          <cell r="Y1741">
            <v>1500</v>
          </cell>
          <cell r="AF1741">
            <v>1530</v>
          </cell>
          <cell r="AU1741">
            <v>57.692307692307693</v>
          </cell>
        </row>
        <row r="1742">
          <cell r="D1742" t="str">
            <v>LEVIS-Mens</v>
          </cell>
          <cell r="H1742" t="str">
            <v>OK</v>
          </cell>
          <cell r="U1742" t="str">
            <v>AMA-PK</v>
          </cell>
          <cell r="Y1742">
            <v>1500</v>
          </cell>
          <cell r="AF1742">
            <v>1530</v>
          </cell>
          <cell r="AU1742">
            <v>57.692307692307693</v>
          </cell>
        </row>
        <row r="1743">
          <cell r="D1743" t="str">
            <v>LEVIS-Mens</v>
          </cell>
          <cell r="H1743" t="str">
            <v>OK</v>
          </cell>
          <cell r="U1743" t="str">
            <v>AMA-PK</v>
          </cell>
          <cell r="Y1743">
            <v>1500</v>
          </cell>
          <cell r="AF1743">
            <v>1530</v>
          </cell>
          <cell r="AU1743">
            <v>57.692307692307693</v>
          </cell>
        </row>
        <row r="1744">
          <cell r="D1744" t="str">
            <v>LEVIS-Mens</v>
          </cell>
          <cell r="H1744" t="str">
            <v>OK</v>
          </cell>
          <cell r="U1744" t="str">
            <v>AMA-PK</v>
          </cell>
          <cell r="Y1744">
            <v>1500</v>
          </cell>
          <cell r="AF1744">
            <v>1530</v>
          </cell>
          <cell r="AU1744">
            <v>57.692307692307693</v>
          </cell>
        </row>
        <row r="1745">
          <cell r="D1745" t="str">
            <v>LEVIS-Mens</v>
          </cell>
          <cell r="H1745" t="str">
            <v>OK</v>
          </cell>
          <cell r="U1745" t="str">
            <v>AMA-PK</v>
          </cell>
          <cell r="Y1745">
            <v>2252</v>
          </cell>
          <cell r="AF1745">
            <v>2298</v>
          </cell>
          <cell r="AU1745">
            <v>86.615384615384613</v>
          </cell>
        </row>
        <row r="1746">
          <cell r="D1746" t="str">
            <v>LEVIS-Mens</v>
          </cell>
          <cell r="H1746" t="str">
            <v>OK</v>
          </cell>
          <cell r="U1746" t="str">
            <v>AMA-PK</v>
          </cell>
          <cell r="Y1746">
            <v>1500</v>
          </cell>
          <cell r="AF1746">
            <v>1530</v>
          </cell>
          <cell r="AU1746">
            <v>57.692307692307693</v>
          </cell>
        </row>
        <row r="1747">
          <cell r="D1747" t="str">
            <v>LEVIS-Mens</v>
          </cell>
          <cell r="H1747" t="str">
            <v>OK</v>
          </cell>
          <cell r="U1747" t="str">
            <v>AMA-PK</v>
          </cell>
          <cell r="Y1747">
            <v>1500</v>
          </cell>
          <cell r="AF1747">
            <v>1530</v>
          </cell>
          <cell r="AU1747">
            <v>57.692307692307693</v>
          </cell>
        </row>
        <row r="1748">
          <cell r="D1748" t="str">
            <v>LEVIS-Mens</v>
          </cell>
          <cell r="H1748" t="str">
            <v>OK</v>
          </cell>
          <cell r="U1748" t="str">
            <v>AMA-PK</v>
          </cell>
          <cell r="Y1748">
            <v>1500</v>
          </cell>
          <cell r="AF1748">
            <v>1530</v>
          </cell>
          <cell r="AU1748">
            <v>57.692307692307693</v>
          </cell>
        </row>
        <row r="1749">
          <cell r="D1749" t="str">
            <v>LEVIS-Mens</v>
          </cell>
          <cell r="H1749" t="str">
            <v>OK</v>
          </cell>
          <cell r="U1749" t="str">
            <v>AMA-PK</v>
          </cell>
          <cell r="Y1749">
            <v>1500</v>
          </cell>
          <cell r="AF1749">
            <v>1530</v>
          </cell>
          <cell r="AU1749">
            <v>57.692307692307693</v>
          </cell>
        </row>
        <row r="1750">
          <cell r="D1750" t="str">
            <v>LEVIS-Mens</v>
          </cell>
          <cell r="H1750" t="str">
            <v>OK</v>
          </cell>
          <cell r="U1750" t="str">
            <v>AMA-PK</v>
          </cell>
          <cell r="Y1750">
            <v>1500</v>
          </cell>
          <cell r="AF1750">
            <v>1530</v>
          </cell>
          <cell r="AU1750">
            <v>57.692307692307693</v>
          </cell>
        </row>
        <row r="1751">
          <cell r="D1751" t="str">
            <v>LEVIS-Mens</v>
          </cell>
          <cell r="H1751" t="str">
            <v>OK</v>
          </cell>
          <cell r="U1751" t="str">
            <v>AMA-PK</v>
          </cell>
          <cell r="Y1751">
            <v>1500</v>
          </cell>
          <cell r="AF1751">
            <v>1530</v>
          </cell>
          <cell r="AU1751">
            <v>57.692307692307693</v>
          </cell>
        </row>
        <row r="1752">
          <cell r="D1752" t="str">
            <v>LEVIS-Mens</v>
          </cell>
          <cell r="H1752" t="str">
            <v>OK</v>
          </cell>
          <cell r="U1752" t="str">
            <v>AMA-PK</v>
          </cell>
          <cell r="Y1752">
            <v>1679</v>
          </cell>
          <cell r="AF1752">
            <v>1713</v>
          </cell>
          <cell r="AU1752">
            <v>64.57692307692308</v>
          </cell>
        </row>
        <row r="1753">
          <cell r="D1753" t="str">
            <v>LEVIS-Mens</v>
          </cell>
          <cell r="H1753" t="str">
            <v>OK</v>
          </cell>
          <cell r="U1753" t="str">
            <v>AMA-PK</v>
          </cell>
          <cell r="Y1753">
            <v>1679</v>
          </cell>
          <cell r="AF1753">
            <v>1713</v>
          </cell>
          <cell r="AU1753">
            <v>64.57692307692308</v>
          </cell>
        </row>
        <row r="1754">
          <cell r="D1754" t="str">
            <v>LEVIS-Mens</v>
          </cell>
          <cell r="H1754" t="str">
            <v>OK</v>
          </cell>
          <cell r="U1754" t="str">
            <v>AMA-PK</v>
          </cell>
          <cell r="Y1754">
            <v>1871</v>
          </cell>
          <cell r="AF1754">
            <v>1909</v>
          </cell>
          <cell r="AU1754">
            <v>71.961538461538467</v>
          </cell>
        </row>
        <row r="1755">
          <cell r="D1755" t="str">
            <v>LEVIS-Mens</v>
          </cell>
          <cell r="H1755" t="str">
            <v>OK</v>
          </cell>
          <cell r="U1755" t="str">
            <v>AMA-PK</v>
          </cell>
          <cell r="Y1755">
            <v>2072</v>
          </cell>
          <cell r="AF1755">
            <v>2114</v>
          </cell>
          <cell r="AU1755">
            <v>79.692307692307693</v>
          </cell>
        </row>
        <row r="1756">
          <cell r="D1756" t="str">
            <v>LEVIS-Mens</v>
          </cell>
          <cell r="H1756" t="str">
            <v>OK</v>
          </cell>
          <cell r="U1756" t="str">
            <v>AMA-PK</v>
          </cell>
          <cell r="Y1756">
            <v>2119</v>
          </cell>
          <cell r="AF1756">
            <v>2162</v>
          </cell>
          <cell r="AU1756">
            <v>81.5</v>
          </cell>
        </row>
        <row r="1757">
          <cell r="D1757" t="str">
            <v>LEVIS-Mens</v>
          </cell>
          <cell r="H1757" t="str">
            <v>PLEASE ISSUE PO ON:-12/20/21</v>
          </cell>
          <cell r="U1757" t="str">
            <v>AMA-PK</v>
          </cell>
          <cell r="Y1757">
            <v>1500</v>
          </cell>
          <cell r="AF1757">
            <v>1530</v>
          </cell>
          <cell r="AU1757">
            <v>57.692307692307693</v>
          </cell>
        </row>
        <row r="1758">
          <cell r="D1758" t="str">
            <v>LEVIS-Mens</v>
          </cell>
          <cell r="H1758" t="e">
            <v>#VALUE!</v>
          </cell>
          <cell r="U1758" t="str">
            <v>AMA-PK</v>
          </cell>
          <cell r="Y1758">
            <v>2000</v>
          </cell>
          <cell r="AF1758">
            <v>2040</v>
          </cell>
          <cell r="AU1758">
            <v>76.92307692307692</v>
          </cell>
        </row>
        <row r="1759">
          <cell r="D1759" t="str">
            <v>LEVIS-Mens</v>
          </cell>
          <cell r="H1759" t="e">
            <v>#VALUE!</v>
          </cell>
          <cell r="U1759" t="str">
            <v>AMA-PK</v>
          </cell>
          <cell r="Y1759">
            <v>2000</v>
          </cell>
          <cell r="AF1759">
            <v>2040</v>
          </cell>
          <cell r="AU1759">
            <v>76.92307692307692</v>
          </cell>
        </row>
        <row r="1760">
          <cell r="D1760" t="str">
            <v>LEVIS-Womens</v>
          </cell>
          <cell r="H1760" t="str">
            <v>OK</v>
          </cell>
          <cell r="U1760" t="str">
            <v>LSE-EU</v>
          </cell>
          <cell r="Y1760">
            <v>263</v>
          </cell>
          <cell r="AF1760">
            <v>269</v>
          </cell>
          <cell r="AU1760">
            <v>10.115384615384615</v>
          </cell>
        </row>
        <row r="1761">
          <cell r="D1761" t="str">
            <v>LEVIS-Womens</v>
          </cell>
          <cell r="H1761" t="str">
            <v>OK</v>
          </cell>
          <cell r="U1761" t="str">
            <v>LSUS-US</v>
          </cell>
          <cell r="Y1761">
            <v>61</v>
          </cell>
          <cell r="AF1761">
            <v>63</v>
          </cell>
          <cell r="AU1761">
            <v>2.3461538461538463</v>
          </cell>
        </row>
        <row r="1762">
          <cell r="D1762" t="str">
            <v>LEVIS-Womens</v>
          </cell>
          <cell r="H1762" t="str">
            <v>OK</v>
          </cell>
          <cell r="U1762" t="str">
            <v>LSE-EU</v>
          </cell>
          <cell r="Y1762">
            <v>200</v>
          </cell>
          <cell r="AF1762">
            <v>204</v>
          </cell>
          <cell r="AU1762">
            <v>7.6923076923076925</v>
          </cell>
        </row>
        <row r="1763">
          <cell r="D1763" t="str">
            <v>LEVIS-Womens</v>
          </cell>
          <cell r="H1763" t="str">
            <v>OK</v>
          </cell>
          <cell r="U1763" t="str">
            <v>LSUS-US</v>
          </cell>
          <cell r="Y1763">
            <v>1041</v>
          </cell>
          <cell r="AF1763">
            <v>1062</v>
          </cell>
          <cell r="AU1763">
            <v>40.03846153846154</v>
          </cell>
        </row>
        <row r="1764">
          <cell r="D1764" t="str">
            <v>LEVIS-Womens</v>
          </cell>
          <cell r="H1764" t="str">
            <v>OK</v>
          </cell>
          <cell r="U1764" t="str">
            <v>LSE-EU</v>
          </cell>
          <cell r="Y1764">
            <v>200</v>
          </cell>
          <cell r="AF1764">
            <v>204</v>
          </cell>
          <cell r="AU1764">
            <v>7.6923076923076925</v>
          </cell>
        </row>
        <row r="1765">
          <cell r="D1765" t="str">
            <v>LEVIS-Womens</v>
          </cell>
          <cell r="H1765" t="str">
            <v>OK</v>
          </cell>
          <cell r="U1765" t="str">
            <v>LSE-EU</v>
          </cell>
          <cell r="Y1765">
            <v>200</v>
          </cell>
          <cell r="AF1765">
            <v>204</v>
          </cell>
          <cell r="AU1765">
            <v>7.6923076923076925</v>
          </cell>
        </row>
        <row r="1766">
          <cell r="D1766" t="str">
            <v>LEVIS-Womens</v>
          </cell>
          <cell r="H1766" t="str">
            <v>OK</v>
          </cell>
          <cell r="U1766" t="str">
            <v>LSUS-US</v>
          </cell>
          <cell r="Y1766">
            <v>900</v>
          </cell>
          <cell r="AF1766">
            <v>918</v>
          </cell>
          <cell r="AU1766">
            <v>34.615384615384613</v>
          </cell>
        </row>
        <row r="1767">
          <cell r="D1767" t="str">
            <v>LEVIS-Womens</v>
          </cell>
          <cell r="H1767" t="str">
            <v>PLEASE ISSUE PO ON:-11/10/21</v>
          </cell>
          <cell r="U1767" t="str">
            <v>LSM-MX</v>
          </cell>
          <cell r="Y1767">
            <v>700</v>
          </cell>
          <cell r="AF1767">
            <v>714</v>
          </cell>
          <cell r="AU1767">
            <v>26.923076923076923</v>
          </cell>
        </row>
        <row r="1768">
          <cell r="D1768" t="str">
            <v>LEVIS-Womens</v>
          </cell>
          <cell r="H1768" t="str">
            <v>PLEASE ISSUE PO ON:-11/10/21</v>
          </cell>
          <cell r="U1768" t="str">
            <v>LSE-EU</v>
          </cell>
          <cell r="Y1768">
            <v>200</v>
          </cell>
          <cell r="AF1768">
            <v>204</v>
          </cell>
          <cell r="AU1768">
            <v>7.6923076923076925</v>
          </cell>
        </row>
        <row r="1769">
          <cell r="D1769" t="str">
            <v>LEVIS-Womens</v>
          </cell>
          <cell r="H1769" t="str">
            <v>PLEASE ISSUE PO ON:-11/10/21</v>
          </cell>
          <cell r="U1769" t="str">
            <v>ANZ-AU</v>
          </cell>
          <cell r="Y1769">
            <v>509</v>
          </cell>
          <cell r="AF1769">
            <v>520</v>
          </cell>
          <cell r="AU1769">
            <v>19.576923076923077</v>
          </cell>
        </row>
        <row r="1770">
          <cell r="D1770" t="str">
            <v>LEVIS-Womens</v>
          </cell>
          <cell r="H1770" t="str">
            <v>PLEASE ISSUE PO ON:-11/11/21</v>
          </cell>
          <cell r="U1770" t="str">
            <v>LSUS-US</v>
          </cell>
          <cell r="Y1770">
            <v>1070</v>
          </cell>
          <cell r="AF1770">
            <v>1092</v>
          </cell>
          <cell r="AU1770">
            <v>41.153846153846153</v>
          </cell>
        </row>
        <row r="1771">
          <cell r="D1771" t="str">
            <v>LEVIS-Womens</v>
          </cell>
          <cell r="H1771" t="str">
            <v>PLEASE ISSUE PO ON:-11/11/21</v>
          </cell>
          <cell r="U1771" t="str">
            <v>LSE-EU</v>
          </cell>
          <cell r="Y1771">
            <v>409</v>
          </cell>
          <cell r="AF1771">
            <v>418</v>
          </cell>
          <cell r="AU1771">
            <v>15.73076923076923</v>
          </cell>
        </row>
        <row r="1772">
          <cell r="D1772" t="str">
            <v>LEVIS-Womens</v>
          </cell>
          <cell r="H1772" t="str">
            <v>PLEASE ISSUE PO ON:-11/11/21</v>
          </cell>
          <cell r="U1772" t="str">
            <v>LSUS-US</v>
          </cell>
          <cell r="Y1772">
            <v>690</v>
          </cell>
          <cell r="AF1772">
            <v>704</v>
          </cell>
          <cell r="AU1772">
            <v>26.53846153846154</v>
          </cell>
        </row>
        <row r="1773">
          <cell r="D1773" t="str">
            <v>LEVIS-Womens</v>
          </cell>
          <cell r="H1773" t="str">
            <v>PLEASE ISSUE PO ON:-11/11/21</v>
          </cell>
          <cell r="U1773" t="str">
            <v>LSUS-US</v>
          </cell>
          <cell r="Y1773">
            <v>1039</v>
          </cell>
          <cell r="AF1773">
            <v>1060</v>
          </cell>
          <cell r="AU1773">
            <v>39.96153846153846</v>
          </cell>
        </row>
        <row r="1774">
          <cell r="D1774" t="str">
            <v>LEVIS-Womens</v>
          </cell>
          <cell r="H1774" t="str">
            <v>PLEASE ISSUE PO ON:-11/11/21</v>
          </cell>
          <cell r="U1774" t="str">
            <v>LSE-EU</v>
          </cell>
          <cell r="Y1774">
            <v>507</v>
          </cell>
          <cell r="AF1774">
            <v>518</v>
          </cell>
          <cell r="AU1774">
            <v>19.5</v>
          </cell>
        </row>
        <row r="1775">
          <cell r="D1775" t="str">
            <v>LEVIS-Womens</v>
          </cell>
          <cell r="H1775" t="str">
            <v>PLEASE ISSUE PO ON:-11/11/21</v>
          </cell>
          <cell r="U1775" t="str">
            <v>LSUS-US</v>
          </cell>
          <cell r="Y1775">
            <v>221</v>
          </cell>
          <cell r="AF1775">
            <v>226</v>
          </cell>
          <cell r="AU1775">
            <v>8.5</v>
          </cell>
        </row>
        <row r="1776">
          <cell r="D1776" t="str">
            <v>LEVIS-Womens</v>
          </cell>
          <cell r="H1776" t="str">
            <v>PLEASE ISSUE PO ON:-11/12/21</v>
          </cell>
          <cell r="U1776" t="str">
            <v>LSE-EU</v>
          </cell>
          <cell r="Y1776">
            <v>1279</v>
          </cell>
          <cell r="AF1776">
            <v>1305</v>
          </cell>
          <cell r="AU1776">
            <v>49.192307692307693</v>
          </cell>
        </row>
        <row r="1777">
          <cell r="D1777" t="str">
            <v>LEVIS-Womens</v>
          </cell>
          <cell r="H1777" t="str">
            <v>PLEASE ISSUE PO ON:-11/12/21</v>
          </cell>
          <cell r="U1777" t="str">
            <v>LSE-EU</v>
          </cell>
          <cell r="Y1777">
            <v>426</v>
          </cell>
          <cell r="AF1777">
            <v>435</v>
          </cell>
          <cell r="AU1777">
            <v>16.384615384615383</v>
          </cell>
        </row>
        <row r="1778">
          <cell r="D1778" t="str">
            <v>LEVIS-Womens</v>
          </cell>
          <cell r="H1778" t="str">
            <v>PLEASE ISSUE PO ON:-11/12/21</v>
          </cell>
          <cell r="U1778" t="str">
            <v>LSE-EU</v>
          </cell>
          <cell r="Y1778">
            <v>200</v>
          </cell>
          <cell r="AF1778">
            <v>204</v>
          </cell>
          <cell r="AU1778">
            <v>7.6923076923076925</v>
          </cell>
        </row>
        <row r="1779">
          <cell r="D1779" t="str">
            <v>LEVIS-Womens</v>
          </cell>
          <cell r="H1779" t="str">
            <v>PLEASE ISSUE PO ON:-11/12/21</v>
          </cell>
          <cell r="U1779" t="str">
            <v>LSE-EU</v>
          </cell>
          <cell r="Y1779">
            <v>200</v>
          </cell>
          <cell r="AF1779">
            <v>204</v>
          </cell>
          <cell r="AU1779">
            <v>7.6923076923076925</v>
          </cell>
        </row>
        <row r="1780">
          <cell r="D1780" t="str">
            <v>LEVIS-Womens</v>
          </cell>
          <cell r="H1780" t="str">
            <v>PLEASE ISSUE PO ON:-11/12/21</v>
          </cell>
          <cell r="U1780" t="str">
            <v>ANZ-AU</v>
          </cell>
          <cell r="Y1780">
            <v>474</v>
          </cell>
          <cell r="AF1780">
            <v>484</v>
          </cell>
          <cell r="AU1780">
            <v>18.23076923076923</v>
          </cell>
        </row>
        <row r="1781">
          <cell r="D1781" t="str">
            <v>LEVIS-Womens</v>
          </cell>
          <cell r="H1781" t="str">
            <v>PLEASE ISSUE PO ON:-11/12/21</v>
          </cell>
          <cell r="U1781" t="str">
            <v>LSE-EU</v>
          </cell>
          <cell r="Y1781">
            <v>435</v>
          </cell>
          <cell r="AF1781">
            <v>444</v>
          </cell>
          <cell r="AU1781">
            <v>16.73076923076923</v>
          </cell>
        </row>
        <row r="1782">
          <cell r="D1782" t="str">
            <v>LEVIS-Womens</v>
          </cell>
          <cell r="H1782" t="str">
            <v>PLEASE ISSUE PO ON:-11/12/21</v>
          </cell>
          <cell r="U1782" t="str">
            <v>LSE-EU</v>
          </cell>
          <cell r="Y1782">
            <v>200</v>
          </cell>
          <cell r="AF1782">
            <v>204</v>
          </cell>
          <cell r="AU1782">
            <v>7.6923076923076925</v>
          </cell>
        </row>
        <row r="1783">
          <cell r="D1783" t="str">
            <v>LEVIS-Womens</v>
          </cell>
          <cell r="H1783" t="str">
            <v>PLEASE ISSUE PO ON:-11/12/21</v>
          </cell>
          <cell r="U1783" t="str">
            <v>LSE-EU</v>
          </cell>
          <cell r="Y1783">
            <v>1747</v>
          </cell>
          <cell r="AF1783">
            <v>1782</v>
          </cell>
          <cell r="AU1783">
            <v>67.192307692307693</v>
          </cell>
        </row>
        <row r="1784">
          <cell r="D1784" t="str">
            <v>LEVIS-Womens</v>
          </cell>
          <cell r="H1784" t="str">
            <v>PLEASE ISSUE PO ON:-11/13/21</v>
          </cell>
          <cell r="U1784" t="str">
            <v>LSUS-US</v>
          </cell>
          <cell r="Y1784">
            <v>884</v>
          </cell>
          <cell r="AF1784">
            <v>902</v>
          </cell>
          <cell r="AU1784">
            <v>34</v>
          </cell>
        </row>
        <row r="1785">
          <cell r="D1785" t="str">
            <v>LEVIS-Womens</v>
          </cell>
          <cell r="H1785" t="str">
            <v>PLEASE ISSUE PO ON:-11/13/21</v>
          </cell>
          <cell r="U1785" t="str">
            <v>LSE-EU</v>
          </cell>
          <cell r="Y1785">
            <v>616</v>
          </cell>
          <cell r="AF1785">
            <v>629</v>
          </cell>
          <cell r="AU1785">
            <v>23.692307692307693</v>
          </cell>
        </row>
        <row r="1786">
          <cell r="D1786" t="str">
            <v>LEVIS-Womens</v>
          </cell>
          <cell r="H1786" t="str">
            <v>PLEASE ISSUE PO ON:-11/13/21</v>
          </cell>
          <cell r="U1786" t="str">
            <v>LSM-MX</v>
          </cell>
          <cell r="Y1786">
            <v>1400</v>
          </cell>
          <cell r="AF1786">
            <v>1428</v>
          </cell>
          <cell r="AU1786">
            <v>53.846153846153847</v>
          </cell>
        </row>
        <row r="1787">
          <cell r="D1787" t="str">
            <v>LEVIS-Womens</v>
          </cell>
          <cell r="H1787" t="str">
            <v>PLEASE ISSUE PO ON:-11/15/21</v>
          </cell>
          <cell r="U1787" t="str">
            <v>LSE-EU</v>
          </cell>
          <cell r="Y1787">
            <v>200</v>
          </cell>
          <cell r="AF1787">
            <v>204</v>
          </cell>
          <cell r="AU1787">
            <v>7.6923076923076925</v>
          </cell>
        </row>
        <row r="1788">
          <cell r="D1788" t="str">
            <v>LEVIS-Womens</v>
          </cell>
          <cell r="H1788" t="str">
            <v>PLEASE ISSUE PO ON:-11/15/21</v>
          </cell>
          <cell r="U1788" t="str">
            <v>LSUS-US</v>
          </cell>
          <cell r="Y1788">
            <v>1106</v>
          </cell>
          <cell r="AF1788">
            <v>1129</v>
          </cell>
          <cell r="AU1788">
            <v>42.53846153846154</v>
          </cell>
        </row>
        <row r="1789">
          <cell r="D1789" t="str">
            <v>LEVIS-Womens</v>
          </cell>
          <cell r="H1789" t="str">
            <v>PLEASE ISSUE PO ON:-11/15/21</v>
          </cell>
          <cell r="U1789" t="str">
            <v>LSE-EU</v>
          </cell>
          <cell r="Y1789">
            <v>1004</v>
          </cell>
          <cell r="AF1789">
            <v>1025</v>
          </cell>
          <cell r="AU1789">
            <v>38.615384615384613</v>
          </cell>
        </row>
        <row r="1790">
          <cell r="D1790" t="str">
            <v>LEVIS-Womens</v>
          </cell>
          <cell r="H1790" t="str">
            <v>PLEASE ISSUE PO ON:-11/15/21</v>
          </cell>
          <cell r="U1790" t="str">
            <v>LSUS-US</v>
          </cell>
          <cell r="Y1790">
            <v>496</v>
          </cell>
          <cell r="AF1790">
            <v>506</v>
          </cell>
          <cell r="AU1790">
            <v>19.076923076923077</v>
          </cell>
        </row>
        <row r="1791">
          <cell r="D1791" t="str">
            <v>LEVIS-Womens</v>
          </cell>
          <cell r="H1791" t="str">
            <v>PLEASE ISSUE PO ON:-11/15/21</v>
          </cell>
          <cell r="U1791" t="str">
            <v>LSM-MX</v>
          </cell>
          <cell r="Y1791">
            <v>7300</v>
          </cell>
          <cell r="AF1791">
            <v>7446</v>
          </cell>
          <cell r="AU1791">
            <v>280.76923076923077</v>
          </cell>
        </row>
        <row r="1792">
          <cell r="D1792" t="str">
            <v>LEVIS-Womens</v>
          </cell>
          <cell r="H1792" t="str">
            <v>PLEASE ISSUE PO ON:-11/17/21</v>
          </cell>
          <cell r="U1792" t="str">
            <v>LSUS-US</v>
          </cell>
          <cell r="Y1792">
            <v>323</v>
          </cell>
          <cell r="AF1792">
            <v>330</v>
          </cell>
          <cell r="AU1792">
            <v>12.423076923076923</v>
          </cell>
        </row>
        <row r="1793">
          <cell r="D1793" t="str">
            <v>LEVIS-Womens</v>
          </cell>
          <cell r="H1793" t="str">
            <v>PLEASE ISSUE PO ON:-11/17/21</v>
          </cell>
          <cell r="U1793" t="str">
            <v>AMA-PH</v>
          </cell>
          <cell r="Y1793">
            <v>322</v>
          </cell>
          <cell r="AF1793">
            <v>329</v>
          </cell>
          <cell r="AU1793">
            <v>12.384615384615385</v>
          </cell>
        </row>
        <row r="1794">
          <cell r="D1794" t="str">
            <v>LEVIS-Womens</v>
          </cell>
          <cell r="H1794" t="str">
            <v>PLEASE ISSUE PO ON:-11/17/21</v>
          </cell>
          <cell r="U1794" t="str">
            <v>LSUS-US</v>
          </cell>
          <cell r="Y1794">
            <v>1352</v>
          </cell>
          <cell r="AF1794">
            <v>1380</v>
          </cell>
          <cell r="AU1794">
            <v>52</v>
          </cell>
        </row>
        <row r="1795">
          <cell r="D1795" t="str">
            <v>LEVIS-Womens</v>
          </cell>
          <cell r="H1795" t="str">
            <v>PLEASE ISSUE PO ON:-11/18/21</v>
          </cell>
          <cell r="U1795" t="str">
            <v>LSE-EU</v>
          </cell>
          <cell r="Y1795">
            <v>200</v>
          </cell>
          <cell r="AF1795">
            <v>204</v>
          </cell>
          <cell r="AU1795">
            <v>7.6923076923076925</v>
          </cell>
        </row>
        <row r="1796">
          <cell r="D1796" t="str">
            <v>LEVIS-Womens</v>
          </cell>
          <cell r="H1796" t="str">
            <v>PLEASE ISSUE PO ON:-11/18/21</v>
          </cell>
          <cell r="U1796" t="str">
            <v>LSUS-US</v>
          </cell>
          <cell r="Y1796">
            <v>977</v>
          </cell>
          <cell r="AF1796">
            <v>997</v>
          </cell>
          <cell r="AU1796">
            <v>37.57692307692308</v>
          </cell>
        </row>
        <row r="1797">
          <cell r="D1797" t="str">
            <v>LEVIS-Womens</v>
          </cell>
          <cell r="H1797" t="str">
            <v>PLEASE ISSUE PO ON:-11/18/21</v>
          </cell>
          <cell r="U1797" t="str">
            <v>LSE-EU</v>
          </cell>
          <cell r="Y1797">
            <v>297</v>
          </cell>
          <cell r="AF1797">
            <v>303</v>
          </cell>
          <cell r="AU1797">
            <v>11.423076923076923</v>
          </cell>
        </row>
        <row r="1798">
          <cell r="D1798" t="str">
            <v>LEVIS-Womens</v>
          </cell>
          <cell r="H1798" t="str">
            <v>PLEASE ISSUE PO ON:-11/18/21</v>
          </cell>
          <cell r="U1798" t="str">
            <v>LSUS-US</v>
          </cell>
          <cell r="Y1798">
            <v>394</v>
          </cell>
          <cell r="AF1798">
            <v>402</v>
          </cell>
          <cell r="AU1798">
            <v>15.153846153846153</v>
          </cell>
        </row>
        <row r="1799">
          <cell r="D1799" t="str">
            <v>LEVIS-Womens</v>
          </cell>
          <cell r="H1799" t="str">
            <v>PLEASE ISSUE PO ON:-11/18/21</v>
          </cell>
          <cell r="U1799" t="str">
            <v>LSUS-US</v>
          </cell>
          <cell r="Y1799">
            <v>1781</v>
          </cell>
          <cell r="AF1799">
            <v>1817</v>
          </cell>
          <cell r="AU1799">
            <v>68.5</v>
          </cell>
        </row>
        <row r="1800">
          <cell r="D1800" t="str">
            <v>LEVIS-Womens</v>
          </cell>
          <cell r="H1800" t="str">
            <v>PLEASE ISSUE PO ON:-11/19/21</v>
          </cell>
          <cell r="U1800" t="str">
            <v>LSM-MX</v>
          </cell>
          <cell r="Y1800">
            <v>1400</v>
          </cell>
          <cell r="AF1800">
            <v>1428</v>
          </cell>
          <cell r="AU1800">
            <v>53.846153846153847</v>
          </cell>
        </row>
        <row r="1801">
          <cell r="D1801" t="str">
            <v>LEVIS-Womens</v>
          </cell>
          <cell r="H1801" t="str">
            <v>PLEASE ISSUE PO ON:-11/19/21</v>
          </cell>
          <cell r="U1801" t="str">
            <v>LSM-MX</v>
          </cell>
          <cell r="Y1801">
            <v>6200</v>
          </cell>
          <cell r="AF1801">
            <v>6324</v>
          </cell>
          <cell r="AU1801">
            <v>238.46153846153845</v>
          </cell>
        </row>
        <row r="1802">
          <cell r="D1802" t="str">
            <v>LEVIS-Womens</v>
          </cell>
          <cell r="H1802" t="str">
            <v>PLEASE ISSUE PO ON:-11/20/21</v>
          </cell>
          <cell r="U1802" t="str">
            <v>LSUS-US</v>
          </cell>
          <cell r="Y1802">
            <v>1162</v>
          </cell>
          <cell r="AF1802">
            <v>1186</v>
          </cell>
          <cell r="AU1802">
            <v>44.692307692307693</v>
          </cell>
        </row>
        <row r="1803">
          <cell r="D1803" t="str">
            <v>LEVIS-Womens</v>
          </cell>
          <cell r="H1803" t="str">
            <v>PLEASE ISSUE PO ON:-11/22/21</v>
          </cell>
          <cell r="U1803" t="str">
            <v>LSE-EU</v>
          </cell>
          <cell r="Y1803">
            <v>597</v>
          </cell>
          <cell r="AF1803">
            <v>609</v>
          </cell>
          <cell r="AU1803">
            <v>22.96153846153846</v>
          </cell>
        </row>
        <row r="1804">
          <cell r="D1804" t="str">
            <v>LEVIS-Womens</v>
          </cell>
          <cell r="H1804" t="str">
            <v>PLEASE ISSUE PO ON:-11/22/21</v>
          </cell>
          <cell r="U1804" t="str">
            <v>LSUS-US</v>
          </cell>
          <cell r="Y1804">
            <v>782</v>
          </cell>
          <cell r="AF1804">
            <v>798</v>
          </cell>
          <cell r="AU1804">
            <v>30.076923076923077</v>
          </cell>
        </row>
        <row r="1805">
          <cell r="D1805" t="str">
            <v>LEVIS-Womens</v>
          </cell>
          <cell r="H1805" t="str">
            <v>PLEASE ISSUE PO ON:-11/22/21</v>
          </cell>
          <cell r="U1805" t="str">
            <v>LSE-EU</v>
          </cell>
          <cell r="Y1805">
            <v>801</v>
          </cell>
          <cell r="AF1805">
            <v>818</v>
          </cell>
          <cell r="AU1805">
            <v>30.807692307692307</v>
          </cell>
        </row>
        <row r="1806">
          <cell r="D1806" t="str">
            <v>LEVIS-Womens</v>
          </cell>
          <cell r="H1806" t="str">
            <v>PLEASE ISSUE PO ON:-11/22/21</v>
          </cell>
          <cell r="U1806" t="str">
            <v>LSE-EU</v>
          </cell>
          <cell r="Y1806">
            <v>1945</v>
          </cell>
          <cell r="AF1806">
            <v>1984</v>
          </cell>
          <cell r="AU1806">
            <v>74.807692307692307</v>
          </cell>
        </row>
        <row r="1807">
          <cell r="D1807" t="str">
            <v>LEVIS-Womens</v>
          </cell>
          <cell r="H1807" t="str">
            <v>PLEASE ISSUE PO ON:-11/23/21</v>
          </cell>
          <cell r="U1807" t="str">
            <v>LSE-EU</v>
          </cell>
          <cell r="Y1807">
            <v>974</v>
          </cell>
          <cell r="AF1807">
            <v>994</v>
          </cell>
          <cell r="AU1807">
            <v>37.46153846153846</v>
          </cell>
        </row>
        <row r="1808">
          <cell r="D1808" t="str">
            <v>LEVIS-Womens</v>
          </cell>
          <cell r="H1808" t="str">
            <v>PLEASE ISSUE PO ON:-11/23/21</v>
          </cell>
          <cell r="U1808" t="str">
            <v>LSE-EU</v>
          </cell>
          <cell r="Y1808">
            <v>2</v>
          </cell>
          <cell r="AF1808">
            <v>3</v>
          </cell>
          <cell r="AU1808">
            <v>7.6923076923076927E-2</v>
          </cell>
        </row>
        <row r="1809">
          <cell r="D1809" t="str">
            <v>LEVIS-Womens</v>
          </cell>
          <cell r="H1809" t="str">
            <v>PLEASE ISSUE PO ON:-11/23/21</v>
          </cell>
          <cell r="U1809" t="str">
            <v>LSE-EU</v>
          </cell>
          <cell r="Y1809">
            <v>1032</v>
          </cell>
          <cell r="AF1809">
            <v>1053</v>
          </cell>
          <cell r="AU1809">
            <v>39.692307692307693</v>
          </cell>
        </row>
        <row r="1810">
          <cell r="D1810" t="str">
            <v>LEVIS-Womens</v>
          </cell>
          <cell r="H1810" t="str">
            <v>PLEASE ISSUE PO ON:-11/23/21</v>
          </cell>
          <cell r="U1810" t="str">
            <v>LSE-EU</v>
          </cell>
          <cell r="Y1810">
            <v>428</v>
          </cell>
          <cell r="AF1810">
            <v>437</v>
          </cell>
          <cell r="AU1810">
            <v>16.46153846153846</v>
          </cell>
        </row>
        <row r="1811">
          <cell r="D1811" t="str">
            <v>LEVIS-Womens</v>
          </cell>
          <cell r="H1811" t="str">
            <v>PLEASE ISSUE PO ON:-11/23/21</v>
          </cell>
          <cell r="U1811" t="str">
            <v>LSUS-US</v>
          </cell>
          <cell r="Y1811">
            <v>328</v>
          </cell>
          <cell r="AF1811">
            <v>335</v>
          </cell>
          <cell r="AU1811">
            <v>12.615384615384615</v>
          </cell>
        </row>
        <row r="1812">
          <cell r="D1812" t="str">
            <v>LEVIS-Womens</v>
          </cell>
          <cell r="H1812" t="str">
            <v>PLEASE ISSUE PO ON:-11/24/21</v>
          </cell>
          <cell r="U1812" t="str">
            <v>LSM-MX</v>
          </cell>
          <cell r="Y1812">
            <v>6500</v>
          </cell>
          <cell r="AF1812">
            <v>6630</v>
          </cell>
          <cell r="AU1812">
            <v>250</v>
          </cell>
        </row>
        <row r="1813">
          <cell r="D1813" t="str">
            <v>LEVIS-Womens</v>
          </cell>
          <cell r="H1813" t="str">
            <v>PLEASE ISSUE PO ON:-11/25/21</v>
          </cell>
          <cell r="U1813" t="str">
            <v>LSM-MX</v>
          </cell>
          <cell r="Y1813">
            <v>1900</v>
          </cell>
          <cell r="AF1813">
            <v>1938</v>
          </cell>
          <cell r="AU1813">
            <v>73.07692307692308</v>
          </cell>
        </row>
        <row r="1814">
          <cell r="D1814" t="str">
            <v>LEVIS-Womens</v>
          </cell>
          <cell r="H1814" t="str">
            <v>OK</v>
          </cell>
          <cell r="U1814" t="str">
            <v>U1-US</v>
          </cell>
          <cell r="Y1814">
            <v>1000</v>
          </cell>
          <cell r="AF1814">
            <v>1020</v>
          </cell>
          <cell r="AU1814">
            <v>38.46153846153846</v>
          </cell>
        </row>
        <row r="1815">
          <cell r="D1815" t="str">
            <v>LEVIS-Womens</v>
          </cell>
          <cell r="H1815" t="str">
            <v>OK</v>
          </cell>
          <cell r="U1815" t="str">
            <v>LSUS-US</v>
          </cell>
          <cell r="Y1815">
            <v>500</v>
          </cell>
          <cell r="AF1815">
            <v>510</v>
          </cell>
          <cell r="AU1815">
            <v>19.23076923076923</v>
          </cell>
        </row>
        <row r="1816">
          <cell r="D1816" t="str">
            <v>LEVIS-Womens</v>
          </cell>
          <cell r="H1816" t="str">
            <v>OK</v>
          </cell>
          <cell r="U1816" t="str">
            <v>AMA-PH</v>
          </cell>
          <cell r="Y1816">
            <v>272</v>
          </cell>
          <cell r="AF1816">
            <v>278</v>
          </cell>
          <cell r="AU1816">
            <v>10.461538461538462</v>
          </cell>
        </row>
        <row r="1817">
          <cell r="D1817" t="str">
            <v>LEVIS-Womens</v>
          </cell>
          <cell r="H1817" t="str">
            <v>OK</v>
          </cell>
          <cell r="U1817" t="str">
            <v>LSM-MX</v>
          </cell>
          <cell r="Y1817">
            <v>1880</v>
          </cell>
          <cell r="AF1817">
            <v>1918</v>
          </cell>
          <cell r="AU1817">
            <v>72.307692307692307</v>
          </cell>
        </row>
        <row r="1818">
          <cell r="D1818" t="str">
            <v>LEVIS-Womens</v>
          </cell>
          <cell r="H1818" t="str">
            <v>OK</v>
          </cell>
          <cell r="U1818" t="str">
            <v>LSUS-US</v>
          </cell>
          <cell r="Y1818">
            <v>34080</v>
          </cell>
          <cell r="AF1818">
            <v>34762</v>
          </cell>
          <cell r="AU1818">
            <v>1310.7692307692307</v>
          </cell>
        </row>
        <row r="1819">
          <cell r="D1819" t="str">
            <v>LEVIS-Womens</v>
          </cell>
          <cell r="H1819" t="str">
            <v>OK</v>
          </cell>
          <cell r="U1819" t="str">
            <v>LSC-CA</v>
          </cell>
          <cell r="Y1819">
            <v>2870</v>
          </cell>
          <cell r="AF1819">
            <v>2928</v>
          </cell>
          <cell r="AU1819">
            <v>110.38461538461539</v>
          </cell>
        </row>
        <row r="1820">
          <cell r="D1820" t="str">
            <v>LEVIS-Womens</v>
          </cell>
          <cell r="H1820" t="str">
            <v>OK</v>
          </cell>
          <cell r="U1820" t="str">
            <v>LSUS-US</v>
          </cell>
          <cell r="Y1820">
            <v>16365</v>
          </cell>
          <cell r="AF1820">
            <v>16693</v>
          </cell>
          <cell r="AU1820">
            <v>629.42307692307691</v>
          </cell>
        </row>
        <row r="1821">
          <cell r="D1821" t="str">
            <v>LEVIS-Womens</v>
          </cell>
          <cell r="H1821" t="str">
            <v>OK</v>
          </cell>
          <cell r="U1821" t="str">
            <v>ANZ-AU</v>
          </cell>
          <cell r="Y1821">
            <v>400</v>
          </cell>
          <cell r="AF1821">
            <v>408</v>
          </cell>
          <cell r="AU1821">
            <v>15.384615384615385</v>
          </cell>
        </row>
        <row r="1822">
          <cell r="D1822" t="str">
            <v>LEVIS-Womens</v>
          </cell>
          <cell r="H1822" t="str">
            <v>OK</v>
          </cell>
          <cell r="U1822" t="str">
            <v>LSM-MX</v>
          </cell>
          <cell r="Y1822">
            <v>1971</v>
          </cell>
          <cell r="AF1822">
            <v>2011</v>
          </cell>
          <cell r="AU1822">
            <v>75.807692307692307</v>
          </cell>
        </row>
        <row r="1823">
          <cell r="D1823" t="str">
            <v>LEVIS-Womens</v>
          </cell>
          <cell r="H1823" t="str">
            <v>OK</v>
          </cell>
          <cell r="U1823" t="str">
            <v>LSUS-US</v>
          </cell>
          <cell r="Y1823">
            <v>682</v>
          </cell>
          <cell r="AF1823">
            <v>696</v>
          </cell>
          <cell r="AU1823">
            <v>26.23076923076923</v>
          </cell>
        </row>
        <row r="1824">
          <cell r="D1824" t="str">
            <v>LEVIS-Womens</v>
          </cell>
          <cell r="H1824" t="str">
            <v>OK</v>
          </cell>
          <cell r="U1824" t="str">
            <v>LSUS-US</v>
          </cell>
          <cell r="Y1824">
            <v>1120</v>
          </cell>
          <cell r="AF1824">
            <v>1143</v>
          </cell>
          <cell r="AU1824">
            <v>43.07692307692308</v>
          </cell>
        </row>
        <row r="1825">
          <cell r="D1825" t="str">
            <v>LEVIS-Womens</v>
          </cell>
          <cell r="H1825" t="str">
            <v>OK</v>
          </cell>
          <cell r="U1825" t="str">
            <v>LSUS-US</v>
          </cell>
          <cell r="Y1825">
            <v>10000</v>
          </cell>
          <cell r="AF1825">
            <v>10200</v>
          </cell>
          <cell r="AU1825">
            <v>384.61538461538464</v>
          </cell>
        </row>
        <row r="1826">
          <cell r="D1826" t="str">
            <v>LEVIS-Womens</v>
          </cell>
          <cell r="H1826" t="str">
            <v>OK</v>
          </cell>
          <cell r="U1826" t="str">
            <v>LSUS-US</v>
          </cell>
          <cell r="Y1826">
            <v>48880</v>
          </cell>
          <cell r="AF1826">
            <v>49858</v>
          </cell>
          <cell r="AU1826">
            <v>1880</v>
          </cell>
        </row>
        <row r="1827">
          <cell r="D1827" t="str">
            <v>LEVIS-Womens</v>
          </cell>
          <cell r="H1827" t="str">
            <v>OK</v>
          </cell>
          <cell r="U1827" t="str">
            <v>TW-TW</v>
          </cell>
          <cell r="Y1827">
            <v>7560</v>
          </cell>
          <cell r="AF1827">
            <v>7712</v>
          </cell>
          <cell r="AU1827">
            <v>290.76923076923077</v>
          </cell>
        </row>
        <row r="1828">
          <cell r="D1828" t="str">
            <v>LEVIS-Womens</v>
          </cell>
          <cell r="H1828" t="str">
            <v>OK</v>
          </cell>
          <cell r="U1828" t="str">
            <v>LSE-EU</v>
          </cell>
          <cell r="Y1828">
            <v>4500</v>
          </cell>
          <cell r="AF1828">
            <v>4590</v>
          </cell>
          <cell r="AU1828">
            <v>173.07692307692307</v>
          </cell>
        </row>
        <row r="1829">
          <cell r="D1829" t="str">
            <v>LEVIS-Womens</v>
          </cell>
          <cell r="H1829" t="str">
            <v>OK</v>
          </cell>
          <cell r="U1829" t="str">
            <v>LSE-EU</v>
          </cell>
          <cell r="Y1829">
            <v>7000</v>
          </cell>
          <cell r="AF1829">
            <v>7140</v>
          </cell>
          <cell r="AU1829">
            <v>269.23076923076923</v>
          </cell>
        </row>
        <row r="1830">
          <cell r="D1830" t="str">
            <v>LEVIS-Womens</v>
          </cell>
          <cell r="H1830" t="str">
            <v>OK</v>
          </cell>
          <cell r="U1830" t="str">
            <v>LSE-EU</v>
          </cell>
          <cell r="Y1830">
            <v>8000</v>
          </cell>
          <cell r="AF1830">
            <v>8160</v>
          </cell>
          <cell r="AU1830">
            <v>307.69230769230768</v>
          </cell>
        </row>
        <row r="1831">
          <cell r="D1831" t="str">
            <v>LEVIS-Womens</v>
          </cell>
          <cell r="H1831" t="str">
            <v>PLEASE ISSUE PO ON:-9/30/21</v>
          </cell>
          <cell r="U1831" t="str">
            <v>LSBR-BR</v>
          </cell>
          <cell r="Y1831">
            <v>2400</v>
          </cell>
          <cell r="AF1831">
            <v>2448</v>
          </cell>
          <cell r="AU1831">
            <v>92.307692307692307</v>
          </cell>
        </row>
        <row r="1832">
          <cell r="D1832" t="str">
            <v>LEVIS-Womens</v>
          </cell>
          <cell r="H1832" t="str">
            <v>PLEASE ISSUE PO ON:-10/1/21</v>
          </cell>
          <cell r="U1832" t="str">
            <v>LSM-MX</v>
          </cell>
          <cell r="Y1832">
            <v>500</v>
          </cell>
          <cell r="AF1832">
            <v>510</v>
          </cell>
          <cell r="AU1832">
            <v>19.23076923076923</v>
          </cell>
        </row>
        <row r="1833">
          <cell r="D1833" t="str">
            <v>LEVIS-Womens</v>
          </cell>
          <cell r="H1833" t="str">
            <v>PLEASE ISSUE PO ON:-10/1/21</v>
          </cell>
          <cell r="U1833" t="str">
            <v>LSUS-US</v>
          </cell>
          <cell r="Y1833">
            <v>1346</v>
          </cell>
          <cell r="AF1833">
            <v>1373</v>
          </cell>
          <cell r="AU1833">
            <v>51.769230769230766</v>
          </cell>
        </row>
        <row r="1834">
          <cell r="D1834" t="str">
            <v>LEVIS-Womens</v>
          </cell>
          <cell r="H1834" t="str">
            <v>OK</v>
          </cell>
          <cell r="U1834" t="str">
            <v>LSUS-US</v>
          </cell>
          <cell r="Y1834">
            <v>27500</v>
          </cell>
          <cell r="AF1834">
            <v>28050</v>
          </cell>
          <cell r="AU1834">
            <v>1057.6923076923076</v>
          </cell>
        </row>
        <row r="1835">
          <cell r="D1835" t="str">
            <v>LEVIS-Womens</v>
          </cell>
          <cell r="H1835" t="str">
            <v>OK</v>
          </cell>
          <cell r="U1835" t="str">
            <v>ANZ-AU</v>
          </cell>
          <cell r="Y1835">
            <v>400</v>
          </cell>
          <cell r="AF1835">
            <v>408</v>
          </cell>
          <cell r="AU1835">
            <v>15.384615384615385</v>
          </cell>
        </row>
        <row r="1836">
          <cell r="D1836" t="str">
            <v>LEVIS-Womens</v>
          </cell>
          <cell r="H1836" t="str">
            <v>OK</v>
          </cell>
          <cell r="U1836" t="str">
            <v>LSM-MX</v>
          </cell>
          <cell r="Y1836">
            <v>606</v>
          </cell>
          <cell r="AF1836">
            <v>619</v>
          </cell>
          <cell r="AU1836">
            <v>23.307692307692307</v>
          </cell>
        </row>
        <row r="1837">
          <cell r="D1837" t="str">
            <v>LEVIS-Womens</v>
          </cell>
          <cell r="H1837" t="str">
            <v>OK</v>
          </cell>
          <cell r="U1837" t="str">
            <v>LSUS-US</v>
          </cell>
          <cell r="Y1837">
            <v>27500</v>
          </cell>
          <cell r="AF1837">
            <v>28050</v>
          </cell>
          <cell r="AU1837">
            <v>1057.6923076923076</v>
          </cell>
        </row>
        <row r="1838">
          <cell r="D1838" t="str">
            <v>LEVIS-Womens</v>
          </cell>
          <cell r="H1838" t="str">
            <v>OK</v>
          </cell>
          <cell r="U1838" t="str">
            <v>LACL-UY</v>
          </cell>
          <cell r="Y1838">
            <v>279</v>
          </cell>
          <cell r="AF1838">
            <v>285</v>
          </cell>
          <cell r="AU1838">
            <v>10.73076923076923</v>
          </cell>
        </row>
        <row r="1839">
          <cell r="D1839" t="str">
            <v>LEVIS-Womens</v>
          </cell>
          <cell r="H1839" t="str">
            <v>OK</v>
          </cell>
          <cell r="U1839" t="str">
            <v>LSUS-US</v>
          </cell>
          <cell r="Y1839">
            <v>1500</v>
          </cell>
          <cell r="AF1839">
            <v>1530</v>
          </cell>
          <cell r="AU1839">
            <v>57.692307692307693</v>
          </cell>
        </row>
        <row r="1840">
          <cell r="D1840" t="str">
            <v>LEVIS-Womens</v>
          </cell>
          <cell r="H1840" t="str">
            <v>OK</v>
          </cell>
          <cell r="U1840" t="str">
            <v>LACL-UY</v>
          </cell>
          <cell r="Y1840">
            <v>279</v>
          </cell>
          <cell r="AF1840">
            <v>285</v>
          </cell>
          <cell r="AU1840">
            <v>10.73076923076923</v>
          </cell>
        </row>
        <row r="1841">
          <cell r="D1841" t="str">
            <v>LEVIS-Womens</v>
          </cell>
          <cell r="H1841" t="str">
            <v>OK</v>
          </cell>
          <cell r="U1841" t="str">
            <v>LSE-EU</v>
          </cell>
          <cell r="Y1841">
            <v>200</v>
          </cell>
          <cell r="AF1841">
            <v>204</v>
          </cell>
          <cell r="AU1841">
            <v>7.6923076923076925</v>
          </cell>
        </row>
        <row r="1842">
          <cell r="D1842" t="str">
            <v>LEVIS-Womens</v>
          </cell>
          <cell r="H1842" t="str">
            <v>OK</v>
          </cell>
          <cell r="U1842" t="str">
            <v>LSC-CA</v>
          </cell>
          <cell r="Y1842">
            <v>2126</v>
          </cell>
          <cell r="AF1842">
            <v>2169</v>
          </cell>
          <cell r="AU1842">
            <v>81.769230769230774</v>
          </cell>
        </row>
        <row r="1843">
          <cell r="D1843" t="str">
            <v>LEVIS-Womens</v>
          </cell>
          <cell r="H1843" t="str">
            <v>OK</v>
          </cell>
          <cell r="U1843" t="str">
            <v>LSM-MX</v>
          </cell>
          <cell r="Y1843">
            <v>1959</v>
          </cell>
          <cell r="AF1843">
            <v>1999</v>
          </cell>
          <cell r="AU1843">
            <v>75.34615384615384</v>
          </cell>
        </row>
        <row r="1844">
          <cell r="D1844" t="str">
            <v>LEVIS-Womens</v>
          </cell>
          <cell r="H1844" t="str">
            <v>OK</v>
          </cell>
          <cell r="U1844" t="str">
            <v>LSUS-US</v>
          </cell>
          <cell r="Y1844">
            <v>39579</v>
          </cell>
          <cell r="AF1844">
            <v>40371</v>
          </cell>
          <cell r="AU1844">
            <v>1522.2692307692307</v>
          </cell>
        </row>
        <row r="1845">
          <cell r="D1845" t="str">
            <v>LEVIS-Womens</v>
          </cell>
          <cell r="H1845" t="str">
            <v>OK</v>
          </cell>
          <cell r="U1845" t="str">
            <v>LSC-CA</v>
          </cell>
          <cell r="Y1845">
            <v>4900</v>
          </cell>
          <cell r="AF1845">
            <v>4998</v>
          </cell>
          <cell r="AU1845">
            <v>188.46153846153845</v>
          </cell>
        </row>
        <row r="1846">
          <cell r="D1846" t="str">
            <v>LEVIS-Womens</v>
          </cell>
          <cell r="H1846" t="str">
            <v>OK</v>
          </cell>
          <cell r="U1846" t="str">
            <v>ANZ-AU</v>
          </cell>
          <cell r="Y1846">
            <v>400</v>
          </cell>
          <cell r="AF1846">
            <v>408</v>
          </cell>
          <cell r="AU1846">
            <v>15.384615384615385</v>
          </cell>
        </row>
        <row r="1847">
          <cell r="D1847" t="str">
            <v>LEVIS-Womens</v>
          </cell>
          <cell r="H1847" t="str">
            <v>OK</v>
          </cell>
          <cell r="U1847" t="str">
            <v>LSE-EU</v>
          </cell>
          <cell r="Y1847">
            <v>637</v>
          </cell>
          <cell r="AF1847">
            <v>650</v>
          </cell>
          <cell r="AU1847">
            <v>24.5</v>
          </cell>
        </row>
        <row r="1848">
          <cell r="D1848" t="str">
            <v>LEVIS-Womens</v>
          </cell>
          <cell r="H1848" t="str">
            <v>OK</v>
          </cell>
          <cell r="U1848" t="str">
            <v>LSC-CA</v>
          </cell>
          <cell r="Y1848">
            <v>1717</v>
          </cell>
          <cell r="AF1848">
            <v>1752</v>
          </cell>
          <cell r="AU1848">
            <v>66.038461538461533</v>
          </cell>
        </row>
        <row r="1849">
          <cell r="D1849" t="str">
            <v>LEVIS-Womens</v>
          </cell>
          <cell r="H1849" t="str">
            <v>OK</v>
          </cell>
          <cell r="U1849" t="str">
            <v>LSE-EU</v>
          </cell>
          <cell r="Y1849">
            <v>1912</v>
          </cell>
          <cell r="AF1849">
            <v>1951</v>
          </cell>
          <cell r="AU1849">
            <v>73.538461538461533</v>
          </cell>
        </row>
        <row r="1850">
          <cell r="D1850" t="str">
            <v>LEVIS-Womens</v>
          </cell>
          <cell r="H1850" t="str">
            <v>OK</v>
          </cell>
          <cell r="U1850" t="str">
            <v>LSE-EU</v>
          </cell>
          <cell r="Y1850">
            <v>459</v>
          </cell>
          <cell r="AF1850">
            <v>469</v>
          </cell>
          <cell r="AU1850">
            <v>17.653846153846153</v>
          </cell>
        </row>
        <row r="1851">
          <cell r="D1851" t="str">
            <v>LEVIS-Womens</v>
          </cell>
          <cell r="H1851" t="str">
            <v>OK</v>
          </cell>
          <cell r="U1851" t="str">
            <v>LACL-AR</v>
          </cell>
          <cell r="Y1851">
            <v>1269</v>
          </cell>
          <cell r="AF1851">
            <v>1295</v>
          </cell>
          <cell r="AU1851">
            <v>48.807692307692307</v>
          </cell>
        </row>
        <row r="1852">
          <cell r="D1852" t="str">
            <v>LEVIS-Womens</v>
          </cell>
          <cell r="H1852" t="str">
            <v>OK</v>
          </cell>
          <cell r="U1852" t="str">
            <v>LSC-CA</v>
          </cell>
          <cell r="Y1852">
            <v>1500</v>
          </cell>
          <cell r="AF1852">
            <v>1530</v>
          </cell>
          <cell r="AU1852">
            <v>57.692307692307693</v>
          </cell>
        </row>
        <row r="1853">
          <cell r="D1853" t="str">
            <v>LEVIS-Womens</v>
          </cell>
          <cell r="H1853" t="str">
            <v>OK</v>
          </cell>
          <cell r="U1853" t="str">
            <v>LSUS-US</v>
          </cell>
          <cell r="Y1853">
            <v>2500</v>
          </cell>
          <cell r="AF1853">
            <v>2550</v>
          </cell>
          <cell r="AU1853">
            <v>96.15384615384616</v>
          </cell>
        </row>
        <row r="1854">
          <cell r="D1854" t="str">
            <v>LEVIS-Womens</v>
          </cell>
          <cell r="H1854" t="str">
            <v>OK</v>
          </cell>
          <cell r="U1854" t="str">
            <v>LSUS-US</v>
          </cell>
          <cell r="Y1854">
            <v>5500</v>
          </cell>
          <cell r="AF1854">
            <v>5610</v>
          </cell>
          <cell r="AU1854">
            <v>211.53846153846155</v>
          </cell>
        </row>
        <row r="1855">
          <cell r="D1855" t="str">
            <v>LEVIS-Womens</v>
          </cell>
          <cell r="H1855" t="str">
            <v>OK</v>
          </cell>
          <cell r="U1855" t="str">
            <v>LSUS-US</v>
          </cell>
          <cell r="Y1855">
            <v>1500</v>
          </cell>
          <cell r="AF1855">
            <v>1530</v>
          </cell>
          <cell r="AU1855">
            <v>57.692307692307693</v>
          </cell>
        </row>
        <row r="1856">
          <cell r="D1856" t="str">
            <v>LEVIS-Womens</v>
          </cell>
          <cell r="H1856" t="str">
            <v>OK</v>
          </cell>
          <cell r="U1856" t="str">
            <v>LSE-EU</v>
          </cell>
          <cell r="Y1856">
            <v>2691</v>
          </cell>
          <cell r="AF1856">
            <v>2745</v>
          </cell>
          <cell r="AU1856">
            <v>103.5</v>
          </cell>
        </row>
        <row r="1857">
          <cell r="D1857" t="str">
            <v>LEVIS-Womens</v>
          </cell>
          <cell r="H1857" t="str">
            <v>OK</v>
          </cell>
          <cell r="U1857" t="str">
            <v>LACL-AR</v>
          </cell>
          <cell r="Y1857">
            <v>1269</v>
          </cell>
          <cell r="AF1857">
            <v>1295</v>
          </cell>
          <cell r="AU1857">
            <v>48.807692307692307</v>
          </cell>
        </row>
        <row r="1858">
          <cell r="D1858" t="str">
            <v>LEVIS-Womens</v>
          </cell>
          <cell r="H1858" t="str">
            <v>OK</v>
          </cell>
          <cell r="U1858" t="str">
            <v>LSUS-US</v>
          </cell>
          <cell r="Y1858">
            <v>33150</v>
          </cell>
          <cell r="AF1858">
            <v>33813</v>
          </cell>
          <cell r="AU1858">
            <v>1275</v>
          </cell>
        </row>
        <row r="1859">
          <cell r="D1859" t="str">
            <v>LEVIS-Womens</v>
          </cell>
          <cell r="H1859" t="str">
            <v>OK</v>
          </cell>
          <cell r="U1859" t="str">
            <v>LSUS-US</v>
          </cell>
          <cell r="Y1859">
            <v>1283</v>
          </cell>
          <cell r="AF1859">
            <v>1309</v>
          </cell>
          <cell r="AU1859">
            <v>49.346153846153847</v>
          </cell>
        </row>
        <row r="1860">
          <cell r="D1860" t="str">
            <v>LEVIS-Womens</v>
          </cell>
          <cell r="H1860" t="str">
            <v>OK</v>
          </cell>
          <cell r="U1860" t="str">
            <v>LSUS-US</v>
          </cell>
          <cell r="Y1860">
            <v>5500</v>
          </cell>
          <cell r="AF1860">
            <v>5610</v>
          </cell>
          <cell r="AU1860">
            <v>211.53846153846155</v>
          </cell>
        </row>
        <row r="1861">
          <cell r="D1861" t="str">
            <v>LEVIS-Womens</v>
          </cell>
          <cell r="H1861" t="str">
            <v>OK</v>
          </cell>
          <cell r="U1861" t="str">
            <v>LSUS-US</v>
          </cell>
          <cell r="Y1861">
            <v>200</v>
          </cell>
          <cell r="AF1861">
            <v>204</v>
          </cell>
          <cell r="AU1861">
            <v>7.6923076923076925</v>
          </cell>
        </row>
        <row r="1862">
          <cell r="D1862" t="str">
            <v>LEVIS-Womens</v>
          </cell>
          <cell r="H1862" t="str">
            <v>OK</v>
          </cell>
          <cell r="U1862" t="str">
            <v>LSUS-US</v>
          </cell>
          <cell r="Y1862">
            <v>800</v>
          </cell>
          <cell r="AF1862">
            <v>816</v>
          </cell>
          <cell r="AU1862">
            <v>30.76923076923077</v>
          </cell>
        </row>
        <row r="1863">
          <cell r="D1863" t="str">
            <v>LEVIS-Womens</v>
          </cell>
          <cell r="H1863" t="str">
            <v>OK</v>
          </cell>
          <cell r="U1863" t="str">
            <v>LSUS-US</v>
          </cell>
          <cell r="Y1863">
            <v>500</v>
          </cell>
          <cell r="AF1863">
            <v>510</v>
          </cell>
          <cell r="AU1863">
            <v>19.23076923076923</v>
          </cell>
        </row>
        <row r="1864">
          <cell r="D1864" t="str">
            <v>LEVIS-Womens</v>
          </cell>
          <cell r="H1864" t="str">
            <v>OK</v>
          </cell>
          <cell r="U1864" t="str">
            <v>LSUS-US</v>
          </cell>
          <cell r="Y1864">
            <v>1893</v>
          </cell>
          <cell r="AF1864">
            <v>1931</v>
          </cell>
          <cell r="AU1864">
            <v>72.807692307692307</v>
          </cell>
        </row>
        <row r="1865">
          <cell r="D1865" t="str">
            <v>LEVIS-Womens</v>
          </cell>
          <cell r="H1865" t="str">
            <v>OK</v>
          </cell>
          <cell r="U1865" t="str">
            <v>LSC-CA</v>
          </cell>
          <cell r="Y1865">
            <v>514</v>
          </cell>
          <cell r="AF1865">
            <v>525</v>
          </cell>
          <cell r="AU1865">
            <v>19.76923076923077</v>
          </cell>
        </row>
        <row r="1866">
          <cell r="D1866" t="str">
            <v>LEVIS-Womens</v>
          </cell>
          <cell r="H1866" t="str">
            <v>OK</v>
          </cell>
          <cell r="U1866" t="str">
            <v>AMA-SG</v>
          </cell>
          <cell r="Y1866">
            <v>200</v>
          </cell>
          <cell r="AF1866">
            <v>204</v>
          </cell>
          <cell r="AU1866">
            <v>7.6923076923076925</v>
          </cell>
        </row>
        <row r="1867">
          <cell r="D1867" t="str">
            <v>LEVIS-Womens</v>
          </cell>
          <cell r="H1867" t="str">
            <v>OK</v>
          </cell>
          <cell r="U1867" t="str">
            <v>LSUS-US</v>
          </cell>
          <cell r="Y1867">
            <v>986</v>
          </cell>
          <cell r="AF1867">
            <v>1006</v>
          </cell>
          <cell r="AU1867">
            <v>37.92307692307692</v>
          </cell>
        </row>
        <row r="1868">
          <cell r="D1868" t="str">
            <v>LEVIS-Womens</v>
          </cell>
          <cell r="H1868" t="str">
            <v>OK</v>
          </cell>
          <cell r="U1868" t="str">
            <v>LSUS-US</v>
          </cell>
          <cell r="Y1868">
            <v>14717</v>
          </cell>
          <cell r="AF1868">
            <v>15012</v>
          </cell>
          <cell r="AU1868">
            <v>566.03846153846155</v>
          </cell>
        </row>
        <row r="1869">
          <cell r="D1869" t="str">
            <v>LEVIS-Womens</v>
          </cell>
          <cell r="H1869" t="str">
            <v>OK</v>
          </cell>
          <cell r="U1869" t="str">
            <v>AMA-SG</v>
          </cell>
          <cell r="Y1869">
            <v>200</v>
          </cell>
          <cell r="AF1869">
            <v>204</v>
          </cell>
          <cell r="AU1869">
            <v>7.6923076923076925</v>
          </cell>
        </row>
        <row r="1870">
          <cell r="D1870" t="str">
            <v>LEVIS-Womens</v>
          </cell>
          <cell r="H1870" t="str">
            <v>OK</v>
          </cell>
          <cell r="U1870" t="str">
            <v>LSUS-US</v>
          </cell>
          <cell r="Y1870">
            <v>421</v>
          </cell>
          <cell r="AF1870">
            <v>430</v>
          </cell>
          <cell r="AU1870">
            <v>16.192307692307693</v>
          </cell>
        </row>
        <row r="1871">
          <cell r="D1871" t="str">
            <v>LEVIS-Womens</v>
          </cell>
          <cell r="H1871" t="str">
            <v>OK</v>
          </cell>
          <cell r="U1871" t="str">
            <v>LSUS-US</v>
          </cell>
          <cell r="Y1871">
            <v>2800</v>
          </cell>
          <cell r="AF1871">
            <v>2856</v>
          </cell>
          <cell r="AU1871">
            <v>107.69230769230769</v>
          </cell>
        </row>
        <row r="1872">
          <cell r="D1872" t="str">
            <v>LEVIS-Womens</v>
          </cell>
          <cell r="H1872" t="str">
            <v>OK</v>
          </cell>
          <cell r="U1872" t="str">
            <v>LSUS-2008</v>
          </cell>
          <cell r="Y1872">
            <v>6000</v>
          </cell>
          <cell r="AF1872">
            <v>6120</v>
          </cell>
          <cell r="AU1872">
            <v>230.76923076923077</v>
          </cell>
        </row>
        <row r="1873">
          <cell r="D1873" t="str">
            <v>LEVIS-Womens</v>
          </cell>
          <cell r="H1873" t="str">
            <v>OK</v>
          </cell>
          <cell r="U1873" t="str">
            <v>LSUS-US</v>
          </cell>
          <cell r="Y1873">
            <v>1050</v>
          </cell>
          <cell r="AF1873">
            <v>1071</v>
          </cell>
          <cell r="AU1873">
            <v>40.384615384615387</v>
          </cell>
        </row>
        <row r="1874">
          <cell r="D1874" t="str">
            <v>LEVIS-Womens</v>
          </cell>
          <cell r="H1874" t="str">
            <v>OK</v>
          </cell>
          <cell r="U1874" t="str">
            <v>U1-US</v>
          </cell>
          <cell r="Y1874">
            <v>1050</v>
          </cell>
          <cell r="AF1874">
            <v>1071</v>
          </cell>
          <cell r="AU1874">
            <v>40.384615384615387</v>
          </cell>
        </row>
        <row r="1875">
          <cell r="D1875" t="str">
            <v>LEVIS-Womens</v>
          </cell>
          <cell r="H1875" t="str">
            <v>OK</v>
          </cell>
          <cell r="U1875" t="str">
            <v>HK-HK</v>
          </cell>
          <cell r="Y1875">
            <v>450</v>
          </cell>
          <cell r="AF1875">
            <v>459</v>
          </cell>
          <cell r="AU1875">
            <v>17.307692307692307</v>
          </cell>
        </row>
        <row r="1876">
          <cell r="D1876" t="str">
            <v>LEVIS-Womens</v>
          </cell>
          <cell r="H1876" t="str">
            <v>PLEASE ISSUE PO ON:-12/7/21</v>
          </cell>
          <cell r="U1876" t="str">
            <v>LSUS-2008</v>
          </cell>
          <cell r="Y1876">
            <v>4924</v>
          </cell>
          <cell r="AF1876">
            <v>5023</v>
          </cell>
          <cell r="AU1876">
            <v>189.38461538461539</v>
          </cell>
        </row>
        <row r="1877">
          <cell r="D1877" t="str">
            <v>LEVIS-Womens</v>
          </cell>
          <cell r="H1877" t="str">
            <v>OK</v>
          </cell>
          <cell r="U1877" t="str">
            <v>LSC-CA</v>
          </cell>
          <cell r="Y1877">
            <v>540</v>
          </cell>
          <cell r="AF1877">
            <v>551</v>
          </cell>
          <cell r="AU1877">
            <v>20.76923076923077</v>
          </cell>
        </row>
        <row r="1878">
          <cell r="D1878" t="str">
            <v>LEVIS-Womens</v>
          </cell>
          <cell r="H1878" t="str">
            <v>OK</v>
          </cell>
          <cell r="U1878" t="str">
            <v>LSUS-US</v>
          </cell>
          <cell r="Y1878">
            <v>630</v>
          </cell>
          <cell r="AF1878">
            <v>643</v>
          </cell>
          <cell r="AU1878">
            <v>24.23076923076923</v>
          </cell>
        </row>
        <row r="1879">
          <cell r="D1879" t="str">
            <v>LEVIS-Womens</v>
          </cell>
          <cell r="H1879" t="str">
            <v>OK</v>
          </cell>
          <cell r="U1879" t="str">
            <v>LSC-CA</v>
          </cell>
          <cell r="Y1879">
            <v>870</v>
          </cell>
          <cell r="AF1879">
            <v>888</v>
          </cell>
          <cell r="AU1879">
            <v>33.46153846153846</v>
          </cell>
        </row>
        <row r="1880">
          <cell r="D1880" t="str">
            <v>LEVIS-Womens</v>
          </cell>
          <cell r="H1880" t="str">
            <v>OK</v>
          </cell>
          <cell r="U1880" t="str">
            <v>LSC-CA</v>
          </cell>
          <cell r="Y1880">
            <v>210</v>
          </cell>
          <cell r="AF1880">
            <v>215</v>
          </cell>
          <cell r="AU1880">
            <v>8.0769230769230766</v>
          </cell>
        </row>
        <row r="1881">
          <cell r="D1881" t="str">
            <v>LEVIS-Womens</v>
          </cell>
          <cell r="H1881" t="str">
            <v>OK</v>
          </cell>
          <cell r="U1881" t="str">
            <v>LSM-MX</v>
          </cell>
          <cell r="Y1881">
            <v>1971</v>
          </cell>
          <cell r="AF1881">
            <v>2011</v>
          </cell>
          <cell r="AU1881">
            <v>75.807692307692307</v>
          </cell>
        </row>
        <row r="1882">
          <cell r="D1882" t="str">
            <v>LEVIS-Womens</v>
          </cell>
          <cell r="H1882" t="str">
            <v>OK</v>
          </cell>
          <cell r="U1882" t="str">
            <v>LSM-MX</v>
          </cell>
          <cell r="Y1882">
            <v>1880</v>
          </cell>
          <cell r="AF1882">
            <v>1918</v>
          </cell>
          <cell r="AU1882">
            <v>72.307692307692307</v>
          </cell>
        </row>
        <row r="1883">
          <cell r="D1883" t="str">
            <v>LEVIS-Womens</v>
          </cell>
          <cell r="H1883" t="str">
            <v>OK</v>
          </cell>
          <cell r="U1883" t="str">
            <v>LSM-MX</v>
          </cell>
          <cell r="Y1883">
            <v>1959</v>
          </cell>
          <cell r="AF1883">
            <v>1999</v>
          </cell>
          <cell r="AU1883">
            <v>75.34615384615384</v>
          </cell>
        </row>
        <row r="1884">
          <cell r="D1884" t="str">
            <v>LEVIS-Womens</v>
          </cell>
          <cell r="H1884" t="str">
            <v>OK</v>
          </cell>
          <cell r="U1884" t="str">
            <v>LSUS-US</v>
          </cell>
          <cell r="Y1884">
            <v>10014</v>
          </cell>
          <cell r="AF1884">
            <v>10215</v>
          </cell>
          <cell r="AU1884">
            <v>385.15384615384613</v>
          </cell>
        </row>
        <row r="1885">
          <cell r="D1885" t="str">
            <v>LEVIS-Womens</v>
          </cell>
          <cell r="H1885" t="str">
            <v>OK</v>
          </cell>
          <cell r="U1885" t="str">
            <v>LSUS-US</v>
          </cell>
          <cell r="Y1885">
            <v>13170</v>
          </cell>
          <cell r="AF1885">
            <v>13434</v>
          </cell>
          <cell r="AU1885">
            <v>506.53846153846155</v>
          </cell>
        </row>
        <row r="1886">
          <cell r="D1886" t="str">
            <v>LEVIS-Womens</v>
          </cell>
          <cell r="H1886" t="str">
            <v>OK</v>
          </cell>
          <cell r="U1886" t="str">
            <v>LSUS-US</v>
          </cell>
          <cell r="Y1886">
            <v>750</v>
          </cell>
          <cell r="AF1886">
            <v>765</v>
          </cell>
          <cell r="AU1886">
            <v>28.846153846153847</v>
          </cell>
        </row>
        <row r="1887">
          <cell r="D1887" t="str">
            <v>LEVIS-Womens</v>
          </cell>
          <cell r="H1887" t="str">
            <v>OK</v>
          </cell>
          <cell r="U1887" t="str">
            <v>LSUS-US</v>
          </cell>
          <cell r="Y1887">
            <v>4450</v>
          </cell>
          <cell r="AF1887">
            <v>4539</v>
          </cell>
          <cell r="AU1887">
            <v>171.15384615384616</v>
          </cell>
        </row>
        <row r="1888">
          <cell r="D1888" t="str">
            <v>LEVIS-Womens</v>
          </cell>
          <cell r="H1888" t="str">
            <v>OK</v>
          </cell>
          <cell r="U1888" t="str">
            <v>LSUS-US</v>
          </cell>
          <cell r="Y1888">
            <v>9822</v>
          </cell>
          <cell r="AF1888">
            <v>10019</v>
          </cell>
          <cell r="AU1888">
            <v>377.76923076923077</v>
          </cell>
        </row>
        <row r="1889">
          <cell r="D1889" t="str">
            <v>LEVIS-Womens</v>
          </cell>
          <cell r="H1889" t="str">
            <v>OK</v>
          </cell>
          <cell r="U1889" t="str">
            <v>U1-US</v>
          </cell>
          <cell r="Y1889">
            <v>3300</v>
          </cell>
          <cell r="AF1889">
            <v>3366</v>
          </cell>
          <cell r="AU1889">
            <v>126.92307692307692</v>
          </cell>
        </row>
        <row r="1890">
          <cell r="D1890" t="str">
            <v>LEVIS-Womens</v>
          </cell>
          <cell r="H1890" t="str">
            <v>PLEASE ISSUE PO ON:-12/28/21</v>
          </cell>
          <cell r="U1890" t="str">
            <v>LSUS-US</v>
          </cell>
          <cell r="Y1890">
            <v>5500</v>
          </cell>
          <cell r="AF1890">
            <v>5610</v>
          </cell>
          <cell r="AU1890">
            <v>211.53846153846155</v>
          </cell>
        </row>
        <row r="1891">
          <cell r="D1891" t="str">
            <v>LEVIS-Womens</v>
          </cell>
          <cell r="H1891" t="str">
            <v>PLEASE ISSUE PO ON:-12/29/21</v>
          </cell>
          <cell r="U1891" t="str">
            <v>LSUS-US</v>
          </cell>
          <cell r="Y1891">
            <v>2000</v>
          </cell>
          <cell r="AF1891">
            <v>2040</v>
          </cell>
          <cell r="AU1891">
            <v>76.92307692307692</v>
          </cell>
        </row>
        <row r="1892">
          <cell r="D1892" t="str">
            <v>LEVIS-Womens</v>
          </cell>
          <cell r="H1892" t="str">
            <v>PLEASE ISSUE PO ON:-12/29/21</v>
          </cell>
          <cell r="U1892" t="str">
            <v>LSUS-US</v>
          </cell>
          <cell r="Y1892">
            <v>2600</v>
          </cell>
          <cell r="AF1892">
            <v>2652</v>
          </cell>
          <cell r="AU1892">
            <v>100</v>
          </cell>
        </row>
        <row r="1893">
          <cell r="D1893" t="str">
            <v>LEVIS-Womens</v>
          </cell>
          <cell r="H1893" t="str">
            <v>PLEASE ISSUE PO ON:-12/29/21</v>
          </cell>
          <cell r="U1893" t="str">
            <v>LSUS-US</v>
          </cell>
          <cell r="Y1893">
            <v>1834</v>
          </cell>
          <cell r="AF1893">
            <v>1871</v>
          </cell>
          <cell r="AU1893">
            <v>70.538461538461533</v>
          </cell>
        </row>
        <row r="1894">
          <cell r="D1894" t="str">
            <v>LEVIS-Womens</v>
          </cell>
          <cell r="H1894" t="str">
            <v>OK</v>
          </cell>
          <cell r="U1894" t="str">
            <v>AMA-JP</v>
          </cell>
          <cell r="Y1894">
            <v>3359</v>
          </cell>
          <cell r="AF1894">
            <v>3427</v>
          </cell>
          <cell r="AU1894">
            <v>129.19230769230768</v>
          </cell>
        </row>
        <row r="1895">
          <cell r="D1895" t="str">
            <v>LEVIS-Womens</v>
          </cell>
          <cell r="H1895" t="str">
            <v>OK</v>
          </cell>
          <cell r="U1895" t="str">
            <v>LSE-EU</v>
          </cell>
          <cell r="Y1895">
            <v>412</v>
          </cell>
          <cell r="AF1895">
            <v>421</v>
          </cell>
          <cell r="AU1895">
            <v>15.846153846153847</v>
          </cell>
        </row>
        <row r="1896">
          <cell r="D1896" t="str">
            <v>LEVIS-Womens</v>
          </cell>
          <cell r="H1896" t="str">
            <v>OK</v>
          </cell>
          <cell r="U1896" t="str">
            <v>LSE-EU</v>
          </cell>
          <cell r="Y1896">
            <v>426</v>
          </cell>
          <cell r="AF1896">
            <v>435</v>
          </cell>
          <cell r="AU1896">
            <v>16.384615384615383</v>
          </cell>
        </row>
        <row r="1897">
          <cell r="D1897" t="str">
            <v>LEVIS-Womens</v>
          </cell>
          <cell r="H1897" t="str">
            <v>OK</v>
          </cell>
          <cell r="U1897" t="str">
            <v>AMA-JP</v>
          </cell>
          <cell r="Y1897">
            <v>2330</v>
          </cell>
          <cell r="AF1897">
            <v>2377</v>
          </cell>
          <cell r="AU1897">
            <v>89.615384615384613</v>
          </cell>
        </row>
        <row r="1898">
          <cell r="D1898" t="str">
            <v>LEVIS-Womens</v>
          </cell>
          <cell r="H1898" t="str">
            <v>OK</v>
          </cell>
          <cell r="U1898" t="str">
            <v>AMA-JP</v>
          </cell>
          <cell r="Y1898">
            <v>900</v>
          </cell>
          <cell r="AF1898">
            <v>918</v>
          </cell>
          <cell r="AU1898">
            <v>34.615384615384613</v>
          </cell>
        </row>
        <row r="1899">
          <cell r="D1899" t="str">
            <v>LEVIS-Womens</v>
          </cell>
          <cell r="H1899" t="str">
            <v>OK</v>
          </cell>
          <cell r="U1899" t="str">
            <v>AMA-PK</v>
          </cell>
          <cell r="Y1899">
            <v>200</v>
          </cell>
          <cell r="AF1899">
            <v>204</v>
          </cell>
          <cell r="AU1899">
            <v>7.6923076923076925</v>
          </cell>
        </row>
        <row r="1900">
          <cell r="D1900" t="str">
            <v>LEVIS-Womens</v>
          </cell>
          <cell r="H1900" t="str">
            <v>OK</v>
          </cell>
          <cell r="U1900" t="str">
            <v>AMA-JP</v>
          </cell>
          <cell r="Y1900">
            <v>2330</v>
          </cell>
          <cell r="AF1900">
            <v>2377</v>
          </cell>
          <cell r="AU1900">
            <v>89.615384615384613</v>
          </cell>
        </row>
        <row r="1901">
          <cell r="D1901" t="str">
            <v>LEVIS-Womens</v>
          </cell>
          <cell r="H1901" t="str">
            <v>OK</v>
          </cell>
          <cell r="U1901" t="str">
            <v>AMA-JP</v>
          </cell>
          <cell r="Y1901">
            <v>900</v>
          </cell>
          <cell r="AF1901">
            <v>918</v>
          </cell>
          <cell r="AU1901">
            <v>34.615384615384613</v>
          </cell>
        </row>
        <row r="1902">
          <cell r="D1902" t="str">
            <v>LEVIS-Womens</v>
          </cell>
          <cell r="H1902" t="str">
            <v>OK</v>
          </cell>
          <cell r="U1902" t="str">
            <v>LSUS-US</v>
          </cell>
          <cell r="Y1902">
            <v>750</v>
          </cell>
          <cell r="AF1902">
            <v>765</v>
          </cell>
          <cell r="AU1902">
            <v>28.846153846153847</v>
          </cell>
        </row>
        <row r="1903">
          <cell r="D1903" t="str">
            <v>LEVIS-Womens</v>
          </cell>
          <cell r="H1903" t="str">
            <v>OK</v>
          </cell>
          <cell r="U1903" t="str">
            <v>LSUS-US</v>
          </cell>
          <cell r="Y1903">
            <v>1200</v>
          </cell>
          <cell r="AF1903">
            <v>1224</v>
          </cell>
          <cell r="AU1903">
            <v>46.153846153846153</v>
          </cell>
        </row>
        <row r="1904">
          <cell r="D1904" t="str">
            <v>LEVIS-Womens</v>
          </cell>
          <cell r="H1904" t="str">
            <v>OK</v>
          </cell>
          <cell r="U1904" t="str">
            <v>ANZ-AU</v>
          </cell>
          <cell r="Y1904">
            <v>639</v>
          </cell>
          <cell r="AF1904">
            <v>652</v>
          </cell>
          <cell r="AU1904">
            <v>24.576923076923077</v>
          </cell>
        </row>
        <row r="1905">
          <cell r="D1905" t="str">
            <v>LEVIS-Womens</v>
          </cell>
          <cell r="H1905" t="str">
            <v>OK</v>
          </cell>
          <cell r="U1905" t="str">
            <v>KR-KR</v>
          </cell>
          <cell r="Y1905">
            <v>2000</v>
          </cell>
          <cell r="AF1905">
            <v>2040</v>
          </cell>
          <cell r="AU1905">
            <v>76.92307692307692</v>
          </cell>
        </row>
        <row r="1906">
          <cell r="D1906" t="str">
            <v>LEVIS-Womens</v>
          </cell>
          <cell r="H1906" t="str">
            <v>OK</v>
          </cell>
          <cell r="U1906" t="str">
            <v>ANZ-AU</v>
          </cell>
          <cell r="Y1906">
            <v>1850</v>
          </cell>
          <cell r="AF1906">
            <v>1887</v>
          </cell>
          <cell r="AU1906">
            <v>71.15384615384616</v>
          </cell>
        </row>
        <row r="1907">
          <cell r="D1907" t="str">
            <v>LEVIS-Womens</v>
          </cell>
          <cell r="H1907" t="str">
            <v>OK</v>
          </cell>
          <cell r="U1907" t="str">
            <v>ANZ-AU</v>
          </cell>
          <cell r="Y1907">
            <v>21</v>
          </cell>
          <cell r="AF1907">
            <v>22</v>
          </cell>
          <cell r="AU1907">
            <v>0.80769230769230771</v>
          </cell>
        </row>
        <row r="1908">
          <cell r="D1908" t="str">
            <v>LEVIS-Womens</v>
          </cell>
          <cell r="H1908" t="str">
            <v>OK</v>
          </cell>
          <cell r="U1908" t="str">
            <v>LSE-EU</v>
          </cell>
          <cell r="Y1908">
            <v>424</v>
          </cell>
          <cell r="AF1908">
            <v>433</v>
          </cell>
          <cell r="AU1908">
            <v>16.307692307692307</v>
          </cell>
        </row>
        <row r="1909">
          <cell r="D1909" t="str">
            <v>LEVIS-Womens</v>
          </cell>
          <cell r="H1909" t="str">
            <v>OK</v>
          </cell>
          <cell r="U1909" t="str">
            <v>AMA-JP</v>
          </cell>
          <cell r="Y1909">
            <v>1800</v>
          </cell>
          <cell r="AF1909">
            <v>1836</v>
          </cell>
          <cell r="AU1909">
            <v>69.230769230769226</v>
          </cell>
        </row>
        <row r="1910">
          <cell r="D1910" t="str">
            <v>LEVIS-Womens</v>
          </cell>
          <cell r="H1910" t="str">
            <v>OK</v>
          </cell>
          <cell r="U1910" t="str">
            <v>LSC-CA</v>
          </cell>
          <cell r="Y1910">
            <v>470</v>
          </cell>
          <cell r="AF1910">
            <v>480</v>
          </cell>
          <cell r="AU1910">
            <v>18.076923076923077</v>
          </cell>
        </row>
        <row r="1911">
          <cell r="D1911" t="str">
            <v>LEVIS-Womens</v>
          </cell>
          <cell r="H1911" t="str">
            <v>OK</v>
          </cell>
          <cell r="U1911" t="str">
            <v>LSC-CA</v>
          </cell>
          <cell r="Y1911">
            <v>870</v>
          </cell>
          <cell r="AF1911">
            <v>888</v>
          </cell>
          <cell r="AU1911">
            <v>33.46153846153846</v>
          </cell>
        </row>
        <row r="1912">
          <cell r="D1912" t="str">
            <v>LEVIS-Womens</v>
          </cell>
          <cell r="H1912" t="str">
            <v>OK</v>
          </cell>
          <cell r="U1912" t="str">
            <v>HK-HK</v>
          </cell>
          <cell r="Y1912">
            <v>307</v>
          </cell>
          <cell r="AF1912">
            <v>314</v>
          </cell>
          <cell r="AU1912">
            <v>11.807692307692308</v>
          </cell>
        </row>
        <row r="1913">
          <cell r="D1913" t="str">
            <v>LEVIS-Womens</v>
          </cell>
          <cell r="H1913" t="str">
            <v>OK</v>
          </cell>
          <cell r="U1913" t="str">
            <v>LSE-EU</v>
          </cell>
          <cell r="Y1913">
            <v>918</v>
          </cell>
          <cell r="AF1913">
            <v>937</v>
          </cell>
          <cell r="AU1913">
            <v>35.307692307692307</v>
          </cell>
        </row>
        <row r="1914">
          <cell r="D1914" t="str">
            <v>LEVIS-Womens</v>
          </cell>
          <cell r="H1914" t="str">
            <v>OK</v>
          </cell>
          <cell r="U1914" t="str">
            <v>LSE-EU</v>
          </cell>
          <cell r="Y1914">
            <v>875</v>
          </cell>
          <cell r="AF1914">
            <v>893</v>
          </cell>
          <cell r="AU1914">
            <v>33.653846153846153</v>
          </cell>
        </row>
        <row r="1915">
          <cell r="D1915" t="str">
            <v>LEVIS-Womens</v>
          </cell>
          <cell r="H1915" t="str">
            <v>OK</v>
          </cell>
          <cell r="U1915" t="str">
            <v>LSUS-US</v>
          </cell>
          <cell r="Y1915">
            <v>717</v>
          </cell>
          <cell r="AF1915">
            <v>732</v>
          </cell>
          <cell r="AU1915">
            <v>27.576923076923077</v>
          </cell>
        </row>
        <row r="1916">
          <cell r="D1916" t="str">
            <v>LEVIS-Womens</v>
          </cell>
          <cell r="H1916" t="str">
            <v>OK</v>
          </cell>
          <cell r="U1916" t="str">
            <v>AMA-MY</v>
          </cell>
          <cell r="Y1916">
            <v>200</v>
          </cell>
          <cell r="AF1916">
            <v>204</v>
          </cell>
          <cell r="AU1916">
            <v>7.6923076923076925</v>
          </cell>
        </row>
        <row r="1917">
          <cell r="D1917" t="str">
            <v>LEVIS-Womens</v>
          </cell>
          <cell r="H1917" t="str">
            <v>PLEASE ISSUE PO ON:-10/11/21</v>
          </cell>
          <cell r="U1917" t="str">
            <v>LSUS-US</v>
          </cell>
          <cell r="Y1917">
            <v>2961</v>
          </cell>
          <cell r="AF1917">
            <v>3021</v>
          </cell>
          <cell r="AU1917">
            <v>113.88461538461539</v>
          </cell>
        </row>
        <row r="1918">
          <cell r="D1918" t="str">
            <v>LEVIS-Womens</v>
          </cell>
          <cell r="H1918" t="str">
            <v>PLEASE ISSUE PO ON:-10/12/21</v>
          </cell>
          <cell r="U1918" t="str">
            <v>LSUS-US</v>
          </cell>
          <cell r="Y1918">
            <v>1420</v>
          </cell>
          <cell r="AF1918">
            <v>1449</v>
          </cell>
          <cell r="AU1918">
            <v>54.615384615384613</v>
          </cell>
        </row>
        <row r="1919">
          <cell r="D1919" t="str">
            <v>LEVIS-Womens</v>
          </cell>
          <cell r="H1919" t="str">
            <v>PLEASE ISSUE PO ON:-10/12/21</v>
          </cell>
          <cell r="U1919" t="str">
            <v>LSUS-US</v>
          </cell>
          <cell r="Y1919">
            <v>4262</v>
          </cell>
          <cell r="AF1919">
            <v>4348</v>
          </cell>
          <cell r="AU1919">
            <v>163.92307692307693</v>
          </cell>
        </row>
        <row r="1920">
          <cell r="D1920" t="str">
            <v>LEVIS-Womens</v>
          </cell>
          <cell r="H1920" t="str">
            <v>PLEASE ISSUE PO ON:-10/14/21</v>
          </cell>
          <cell r="U1920" t="str">
            <v>LSC-CA</v>
          </cell>
          <cell r="Y1920">
            <v>600</v>
          </cell>
          <cell r="AF1920">
            <v>612</v>
          </cell>
          <cell r="AU1920">
            <v>23.076923076923077</v>
          </cell>
        </row>
        <row r="1921">
          <cell r="D1921" t="str">
            <v>LEVIS-Womens</v>
          </cell>
          <cell r="H1921" t="str">
            <v>PLEASE ISSUE PO ON:-10/14/21</v>
          </cell>
          <cell r="U1921" t="str">
            <v>LSE-EU</v>
          </cell>
          <cell r="Y1921">
            <v>5301</v>
          </cell>
          <cell r="AF1921">
            <v>5408</v>
          </cell>
          <cell r="AU1921">
            <v>203.88461538461539</v>
          </cell>
        </row>
        <row r="1922">
          <cell r="D1922" t="str">
            <v>LEVIS-Womens</v>
          </cell>
          <cell r="H1922" t="str">
            <v>PLEASE ISSUE PO ON:-10/15/21</v>
          </cell>
          <cell r="U1922" t="str">
            <v>LSE-EU</v>
          </cell>
          <cell r="Y1922">
            <v>4112</v>
          </cell>
          <cell r="AF1922">
            <v>4195</v>
          </cell>
          <cell r="AU1922">
            <v>158.15384615384616</v>
          </cell>
        </row>
        <row r="1923">
          <cell r="D1923" t="str">
            <v>LEVIS-Womens</v>
          </cell>
          <cell r="H1923" t="str">
            <v>PLEASE ISSUE PO ON:-10/16/21</v>
          </cell>
          <cell r="U1923" t="str">
            <v>LSE-EU</v>
          </cell>
          <cell r="Y1923">
            <v>200</v>
          </cell>
          <cell r="AF1923">
            <v>204</v>
          </cell>
          <cell r="AU1923">
            <v>7.6923076923076925</v>
          </cell>
        </row>
        <row r="1924">
          <cell r="D1924" t="str">
            <v>LEVIS-Womens</v>
          </cell>
          <cell r="H1924" t="str">
            <v>PLEASE ISSUE PO ON:-10/16/21</v>
          </cell>
          <cell r="U1924" t="str">
            <v>LSE-EU</v>
          </cell>
          <cell r="Y1924">
            <v>200</v>
          </cell>
          <cell r="AF1924">
            <v>204</v>
          </cell>
          <cell r="AU1924">
            <v>7.6923076923076925</v>
          </cell>
        </row>
        <row r="1925">
          <cell r="D1925" t="str">
            <v>LEVIS-Womens</v>
          </cell>
          <cell r="H1925" t="str">
            <v>PLEASE ISSUE PO ON:-10/16/21</v>
          </cell>
          <cell r="U1925" t="str">
            <v>LSE-EU</v>
          </cell>
          <cell r="Y1925">
            <v>200</v>
          </cell>
          <cell r="AF1925">
            <v>204</v>
          </cell>
          <cell r="AU1925">
            <v>7.6923076923076925</v>
          </cell>
        </row>
        <row r="1926">
          <cell r="D1926" t="str">
            <v>LEVIS-Womens</v>
          </cell>
          <cell r="H1926" t="str">
            <v>PLEASE ISSUE PO ON:-10/16/21</v>
          </cell>
          <cell r="U1926" t="str">
            <v>AMA-MY</v>
          </cell>
          <cell r="Y1926">
            <v>321</v>
          </cell>
          <cell r="AF1926">
            <v>328</v>
          </cell>
          <cell r="AU1926">
            <v>12.346153846153847</v>
          </cell>
        </row>
        <row r="1927">
          <cell r="D1927" t="str">
            <v>LEVIS-Womens</v>
          </cell>
          <cell r="H1927" t="str">
            <v>PLEASE ISSUE PO ON:-10/16/21</v>
          </cell>
          <cell r="U1927" t="str">
            <v>LSE-EU</v>
          </cell>
          <cell r="Y1927">
            <v>579</v>
          </cell>
          <cell r="AF1927">
            <v>591</v>
          </cell>
          <cell r="AU1927">
            <v>22.26923076923077</v>
          </cell>
        </row>
        <row r="1928">
          <cell r="D1928" t="str">
            <v>LEVIS-Womens</v>
          </cell>
          <cell r="H1928" t="str">
            <v>PLEASE ISSUE PO ON:-10/16/21</v>
          </cell>
          <cell r="U1928" t="str">
            <v>MN-MN</v>
          </cell>
          <cell r="Y1928">
            <v>1300</v>
          </cell>
          <cell r="AF1928">
            <v>1326</v>
          </cell>
          <cell r="AU1928">
            <v>50</v>
          </cell>
        </row>
        <row r="1929">
          <cell r="D1929" t="str">
            <v>LEVIS-Womens</v>
          </cell>
          <cell r="H1929" t="str">
            <v>PLEASE ISSUE PO ON:-10/18/21</v>
          </cell>
          <cell r="U1929" t="str">
            <v>LSE-EU</v>
          </cell>
          <cell r="Y1929">
            <v>200</v>
          </cell>
          <cell r="AF1929">
            <v>204</v>
          </cell>
          <cell r="AU1929">
            <v>7.6923076923076925</v>
          </cell>
        </row>
        <row r="1930">
          <cell r="D1930" t="str">
            <v>LEVIS-Womens</v>
          </cell>
          <cell r="H1930" t="str">
            <v>PLEASE ISSUE PO ON:-10/18/21</v>
          </cell>
          <cell r="U1930" t="str">
            <v>LSE-EU</v>
          </cell>
          <cell r="Y1930">
            <v>200</v>
          </cell>
          <cell r="AF1930">
            <v>204</v>
          </cell>
          <cell r="AU1930">
            <v>7.6923076923076925</v>
          </cell>
        </row>
        <row r="1931">
          <cell r="D1931" t="str">
            <v>LEVIS-Womens</v>
          </cell>
          <cell r="H1931" t="str">
            <v>PLEASE ISSUE PO ON:-10/18/21</v>
          </cell>
          <cell r="U1931" t="str">
            <v>LSE-EU</v>
          </cell>
          <cell r="Y1931">
            <v>383</v>
          </cell>
          <cell r="AF1931">
            <v>391</v>
          </cell>
          <cell r="AU1931">
            <v>14.73076923076923</v>
          </cell>
        </row>
        <row r="1932">
          <cell r="D1932" t="str">
            <v>LEVIS-Womens</v>
          </cell>
          <cell r="H1932" t="str">
            <v>PLEASE ISSUE PO ON:-10/18/21</v>
          </cell>
          <cell r="U1932" t="str">
            <v>ID-ID</v>
          </cell>
          <cell r="Y1932">
            <v>328</v>
          </cell>
          <cell r="AF1932">
            <v>335</v>
          </cell>
          <cell r="AU1932">
            <v>12.615384615384615</v>
          </cell>
        </row>
        <row r="1933">
          <cell r="D1933" t="str">
            <v>LEVIS-Womens</v>
          </cell>
          <cell r="H1933" t="str">
            <v>PLEASE ISSUE PO ON:-10/18/21</v>
          </cell>
          <cell r="U1933" t="str">
            <v>LSE-EU</v>
          </cell>
          <cell r="Y1933">
            <v>5659</v>
          </cell>
          <cell r="AF1933">
            <v>5773</v>
          </cell>
          <cell r="AU1933">
            <v>217.65384615384616</v>
          </cell>
        </row>
        <row r="1934">
          <cell r="D1934" t="str">
            <v>LEVIS-Womens</v>
          </cell>
          <cell r="H1934" t="str">
            <v>PLEASE ISSUE PO ON:-10/20/21</v>
          </cell>
          <cell r="U1934" t="str">
            <v>LSE-EU</v>
          </cell>
          <cell r="Y1934">
            <v>2762</v>
          </cell>
          <cell r="AF1934">
            <v>2818</v>
          </cell>
          <cell r="AU1934">
            <v>106.23076923076923</v>
          </cell>
        </row>
        <row r="1935">
          <cell r="D1935" t="str">
            <v>LEVIS-Womens</v>
          </cell>
          <cell r="H1935" t="str">
            <v>PLEASE ISSUE PO ON:-10/20/21</v>
          </cell>
          <cell r="U1935" t="str">
            <v>LSE-EU</v>
          </cell>
          <cell r="Y1935">
            <v>200</v>
          </cell>
          <cell r="AF1935">
            <v>204</v>
          </cell>
          <cell r="AU1935">
            <v>7.6923076923076925</v>
          </cell>
        </row>
        <row r="1936">
          <cell r="D1936" t="str">
            <v>LEVIS-Womens</v>
          </cell>
          <cell r="H1936" t="str">
            <v>PLEASE ISSUE PO ON:-10/20/21</v>
          </cell>
          <cell r="U1936" t="str">
            <v>LSE-EU</v>
          </cell>
          <cell r="Y1936">
            <v>3141</v>
          </cell>
          <cell r="AF1936">
            <v>3204</v>
          </cell>
          <cell r="AU1936">
            <v>120.80769230769231</v>
          </cell>
        </row>
        <row r="1937">
          <cell r="D1937" t="str">
            <v>LEVIS-Womens</v>
          </cell>
          <cell r="H1937" t="str">
            <v>PLEASE ISSUE PO ON:-10/21/21</v>
          </cell>
          <cell r="U1937" t="str">
            <v>LSUS-US</v>
          </cell>
          <cell r="Y1937">
            <v>1237</v>
          </cell>
          <cell r="AF1937">
            <v>1262</v>
          </cell>
          <cell r="AU1937">
            <v>47.57692307692308</v>
          </cell>
        </row>
        <row r="1938">
          <cell r="D1938" t="str">
            <v>LEVIS-Womens</v>
          </cell>
          <cell r="H1938" t="str">
            <v>OK</v>
          </cell>
          <cell r="U1938" t="str">
            <v>LSE-EU</v>
          </cell>
          <cell r="Y1938">
            <v>3641</v>
          </cell>
          <cell r="AF1938">
            <v>3714</v>
          </cell>
          <cell r="AU1938">
            <v>140.03846153846155</v>
          </cell>
        </row>
        <row r="1939">
          <cell r="D1939" t="str">
            <v>LEVIS-Womens</v>
          </cell>
          <cell r="H1939" t="str">
            <v>PLEASE ISSUE PO ON:-10/22/21</v>
          </cell>
          <cell r="U1939" t="str">
            <v>LSUS-US</v>
          </cell>
          <cell r="Y1939">
            <v>1100</v>
          </cell>
          <cell r="AF1939">
            <v>1122</v>
          </cell>
          <cell r="AU1939">
            <v>42.307692307692307</v>
          </cell>
        </row>
        <row r="1940">
          <cell r="D1940" t="str">
            <v>LEVIS-Womens</v>
          </cell>
          <cell r="H1940" t="str">
            <v>PLEASE ISSUE PO ON:-10/23/21</v>
          </cell>
          <cell r="U1940" t="str">
            <v>LSUS-US</v>
          </cell>
          <cell r="Y1940">
            <v>271</v>
          </cell>
          <cell r="AF1940">
            <v>277</v>
          </cell>
          <cell r="AU1940">
            <v>10.423076923076923</v>
          </cell>
        </row>
        <row r="1941">
          <cell r="D1941" t="str">
            <v>LEVIS-Womens</v>
          </cell>
          <cell r="H1941" t="str">
            <v>PLEASE ISSUE PO ON:-10/23/21</v>
          </cell>
          <cell r="U1941" t="str">
            <v>LSUS-US</v>
          </cell>
          <cell r="Y1941">
            <v>3500</v>
          </cell>
          <cell r="AF1941">
            <v>3570</v>
          </cell>
          <cell r="AU1941">
            <v>134.61538461538461</v>
          </cell>
        </row>
        <row r="1942">
          <cell r="D1942" t="str">
            <v>LEVIS-Womens</v>
          </cell>
          <cell r="H1942" t="str">
            <v>OK</v>
          </cell>
          <cell r="U1942" t="str">
            <v>LSM-MX</v>
          </cell>
          <cell r="Y1942">
            <v>1130</v>
          </cell>
          <cell r="AF1942">
            <v>1153</v>
          </cell>
          <cell r="AU1942">
            <v>43.46153846153846</v>
          </cell>
        </row>
        <row r="1943">
          <cell r="D1943" t="str">
            <v>LEVIS-Womens</v>
          </cell>
          <cell r="H1943" t="str">
            <v>OK</v>
          </cell>
          <cell r="U1943" t="str">
            <v>LSE-EU</v>
          </cell>
          <cell r="Y1943">
            <v>24</v>
          </cell>
          <cell r="AF1943">
            <v>25</v>
          </cell>
          <cell r="AU1943">
            <v>0.92307692307692313</v>
          </cell>
        </row>
        <row r="1944">
          <cell r="D1944" t="str">
            <v>LEVIS-Womens</v>
          </cell>
          <cell r="H1944" t="str">
            <v>OK</v>
          </cell>
          <cell r="U1944" t="str">
            <v>AMA-PK</v>
          </cell>
          <cell r="Y1944">
            <v>200</v>
          </cell>
          <cell r="AF1944">
            <v>204</v>
          </cell>
          <cell r="AU1944">
            <v>7.6923076923076925</v>
          </cell>
        </row>
        <row r="1945">
          <cell r="D1945" t="str">
            <v>LEVIS-Womens</v>
          </cell>
          <cell r="H1945" t="str">
            <v>OK</v>
          </cell>
          <cell r="U1945" t="str">
            <v>LSE-EU</v>
          </cell>
          <cell r="Y1945">
            <v>200</v>
          </cell>
          <cell r="AF1945">
            <v>204</v>
          </cell>
          <cell r="AU1945">
            <v>7.6923076923076925</v>
          </cell>
        </row>
        <row r="1946">
          <cell r="D1946" t="str">
            <v>LEVIS-Womens</v>
          </cell>
          <cell r="H1946" t="str">
            <v>OK</v>
          </cell>
          <cell r="U1946" t="str">
            <v>LSE-EU</v>
          </cell>
          <cell r="Y1946">
            <v>300</v>
          </cell>
          <cell r="AF1946">
            <v>306</v>
          </cell>
          <cell r="AU1946">
            <v>11.538461538461538</v>
          </cell>
        </row>
        <row r="1947">
          <cell r="D1947" t="str">
            <v>LEVIS-Womens</v>
          </cell>
          <cell r="H1947" t="str">
            <v>OK</v>
          </cell>
          <cell r="U1947" t="str">
            <v>LSM-MX</v>
          </cell>
          <cell r="Y1947">
            <v>835</v>
          </cell>
          <cell r="AF1947">
            <v>852</v>
          </cell>
          <cell r="AU1947">
            <v>32.115384615384613</v>
          </cell>
        </row>
        <row r="1948">
          <cell r="D1948" t="str">
            <v>LEVIS-Womens</v>
          </cell>
          <cell r="H1948" t="str">
            <v>OK</v>
          </cell>
          <cell r="U1948" t="str">
            <v>LSE-EU</v>
          </cell>
          <cell r="Y1948">
            <v>200</v>
          </cell>
          <cell r="AF1948">
            <v>204</v>
          </cell>
          <cell r="AU1948">
            <v>7.6923076923076925</v>
          </cell>
        </row>
        <row r="1949">
          <cell r="D1949" t="str">
            <v>LEVIS-Womens</v>
          </cell>
          <cell r="H1949" t="str">
            <v>OK</v>
          </cell>
          <cell r="U1949" t="str">
            <v>LSE-EU</v>
          </cell>
          <cell r="Y1949">
            <v>200</v>
          </cell>
          <cell r="AF1949">
            <v>204</v>
          </cell>
          <cell r="AU1949">
            <v>7.6923076923076925</v>
          </cell>
        </row>
        <row r="1950">
          <cell r="D1950" t="str">
            <v>LEVIS-Womens</v>
          </cell>
          <cell r="H1950" t="str">
            <v>OK</v>
          </cell>
          <cell r="U1950" t="str">
            <v>LSE-EU</v>
          </cell>
          <cell r="Y1950">
            <v>200</v>
          </cell>
          <cell r="AF1950">
            <v>204</v>
          </cell>
          <cell r="AU1950">
            <v>7.6923076923076925</v>
          </cell>
        </row>
        <row r="1951">
          <cell r="D1951" t="str">
            <v>LEVIS-Womens</v>
          </cell>
          <cell r="H1951" t="str">
            <v>OK</v>
          </cell>
          <cell r="U1951" t="str">
            <v>LSE-EU</v>
          </cell>
          <cell r="Y1951">
            <v>240</v>
          </cell>
          <cell r="AF1951">
            <v>245</v>
          </cell>
          <cell r="AU1951">
            <v>9.2307692307692299</v>
          </cell>
        </row>
        <row r="1952">
          <cell r="D1952" t="str">
            <v>LEVIS-Womens</v>
          </cell>
          <cell r="H1952" t="str">
            <v>OK</v>
          </cell>
          <cell r="U1952" t="str">
            <v>LSE-EU</v>
          </cell>
          <cell r="Y1952">
            <v>306</v>
          </cell>
          <cell r="AF1952">
            <v>313</v>
          </cell>
          <cell r="AU1952">
            <v>11.76923076923077</v>
          </cell>
        </row>
        <row r="1953">
          <cell r="D1953" t="str">
            <v>LEVIS-Womens</v>
          </cell>
          <cell r="H1953" t="str">
            <v>OK</v>
          </cell>
          <cell r="U1953" t="str">
            <v>LSE-EU</v>
          </cell>
          <cell r="Y1953">
            <v>354</v>
          </cell>
          <cell r="AF1953">
            <v>362</v>
          </cell>
          <cell r="AU1953">
            <v>13.615384615384615</v>
          </cell>
        </row>
        <row r="1954">
          <cell r="D1954" t="str">
            <v>LEVIS-Womens</v>
          </cell>
          <cell r="H1954" t="str">
            <v>OK</v>
          </cell>
          <cell r="U1954" t="str">
            <v>LSM-MX</v>
          </cell>
          <cell r="Y1954">
            <v>1942</v>
          </cell>
          <cell r="AF1954">
            <v>1981</v>
          </cell>
          <cell r="AU1954">
            <v>74.692307692307693</v>
          </cell>
        </row>
        <row r="1955">
          <cell r="D1955" t="str">
            <v>LEVIS-Womens</v>
          </cell>
          <cell r="H1955" t="str">
            <v>OK</v>
          </cell>
          <cell r="U1955" t="str">
            <v>LSUS-US</v>
          </cell>
          <cell r="Y1955">
            <v>8174</v>
          </cell>
          <cell r="AF1955">
            <v>8338</v>
          </cell>
          <cell r="AU1955">
            <v>314.38461538461536</v>
          </cell>
        </row>
        <row r="1956">
          <cell r="D1956" t="str">
            <v>LEVIS-Womens</v>
          </cell>
          <cell r="H1956" t="str">
            <v>OK</v>
          </cell>
          <cell r="U1956" t="str">
            <v>LSM-MX</v>
          </cell>
          <cell r="Y1956">
            <v>1817</v>
          </cell>
          <cell r="AF1956">
            <v>1854</v>
          </cell>
          <cell r="AU1956">
            <v>69.884615384615387</v>
          </cell>
        </row>
        <row r="1957">
          <cell r="D1957" t="str">
            <v>LEVIS-Womens</v>
          </cell>
          <cell r="H1957" t="str">
            <v>OK</v>
          </cell>
          <cell r="U1957" t="str">
            <v>LSUS-US</v>
          </cell>
          <cell r="Y1957">
            <v>3900</v>
          </cell>
          <cell r="AF1957">
            <v>3978</v>
          </cell>
          <cell r="AU1957">
            <v>150</v>
          </cell>
        </row>
        <row r="1958">
          <cell r="D1958" t="str">
            <v>LEVIS-Womens</v>
          </cell>
          <cell r="H1958" t="str">
            <v>OK</v>
          </cell>
          <cell r="U1958" t="str">
            <v>LSUS-US</v>
          </cell>
          <cell r="Y1958">
            <v>800</v>
          </cell>
          <cell r="AF1958">
            <v>816</v>
          </cell>
          <cell r="AU1958">
            <v>30.76923076923077</v>
          </cell>
        </row>
        <row r="1959">
          <cell r="D1959" t="str">
            <v>LEVIS-Womens</v>
          </cell>
          <cell r="H1959" t="str">
            <v>OK</v>
          </cell>
          <cell r="U1959" t="str">
            <v>LSUS-US</v>
          </cell>
          <cell r="Y1959">
            <v>8800</v>
          </cell>
          <cell r="AF1959">
            <v>8976</v>
          </cell>
          <cell r="AU1959">
            <v>338.46153846153845</v>
          </cell>
        </row>
        <row r="1960">
          <cell r="D1960" t="str">
            <v>LEVIS-Womens</v>
          </cell>
          <cell r="H1960" t="str">
            <v>OK</v>
          </cell>
          <cell r="U1960" t="str">
            <v>LSUS-US</v>
          </cell>
          <cell r="Y1960">
            <v>8210</v>
          </cell>
          <cell r="AF1960">
            <v>8375</v>
          </cell>
          <cell r="AU1960">
            <v>315.76923076923077</v>
          </cell>
        </row>
        <row r="1961">
          <cell r="D1961" t="str">
            <v>LEVIS-Womens</v>
          </cell>
          <cell r="H1961" t="str">
            <v>OK</v>
          </cell>
          <cell r="U1961" t="str">
            <v>LSUS-US</v>
          </cell>
          <cell r="Y1961">
            <v>3000</v>
          </cell>
          <cell r="AF1961">
            <v>3060</v>
          </cell>
          <cell r="AU1961">
            <v>115.38461538461539</v>
          </cell>
        </row>
        <row r="1962">
          <cell r="D1962" t="str">
            <v>LEVIS-Womens</v>
          </cell>
          <cell r="H1962" t="str">
            <v>OK</v>
          </cell>
          <cell r="U1962" t="str">
            <v>LSUS-US</v>
          </cell>
          <cell r="Y1962">
            <v>1145</v>
          </cell>
          <cell r="AF1962">
            <v>1168</v>
          </cell>
          <cell r="AU1962">
            <v>44.03846153846154</v>
          </cell>
        </row>
        <row r="1963">
          <cell r="D1963" t="str">
            <v>LEVIS-Womens</v>
          </cell>
          <cell r="H1963" t="str">
            <v>OK</v>
          </cell>
          <cell r="U1963" t="str">
            <v>LSUS-US</v>
          </cell>
          <cell r="Y1963">
            <v>355</v>
          </cell>
          <cell r="AF1963">
            <v>363</v>
          </cell>
          <cell r="AU1963">
            <v>13.653846153846153</v>
          </cell>
        </row>
        <row r="1964">
          <cell r="D1964" t="str">
            <v>LEVIS-Womens</v>
          </cell>
          <cell r="H1964" t="str">
            <v>OK</v>
          </cell>
          <cell r="U1964" t="str">
            <v>LSE-EU</v>
          </cell>
          <cell r="Y1964">
            <v>780</v>
          </cell>
          <cell r="AF1964">
            <v>796</v>
          </cell>
          <cell r="AU1964">
            <v>30</v>
          </cell>
        </row>
        <row r="1965">
          <cell r="D1965" t="str">
            <v>LEVIS-Womens</v>
          </cell>
          <cell r="H1965" t="str">
            <v>OK</v>
          </cell>
          <cell r="U1965" t="str">
            <v>LSE-EU</v>
          </cell>
          <cell r="Y1965">
            <v>314</v>
          </cell>
          <cell r="AF1965">
            <v>321</v>
          </cell>
          <cell r="AU1965">
            <v>12.076923076923077</v>
          </cell>
        </row>
        <row r="1966">
          <cell r="D1966" t="str">
            <v>LEVIS-Womens</v>
          </cell>
          <cell r="H1966" t="str">
            <v>OK</v>
          </cell>
          <cell r="U1966" t="str">
            <v>LSE-EU</v>
          </cell>
          <cell r="Y1966">
            <v>484</v>
          </cell>
          <cell r="AF1966">
            <v>494</v>
          </cell>
          <cell r="AU1966">
            <v>18.615384615384617</v>
          </cell>
        </row>
        <row r="1967">
          <cell r="D1967" t="str">
            <v>LEVIS-Womens</v>
          </cell>
          <cell r="H1967" t="str">
            <v>OK</v>
          </cell>
          <cell r="U1967" t="str">
            <v>LSUS-US</v>
          </cell>
          <cell r="Y1967">
            <v>738</v>
          </cell>
          <cell r="AF1967">
            <v>753</v>
          </cell>
          <cell r="AU1967">
            <v>28.384615384615383</v>
          </cell>
        </row>
        <row r="1968">
          <cell r="D1968" t="str">
            <v>LEVIS-Womens</v>
          </cell>
          <cell r="H1968" t="str">
            <v>OK</v>
          </cell>
          <cell r="U1968" t="str">
            <v>LSC-CA</v>
          </cell>
          <cell r="Y1968">
            <v>762</v>
          </cell>
          <cell r="AF1968">
            <v>778</v>
          </cell>
          <cell r="AU1968">
            <v>29.307692307692307</v>
          </cell>
        </row>
        <row r="1969">
          <cell r="D1969" t="str">
            <v>LEVIS-Womens</v>
          </cell>
          <cell r="H1969" t="str">
            <v>OK</v>
          </cell>
          <cell r="U1969" t="str">
            <v>LSC-CA</v>
          </cell>
          <cell r="Y1969">
            <v>1329</v>
          </cell>
          <cell r="AF1969">
            <v>1356</v>
          </cell>
          <cell r="AU1969">
            <v>51.115384615384613</v>
          </cell>
        </row>
        <row r="1970">
          <cell r="D1970" t="str">
            <v>LEVIS-Womens</v>
          </cell>
          <cell r="H1970" t="str">
            <v>PLEASE ISSUE PO ON:-11/11/21</v>
          </cell>
          <cell r="U1970" t="str">
            <v>LSUS-US</v>
          </cell>
          <cell r="Y1970">
            <v>3647</v>
          </cell>
          <cell r="AF1970">
            <v>3720</v>
          </cell>
          <cell r="AU1970">
            <v>140.26923076923077</v>
          </cell>
        </row>
        <row r="1971">
          <cell r="D1971" t="str">
            <v>LEVIS-Womens</v>
          </cell>
          <cell r="H1971" t="str">
            <v>PLEASE ISSUE PO ON:-11/12/21</v>
          </cell>
          <cell r="U1971" t="str">
            <v>AMA-MY</v>
          </cell>
          <cell r="Y1971">
            <v>200</v>
          </cell>
          <cell r="AF1971">
            <v>204</v>
          </cell>
          <cell r="AU1971">
            <v>7.6923076923076925</v>
          </cell>
        </row>
        <row r="1972">
          <cell r="D1972" t="str">
            <v>LEVIS-Womens</v>
          </cell>
          <cell r="H1972" t="str">
            <v>PLEASE ISSUE PO ON:-11/12/21</v>
          </cell>
          <cell r="U1972" t="str">
            <v>AMA-PK</v>
          </cell>
          <cell r="Y1972">
            <v>200</v>
          </cell>
          <cell r="AF1972">
            <v>204</v>
          </cell>
          <cell r="AU1972">
            <v>7.6923076923076925</v>
          </cell>
        </row>
        <row r="1973">
          <cell r="D1973" t="str">
            <v>LEVIS-Womens</v>
          </cell>
          <cell r="H1973" t="str">
            <v>PLEASE ISSUE PO ON:-11/12/21</v>
          </cell>
          <cell r="U1973" t="str">
            <v>AMA-PH</v>
          </cell>
          <cell r="Y1973">
            <v>381</v>
          </cell>
          <cell r="AF1973">
            <v>389</v>
          </cell>
          <cell r="AU1973">
            <v>14.653846153846153</v>
          </cell>
        </row>
        <row r="1974">
          <cell r="D1974" t="str">
            <v>LEVIS-Womens</v>
          </cell>
          <cell r="H1974" t="str">
            <v>PLEASE ISSUE PO ON:-11/12/21</v>
          </cell>
          <cell r="U1974" t="str">
            <v>AMA-PH</v>
          </cell>
          <cell r="Y1974">
            <v>400</v>
          </cell>
          <cell r="AF1974">
            <v>408</v>
          </cell>
          <cell r="AU1974">
            <v>15.384615384615385</v>
          </cell>
        </row>
        <row r="1975">
          <cell r="D1975" t="str">
            <v>LEVIS-Womens</v>
          </cell>
          <cell r="H1975" t="str">
            <v>PLEASE ISSUE PO ON:-11/12/21</v>
          </cell>
          <cell r="U1975" t="str">
            <v>AMA-MY</v>
          </cell>
          <cell r="Y1975">
            <v>361</v>
          </cell>
          <cell r="AF1975">
            <v>369</v>
          </cell>
          <cell r="AU1975">
            <v>13.884615384615385</v>
          </cell>
        </row>
        <row r="1976">
          <cell r="D1976" t="str">
            <v>LEVIS-Womens</v>
          </cell>
          <cell r="H1976" t="str">
            <v>PLEASE ISSUE PO ON:-11/12/21</v>
          </cell>
          <cell r="U1976" t="str">
            <v>AMA-JP</v>
          </cell>
          <cell r="Y1976">
            <v>200</v>
          </cell>
          <cell r="AF1976">
            <v>204</v>
          </cell>
          <cell r="AU1976">
            <v>7.6923076923076925</v>
          </cell>
        </row>
        <row r="1977">
          <cell r="D1977" t="str">
            <v>LEVIS-Womens</v>
          </cell>
          <cell r="H1977" t="str">
            <v>OK</v>
          </cell>
          <cell r="U1977" t="str">
            <v>ANZ-AU</v>
          </cell>
          <cell r="Y1977">
            <v>646</v>
          </cell>
          <cell r="AF1977">
            <v>659</v>
          </cell>
          <cell r="AU1977">
            <v>24.846153846153847</v>
          </cell>
        </row>
        <row r="1978">
          <cell r="D1978" t="str">
            <v>LEVIS-Womens</v>
          </cell>
          <cell r="H1978" t="str">
            <v>OK</v>
          </cell>
          <cell r="U1978" t="str">
            <v>ANZ-AU</v>
          </cell>
          <cell r="Y1978">
            <v>4503</v>
          </cell>
          <cell r="AF1978">
            <v>4594</v>
          </cell>
          <cell r="AU1978">
            <v>173.19230769230768</v>
          </cell>
        </row>
        <row r="1979">
          <cell r="D1979" t="str">
            <v>LEVIS-Womens</v>
          </cell>
          <cell r="H1979" t="str">
            <v>OK</v>
          </cell>
          <cell r="U1979" t="str">
            <v>LSE-EU</v>
          </cell>
          <cell r="Y1979">
            <v>514</v>
          </cell>
          <cell r="AF1979">
            <v>525</v>
          </cell>
          <cell r="AU1979">
            <v>19.76923076923077</v>
          </cell>
        </row>
        <row r="1980">
          <cell r="D1980" t="str">
            <v>LEVIS-Womens</v>
          </cell>
          <cell r="H1980" t="str">
            <v>OK</v>
          </cell>
          <cell r="U1980" t="str">
            <v>LSUS-US</v>
          </cell>
          <cell r="Y1980">
            <v>1050</v>
          </cell>
          <cell r="AF1980">
            <v>1071</v>
          </cell>
          <cell r="AU1980">
            <v>40.384615384615387</v>
          </cell>
        </row>
        <row r="1981">
          <cell r="D1981" t="str">
            <v>LEVIS-Womens</v>
          </cell>
          <cell r="H1981" t="str">
            <v>OK</v>
          </cell>
          <cell r="U1981" t="str">
            <v>LSUS-US</v>
          </cell>
          <cell r="Y1981">
            <v>550</v>
          </cell>
          <cell r="AF1981">
            <v>561</v>
          </cell>
          <cell r="AU1981">
            <v>21.153846153846153</v>
          </cell>
        </row>
        <row r="1982">
          <cell r="D1982" t="str">
            <v>LEVIS-Womens</v>
          </cell>
          <cell r="H1982" t="str">
            <v>OK</v>
          </cell>
          <cell r="U1982" t="str">
            <v>LSUS-US</v>
          </cell>
          <cell r="Y1982">
            <v>2337</v>
          </cell>
          <cell r="AF1982">
            <v>2384</v>
          </cell>
          <cell r="AU1982">
            <v>89.884615384615387</v>
          </cell>
        </row>
        <row r="1983">
          <cell r="D1983" t="str">
            <v>LEVIS-Womens</v>
          </cell>
          <cell r="H1983" t="str">
            <v>PLEASE ISSUE PO ON:-11/19/21</v>
          </cell>
          <cell r="U1983" t="str">
            <v>LSUS-US</v>
          </cell>
          <cell r="Y1983">
            <v>2621</v>
          </cell>
          <cell r="AF1983">
            <v>2674</v>
          </cell>
          <cell r="AU1983">
            <v>100.80769230769231</v>
          </cell>
        </row>
        <row r="1984">
          <cell r="D1984" t="str">
            <v>LEVIS-Womens</v>
          </cell>
          <cell r="H1984" t="str">
            <v>OK</v>
          </cell>
          <cell r="U1984" t="str">
            <v>ANZ-AU</v>
          </cell>
          <cell r="Y1984">
            <v>592</v>
          </cell>
          <cell r="AF1984">
            <v>604</v>
          </cell>
          <cell r="AU1984">
            <v>22.76923076923077</v>
          </cell>
        </row>
        <row r="1985">
          <cell r="D1985" t="str">
            <v>LEVIS-Womens</v>
          </cell>
          <cell r="H1985" t="str">
            <v>OK</v>
          </cell>
          <cell r="U1985" t="str">
            <v>LSE-EU</v>
          </cell>
          <cell r="Y1985">
            <v>318</v>
          </cell>
          <cell r="AF1985">
            <v>325</v>
          </cell>
          <cell r="AU1985">
            <v>12.23076923076923</v>
          </cell>
        </row>
        <row r="1986">
          <cell r="D1986" t="str">
            <v>LEVIS-Womens</v>
          </cell>
          <cell r="H1986" t="str">
            <v>OK</v>
          </cell>
          <cell r="U1986" t="str">
            <v>LSE-EU</v>
          </cell>
          <cell r="Y1986">
            <v>668</v>
          </cell>
          <cell r="AF1986">
            <v>682</v>
          </cell>
          <cell r="AU1986">
            <v>25.692307692307693</v>
          </cell>
        </row>
        <row r="1987">
          <cell r="D1987" t="str">
            <v>LEVIS-Womens</v>
          </cell>
          <cell r="H1987" t="str">
            <v>OK</v>
          </cell>
          <cell r="U1987" t="str">
            <v>LSUS-US</v>
          </cell>
          <cell r="Y1987">
            <v>20262</v>
          </cell>
          <cell r="AF1987">
            <v>20668</v>
          </cell>
          <cell r="AU1987">
            <v>779.30769230769226</v>
          </cell>
        </row>
        <row r="1988">
          <cell r="D1988" t="str">
            <v>LEVIS-Womens</v>
          </cell>
          <cell r="H1988" t="str">
            <v>OK</v>
          </cell>
          <cell r="U1988" t="str">
            <v>LSBR-BR</v>
          </cell>
          <cell r="Y1988">
            <v>4000</v>
          </cell>
          <cell r="AF1988">
            <v>4080</v>
          </cell>
          <cell r="AU1988">
            <v>153.84615384615384</v>
          </cell>
        </row>
        <row r="1989">
          <cell r="D1989" t="str">
            <v>LEVIS-Womens</v>
          </cell>
          <cell r="H1989" t="str">
            <v>OK</v>
          </cell>
          <cell r="U1989" t="str">
            <v>LSUS-US</v>
          </cell>
          <cell r="Y1989">
            <v>7300</v>
          </cell>
          <cell r="AF1989">
            <v>7446</v>
          </cell>
          <cell r="AU1989">
            <v>280.76923076923077</v>
          </cell>
        </row>
        <row r="1990">
          <cell r="D1990" t="str">
            <v>LEVIS-Womens</v>
          </cell>
          <cell r="H1990" t="str">
            <v>OK</v>
          </cell>
          <cell r="U1990" t="str">
            <v>LSUS-US</v>
          </cell>
          <cell r="Y1990">
            <v>19017</v>
          </cell>
          <cell r="AF1990">
            <v>19398</v>
          </cell>
          <cell r="AU1990">
            <v>731.42307692307691</v>
          </cell>
        </row>
        <row r="1991">
          <cell r="D1991" t="str">
            <v>LEVIS-Womens</v>
          </cell>
          <cell r="H1991" t="str">
            <v>OK</v>
          </cell>
          <cell r="U1991" t="str">
            <v>LSUS-US</v>
          </cell>
          <cell r="Y1991">
            <v>9329</v>
          </cell>
          <cell r="AF1991">
            <v>9516</v>
          </cell>
          <cell r="AU1991">
            <v>358.80769230769232</v>
          </cell>
        </row>
        <row r="1992">
          <cell r="D1992" t="str">
            <v>LEVIS-Womens</v>
          </cell>
          <cell r="H1992" t="str">
            <v>OK</v>
          </cell>
          <cell r="U1992" t="str">
            <v>LSUS-US</v>
          </cell>
          <cell r="Y1992">
            <v>563</v>
          </cell>
          <cell r="AF1992">
            <v>575</v>
          </cell>
          <cell r="AU1992">
            <v>21.653846153846153</v>
          </cell>
        </row>
        <row r="1993">
          <cell r="D1993" t="str">
            <v>LEVIS-Womens</v>
          </cell>
          <cell r="H1993" t="str">
            <v>OK</v>
          </cell>
          <cell r="U1993" t="str">
            <v>AMA-PH</v>
          </cell>
          <cell r="Y1993">
            <v>320</v>
          </cell>
          <cell r="AF1993">
            <v>327</v>
          </cell>
          <cell r="AU1993">
            <v>12.307692307692308</v>
          </cell>
        </row>
        <row r="1994">
          <cell r="D1994" t="str">
            <v>LEVIS-Womens</v>
          </cell>
          <cell r="H1994" t="str">
            <v>OK</v>
          </cell>
          <cell r="U1994" t="str">
            <v>LSUS-US</v>
          </cell>
          <cell r="Y1994">
            <v>370</v>
          </cell>
          <cell r="AF1994">
            <v>378</v>
          </cell>
          <cell r="AU1994">
            <v>14.23076923076923</v>
          </cell>
        </row>
        <row r="1995">
          <cell r="D1995" t="str">
            <v>LEVIS-Womens</v>
          </cell>
          <cell r="H1995" t="str">
            <v>OK</v>
          </cell>
          <cell r="U1995" t="str">
            <v>ANZ-AU</v>
          </cell>
          <cell r="Y1995">
            <v>205</v>
          </cell>
          <cell r="AF1995">
            <v>210</v>
          </cell>
          <cell r="AU1995">
            <v>7.884615384615385</v>
          </cell>
        </row>
        <row r="1996">
          <cell r="D1996" t="str">
            <v>LEVIS-Womens</v>
          </cell>
          <cell r="H1996" t="str">
            <v>OK</v>
          </cell>
          <cell r="U1996" t="str">
            <v>LSUS-US</v>
          </cell>
          <cell r="Y1996">
            <v>613</v>
          </cell>
          <cell r="AF1996">
            <v>626</v>
          </cell>
          <cell r="AU1996">
            <v>23.576923076923077</v>
          </cell>
        </row>
        <row r="1997">
          <cell r="D1997" t="str">
            <v>LEVIS-Womens</v>
          </cell>
          <cell r="H1997" t="str">
            <v>PLEASE ISSUE PO ON:-12/10/21</v>
          </cell>
          <cell r="U1997" t="str">
            <v>LSC-CA</v>
          </cell>
          <cell r="Y1997">
            <v>972</v>
          </cell>
          <cell r="AF1997">
            <v>992</v>
          </cell>
          <cell r="AU1997">
            <v>37.384615384615387</v>
          </cell>
        </row>
        <row r="1998">
          <cell r="D1998" t="str">
            <v>LEVIS-Womens</v>
          </cell>
          <cell r="H1998" t="str">
            <v>PLEASE ISSUE PO ON:-12/11/21</v>
          </cell>
          <cell r="U1998" t="str">
            <v>LSUS-US</v>
          </cell>
          <cell r="Y1998">
            <v>1366</v>
          </cell>
          <cell r="AF1998">
            <v>1394</v>
          </cell>
          <cell r="AU1998">
            <v>52.53846153846154</v>
          </cell>
        </row>
        <row r="1999">
          <cell r="D1999" t="str">
            <v>LEVIS-Womens</v>
          </cell>
          <cell r="H1999" t="str">
            <v>OK</v>
          </cell>
          <cell r="U1999" t="str">
            <v>LSUS-US</v>
          </cell>
          <cell r="Y1999">
            <v>953</v>
          </cell>
          <cell r="AF1999">
            <v>973</v>
          </cell>
          <cell r="AU1999">
            <v>36.653846153846153</v>
          </cell>
        </row>
        <row r="2000">
          <cell r="D2000" t="str">
            <v>LEVIS-Womens</v>
          </cell>
          <cell r="H2000" t="str">
            <v>OK</v>
          </cell>
          <cell r="U2000" t="str">
            <v>LSUS-US</v>
          </cell>
          <cell r="Y2000">
            <v>331</v>
          </cell>
          <cell r="AF2000">
            <v>338</v>
          </cell>
          <cell r="AU2000">
            <v>12.73076923076923</v>
          </cell>
        </row>
        <row r="2001">
          <cell r="D2001" t="str">
            <v>LEVIS-Womens</v>
          </cell>
          <cell r="H2001" t="str">
            <v>OK</v>
          </cell>
          <cell r="U2001" t="str">
            <v>LSE-EU</v>
          </cell>
          <cell r="Y2001">
            <v>1169</v>
          </cell>
          <cell r="AF2001">
            <v>1193</v>
          </cell>
          <cell r="AU2001">
            <v>44.96153846153846</v>
          </cell>
        </row>
        <row r="2002">
          <cell r="D2002" t="str">
            <v>LEVIS-Womens</v>
          </cell>
          <cell r="H2002" t="str">
            <v>OK</v>
          </cell>
          <cell r="U2002" t="str">
            <v>LSUS-US</v>
          </cell>
          <cell r="Y2002">
            <v>549</v>
          </cell>
          <cell r="AF2002">
            <v>560</v>
          </cell>
          <cell r="AU2002">
            <v>21.115384615384617</v>
          </cell>
        </row>
        <row r="2003">
          <cell r="D2003" t="str">
            <v>LEVIS-Womens</v>
          </cell>
          <cell r="H2003" t="str">
            <v>OK</v>
          </cell>
          <cell r="U2003" t="str">
            <v>LSUS-US</v>
          </cell>
          <cell r="Y2003">
            <v>951</v>
          </cell>
          <cell r="AF2003">
            <v>971</v>
          </cell>
          <cell r="AU2003">
            <v>36.57692307692308</v>
          </cell>
        </row>
        <row r="2004">
          <cell r="D2004" t="str">
            <v>LEVIS-Womens</v>
          </cell>
          <cell r="H2004" t="str">
            <v>OK</v>
          </cell>
          <cell r="U2004" t="str">
            <v>LSUS-US</v>
          </cell>
          <cell r="Y2004">
            <v>908</v>
          </cell>
          <cell r="AF2004">
            <v>927</v>
          </cell>
          <cell r="AU2004">
            <v>34.92307692307692</v>
          </cell>
        </row>
        <row r="2005">
          <cell r="D2005" t="str">
            <v>LEVIS-Womens</v>
          </cell>
          <cell r="H2005" t="str">
            <v>OK</v>
          </cell>
          <cell r="U2005" t="str">
            <v>AMA-PH</v>
          </cell>
          <cell r="Y2005">
            <v>200</v>
          </cell>
          <cell r="AF2005">
            <v>204</v>
          </cell>
          <cell r="AU2005">
            <v>7.6923076923076925</v>
          </cell>
        </row>
        <row r="2006">
          <cell r="D2006" t="str">
            <v>LEVIS-Womens</v>
          </cell>
          <cell r="H2006" t="str">
            <v>OK</v>
          </cell>
          <cell r="U2006" t="str">
            <v>LSUS-US</v>
          </cell>
          <cell r="Y2006">
            <v>516</v>
          </cell>
          <cell r="AF2006">
            <v>527</v>
          </cell>
          <cell r="AU2006">
            <v>19.846153846153847</v>
          </cell>
        </row>
        <row r="2007">
          <cell r="D2007" t="str">
            <v>LEVIS-Womens</v>
          </cell>
          <cell r="H2007" t="str">
            <v>OK</v>
          </cell>
          <cell r="U2007" t="str">
            <v>LSUS-US</v>
          </cell>
          <cell r="Y2007">
            <v>770</v>
          </cell>
          <cell r="AF2007">
            <v>786</v>
          </cell>
          <cell r="AU2007">
            <v>29.615384615384617</v>
          </cell>
        </row>
        <row r="2008">
          <cell r="D2008" t="str">
            <v>LEVIS-Womens</v>
          </cell>
          <cell r="H2008" t="str">
            <v>OK</v>
          </cell>
          <cell r="U2008" t="str">
            <v>ANZ-AU</v>
          </cell>
          <cell r="Y2008">
            <v>205</v>
          </cell>
          <cell r="AF2008">
            <v>210</v>
          </cell>
          <cell r="AU2008">
            <v>7.884615384615385</v>
          </cell>
        </row>
        <row r="2009">
          <cell r="D2009" t="str">
            <v>LEVIS-Womens</v>
          </cell>
          <cell r="H2009" t="str">
            <v>OK</v>
          </cell>
          <cell r="U2009" t="str">
            <v>AMA-PH</v>
          </cell>
          <cell r="Y2009">
            <v>505</v>
          </cell>
          <cell r="AF2009">
            <v>516</v>
          </cell>
          <cell r="AU2009">
            <v>19.423076923076923</v>
          </cell>
        </row>
        <row r="2010">
          <cell r="D2010" t="str">
            <v>LEVIS-Womens</v>
          </cell>
          <cell r="H2010" t="str">
            <v>OK</v>
          </cell>
          <cell r="U2010" t="str">
            <v>LSE-EU</v>
          </cell>
          <cell r="Y2010">
            <v>380</v>
          </cell>
          <cell r="AF2010">
            <v>388</v>
          </cell>
          <cell r="AU2010">
            <v>14.615384615384615</v>
          </cell>
        </row>
        <row r="2011">
          <cell r="D2011" t="str">
            <v>LEVIS-Womens</v>
          </cell>
          <cell r="H2011" t="str">
            <v>OK</v>
          </cell>
          <cell r="U2011" t="str">
            <v>LSC-CA</v>
          </cell>
          <cell r="Y2011">
            <v>200</v>
          </cell>
          <cell r="AF2011">
            <v>204</v>
          </cell>
          <cell r="AU2011">
            <v>7.6923076923076925</v>
          </cell>
        </row>
        <row r="2012">
          <cell r="D2012" t="str">
            <v>LEVIS-Womens</v>
          </cell>
          <cell r="H2012" t="str">
            <v>OK</v>
          </cell>
          <cell r="U2012" t="str">
            <v>LSUS-US</v>
          </cell>
          <cell r="Y2012">
            <v>550</v>
          </cell>
          <cell r="AF2012">
            <v>561</v>
          </cell>
          <cell r="AU2012">
            <v>21.153846153846153</v>
          </cell>
        </row>
        <row r="2013">
          <cell r="D2013" t="str">
            <v>LEVIS-Womens</v>
          </cell>
          <cell r="H2013" t="str">
            <v>OK</v>
          </cell>
          <cell r="U2013" t="str">
            <v>LSUS-US</v>
          </cell>
          <cell r="Y2013">
            <v>545</v>
          </cell>
          <cell r="AF2013">
            <v>556</v>
          </cell>
          <cell r="AU2013">
            <v>20.96153846153846</v>
          </cell>
        </row>
        <row r="2014">
          <cell r="D2014" t="str">
            <v>LEVIS-Womens</v>
          </cell>
          <cell r="H2014" t="str">
            <v>OK</v>
          </cell>
          <cell r="U2014" t="str">
            <v>LSUS-US</v>
          </cell>
          <cell r="Y2014">
            <v>1031</v>
          </cell>
          <cell r="AF2014">
            <v>1052</v>
          </cell>
          <cell r="AU2014">
            <v>39.653846153846153</v>
          </cell>
        </row>
        <row r="2015">
          <cell r="D2015" t="str">
            <v>LEVIS-Womens</v>
          </cell>
          <cell r="H2015" t="str">
            <v>OK</v>
          </cell>
          <cell r="U2015" t="str">
            <v>LSE-EU</v>
          </cell>
          <cell r="Y2015">
            <v>294</v>
          </cell>
          <cell r="AF2015">
            <v>300</v>
          </cell>
          <cell r="AU2015">
            <v>11.307692307692308</v>
          </cell>
        </row>
        <row r="2016">
          <cell r="D2016" t="str">
            <v>LEVIS-Womens</v>
          </cell>
          <cell r="H2016" t="str">
            <v>OK</v>
          </cell>
          <cell r="U2016" t="str">
            <v>LSE-EU</v>
          </cell>
          <cell r="Y2016">
            <v>379</v>
          </cell>
          <cell r="AF2016">
            <v>387</v>
          </cell>
          <cell r="AU2016">
            <v>14.576923076923077</v>
          </cell>
        </row>
        <row r="2017">
          <cell r="D2017" t="str">
            <v>LEVIS-Womens</v>
          </cell>
          <cell r="H2017" t="str">
            <v>OK</v>
          </cell>
          <cell r="U2017" t="str">
            <v>LSE-EU</v>
          </cell>
          <cell r="Y2017">
            <v>583</v>
          </cell>
          <cell r="AF2017">
            <v>595</v>
          </cell>
          <cell r="AU2017">
            <v>22.423076923076923</v>
          </cell>
        </row>
        <row r="2018">
          <cell r="D2018" t="str">
            <v>LEVIS-Womens</v>
          </cell>
          <cell r="H2018" t="str">
            <v>OK</v>
          </cell>
          <cell r="U2018" t="str">
            <v>LSE-EU</v>
          </cell>
          <cell r="Y2018">
            <v>379</v>
          </cell>
          <cell r="AF2018">
            <v>387</v>
          </cell>
          <cell r="AU2018">
            <v>14.576923076923077</v>
          </cell>
        </row>
        <row r="2019">
          <cell r="D2019" t="str">
            <v>LEVIS-Womens</v>
          </cell>
          <cell r="H2019" t="str">
            <v>OK</v>
          </cell>
          <cell r="U2019" t="str">
            <v>LSUS-US</v>
          </cell>
          <cell r="Y2019">
            <v>5000</v>
          </cell>
          <cell r="AF2019">
            <v>5100</v>
          </cell>
          <cell r="AU2019">
            <v>192.30769230769232</v>
          </cell>
        </row>
        <row r="2020">
          <cell r="D2020" t="str">
            <v>LEVIS-Womens</v>
          </cell>
          <cell r="H2020" t="str">
            <v>OK</v>
          </cell>
          <cell r="U2020" t="str">
            <v>LSC-CA</v>
          </cell>
          <cell r="Y2020">
            <v>595</v>
          </cell>
          <cell r="AF2020">
            <v>607</v>
          </cell>
          <cell r="AU2020">
            <v>22.884615384615383</v>
          </cell>
        </row>
        <row r="2021">
          <cell r="D2021" t="str">
            <v>LEVIS-Womens</v>
          </cell>
          <cell r="H2021" t="str">
            <v>OK</v>
          </cell>
          <cell r="U2021" t="str">
            <v>LSUS-US</v>
          </cell>
          <cell r="Y2021">
            <v>1688</v>
          </cell>
          <cell r="AF2021">
            <v>1722</v>
          </cell>
          <cell r="AU2021">
            <v>64.92307692307692</v>
          </cell>
        </row>
        <row r="2022">
          <cell r="D2022" t="str">
            <v>LEVIS-Womens</v>
          </cell>
          <cell r="H2022" t="str">
            <v>PLEASE ISSUE PO ON:-12/18/21</v>
          </cell>
          <cell r="U2022" t="str">
            <v>LSUS-US</v>
          </cell>
          <cell r="Y2022">
            <v>3164</v>
          </cell>
          <cell r="AF2022">
            <v>3228</v>
          </cell>
          <cell r="AU2022">
            <v>121.69230769230769</v>
          </cell>
        </row>
        <row r="2023">
          <cell r="D2023" t="str">
            <v>LEVIS-Womens</v>
          </cell>
          <cell r="H2023" t="str">
            <v>PLEASE ISSUE PO ON:-12/22/21</v>
          </cell>
          <cell r="U2023" t="str">
            <v>LSC-CA</v>
          </cell>
          <cell r="Y2023">
            <v>2000</v>
          </cell>
          <cell r="AF2023">
            <v>2040</v>
          </cell>
          <cell r="AU2023">
            <v>76.92307692307692</v>
          </cell>
        </row>
        <row r="2024">
          <cell r="D2024" t="str">
            <v>LEVIS-Womens</v>
          </cell>
          <cell r="H2024" t="str">
            <v>OK</v>
          </cell>
          <cell r="U2024" t="str">
            <v>LSUS-US</v>
          </cell>
          <cell r="Y2024">
            <v>570</v>
          </cell>
          <cell r="AF2024">
            <v>582</v>
          </cell>
          <cell r="AU2024">
            <v>21.923076923076923</v>
          </cell>
        </row>
        <row r="2025">
          <cell r="D2025" t="str">
            <v>LEVIS-Womens</v>
          </cell>
          <cell r="H2025" t="str">
            <v>OK</v>
          </cell>
          <cell r="U2025" t="str">
            <v>ANZ-AU</v>
          </cell>
          <cell r="Y2025">
            <v>1424</v>
          </cell>
          <cell r="AF2025">
            <v>1453</v>
          </cell>
          <cell r="AU2025">
            <v>54.769230769230766</v>
          </cell>
        </row>
        <row r="2026">
          <cell r="D2026" t="str">
            <v>LEVIS-Womens</v>
          </cell>
          <cell r="H2026" t="str">
            <v>OK</v>
          </cell>
          <cell r="U2026" t="str">
            <v>LSE-EU</v>
          </cell>
          <cell r="Y2026">
            <v>547</v>
          </cell>
          <cell r="AF2026">
            <v>558</v>
          </cell>
          <cell r="AU2026">
            <v>21.03846153846154</v>
          </cell>
        </row>
        <row r="2027">
          <cell r="D2027" t="str">
            <v>LEVIS-Womens</v>
          </cell>
          <cell r="H2027" t="str">
            <v>OK</v>
          </cell>
          <cell r="U2027" t="str">
            <v>LSE-EU</v>
          </cell>
          <cell r="Y2027">
            <v>1091</v>
          </cell>
          <cell r="AF2027">
            <v>1113</v>
          </cell>
          <cell r="AU2027">
            <v>41.96153846153846</v>
          </cell>
        </row>
        <row r="2028">
          <cell r="D2028" t="str">
            <v>LEVIS-Womens</v>
          </cell>
          <cell r="H2028" t="str">
            <v>OK</v>
          </cell>
          <cell r="U2028" t="str">
            <v>LSUS-US</v>
          </cell>
          <cell r="Y2028">
            <v>409</v>
          </cell>
          <cell r="AF2028">
            <v>418</v>
          </cell>
          <cell r="AU2028">
            <v>15.73076923076923</v>
          </cell>
        </row>
        <row r="2029">
          <cell r="D2029" t="str">
            <v>LEVIS-Womens</v>
          </cell>
          <cell r="H2029" t="str">
            <v>OK</v>
          </cell>
          <cell r="U2029" t="str">
            <v>LSC-CA</v>
          </cell>
          <cell r="Y2029">
            <v>200</v>
          </cell>
          <cell r="AF2029">
            <v>204</v>
          </cell>
          <cell r="AU2029">
            <v>7.6923076923076925</v>
          </cell>
        </row>
        <row r="2030">
          <cell r="D2030" t="str">
            <v>LEVIS-Womens</v>
          </cell>
          <cell r="H2030" t="str">
            <v>OK</v>
          </cell>
          <cell r="U2030" t="str">
            <v>KR-KR</v>
          </cell>
          <cell r="Y2030">
            <v>239</v>
          </cell>
          <cell r="AF2030">
            <v>244</v>
          </cell>
          <cell r="AU2030">
            <v>9.1923076923076916</v>
          </cell>
        </row>
        <row r="2031">
          <cell r="D2031" t="str">
            <v>LEVIS-Womens</v>
          </cell>
          <cell r="H2031" t="str">
            <v>OK</v>
          </cell>
          <cell r="U2031" t="str">
            <v>LSE-EU</v>
          </cell>
          <cell r="Y2031">
            <v>200</v>
          </cell>
          <cell r="AF2031">
            <v>204</v>
          </cell>
          <cell r="AU2031">
            <v>7.6923076923076925</v>
          </cell>
        </row>
        <row r="2032">
          <cell r="D2032" t="str">
            <v>LEVIS-Womens</v>
          </cell>
          <cell r="H2032" t="str">
            <v>OK</v>
          </cell>
          <cell r="U2032" t="str">
            <v>LSE-EU</v>
          </cell>
          <cell r="Y2032">
            <v>200</v>
          </cell>
          <cell r="AF2032">
            <v>204</v>
          </cell>
          <cell r="AU2032">
            <v>7.6923076923076925</v>
          </cell>
        </row>
        <row r="2033">
          <cell r="D2033" t="str">
            <v>LEVIS-Womens</v>
          </cell>
          <cell r="H2033" t="str">
            <v>OK</v>
          </cell>
          <cell r="U2033" t="str">
            <v>LSE-EU</v>
          </cell>
          <cell r="Y2033">
            <v>3256</v>
          </cell>
          <cell r="AF2033">
            <v>3322</v>
          </cell>
          <cell r="AU2033">
            <v>125.23076923076923</v>
          </cell>
        </row>
        <row r="2034">
          <cell r="D2034" t="str">
            <v>LEVIS-Womens</v>
          </cell>
          <cell r="H2034" t="str">
            <v>OK</v>
          </cell>
          <cell r="U2034" t="str">
            <v>AMA-MY</v>
          </cell>
          <cell r="Y2034">
            <v>251</v>
          </cell>
          <cell r="AF2034">
            <v>257</v>
          </cell>
          <cell r="AU2034">
            <v>9.6538461538461533</v>
          </cell>
        </row>
        <row r="2035">
          <cell r="D2035" t="str">
            <v>LEVIS-Womens</v>
          </cell>
          <cell r="H2035" t="str">
            <v>OK</v>
          </cell>
          <cell r="U2035" t="str">
            <v>LSE-EU</v>
          </cell>
          <cell r="Y2035">
            <v>186</v>
          </cell>
          <cell r="AF2035">
            <v>190</v>
          </cell>
          <cell r="AU2035">
            <v>7.1538461538461542</v>
          </cell>
        </row>
        <row r="2036">
          <cell r="D2036" t="str">
            <v>LEVIS-Womens</v>
          </cell>
          <cell r="H2036" t="str">
            <v>OK</v>
          </cell>
          <cell r="U2036" t="str">
            <v>LSE-EU</v>
          </cell>
          <cell r="Y2036">
            <v>548</v>
          </cell>
          <cell r="AF2036">
            <v>559</v>
          </cell>
          <cell r="AU2036">
            <v>21.076923076923077</v>
          </cell>
        </row>
        <row r="2037">
          <cell r="D2037" t="str">
            <v>LEVIS-Womens</v>
          </cell>
          <cell r="H2037" t="str">
            <v>OK</v>
          </cell>
          <cell r="U2037" t="str">
            <v>LSE-EU</v>
          </cell>
          <cell r="Y2037">
            <v>1600</v>
          </cell>
          <cell r="AF2037">
            <v>1632</v>
          </cell>
          <cell r="AU2037">
            <v>61.53846153846154</v>
          </cell>
        </row>
        <row r="2038">
          <cell r="D2038" t="str">
            <v>LEVIS-Womens</v>
          </cell>
          <cell r="H2038" t="str">
            <v>OK</v>
          </cell>
          <cell r="U2038" t="str">
            <v>LSE-EU</v>
          </cell>
          <cell r="Y2038">
            <v>2130</v>
          </cell>
          <cell r="AF2038">
            <v>2173</v>
          </cell>
          <cell r="AU2038">
            <v>81.92307692307692</v>
          </cell>
        </row>
        <row r="2039">
          <cell r="D2039" t="str">
            <v>LEVIS-Womens</v>
          </cell>
          <cell r="H2039" t="str">
            <v>OK</v>
          </cell>
          <cell r="U2039" t="str">
            <v>LSE-EU</v>
          </cell>
          <cell r="Y2039">
            <v>200</v>
          </cell>
          <cell r="AF2039">
            <v>204</v>
          </cell>
          <cell r="AU2039">
            <v>7.6923076923076925</v>
          </cell>
        </row>
        <row r="2040">
          <cell r="D2040" t="str">
            <v>LEVIS-Womens</v>
          </cell>
          <cell r="H2040" t="str">
            <v>OK</v>
          </cell>
          <cell r="U2040" t="str">
            <v>LSE-EU</v>
          </cell>
          <cell r="Y2040">
            <v>200</v>
          </cell>
          <cell r="AF2040">
            <v>204</v>
          </cell>
          <cell r="AU2040">
            <v>7.6923076923076925</v>
          </cell>
        </row>
        <row r="2041">
          <cell r="D2041" t="str">
            <v>LEVIS-Womens</v>
          </cell>
          <cell r="H2041" t="str">
            <v>OK</v>
          </cell>
          <cell r="U2041" t="str">
            <v>LSE-EU</v>
          </cell>
          <cell r="Y2041">
            <v>312</v>
          </cell>
          <cell r="AF2041">
            <v>319</v>
          </cell>
          <cell r="AU2041">
            <v>12</v>
          </cell>
        </row>
        <row r="2042">
          <cell r="D2042" t="str">
            <v>LEVIS-Womens</v>
          </cell>
          <cell r="H2042" t="str">
            <v>OK</v>
          </cell>
          <cell r="U2042" t="str">
            <v>LSE-EU</v>
          </cell>
          <cell r="Y2042">
            <v>485</v>
          </cell>
          <cell r="AF2042">
            <v>495</v>
          </cell>
          <cell r="AU2042">
            <v>18.653846153846153</v>
          </cell>
        </row>
        <row r="2043">
          <cell r="D2043" t="str">
            <v>LEVIS-Womens</v>
          </cell>
          <cell r="H2043" t="str">
            <v>OK</v>
          </cell>
          <cell r="U2043" t="str">
            <v>LSE-EU</v>
          </cell>
          <cell r="Y2043">
            <v>338</v>
          </cell>
          <cell r="AF2043">
            <v>345</v>
          </cell>
          <cell r="AU2043">
            <v>13</v>
          </cell>
        </row>
        <row r="2044">
          <cell r="D2044" t="str">
            <v>LEVIS-Womens</v>
          </cell>
          <cell r="H2044" t="str">
            <v>PLEASE ISSUE PO ON:-12/28/21</v>
          </cell>
          <cell r="U2044" t="str">
            <v>LSUS-US</v>
          </cell>
          <cell r="Y2044">
            <v>2963</v>
          </cell>
          <cell r="AF2044">
            <v>3023</v>
          </cell>
          <cell r="AU2044">
            <v>113.96153846153847</v>
          </cell>
        </row>
        <row r="2045">
          <cell r="D2045" t="str">
            <v>LEVIS-Womens</v>
          </cell>
          <cell r="H2045" t="str">
            <v>PLEASE ISSUE PO ON:-12/28/21</v>
          </cell>
          <cell r="U2045" t="str">
            <v>LSUS-US</v>
          </cell>
          <cell r="Y2045">
            <v>1700</v>
          </cell>
          <cell r="AF2045">
            <v>1734</v>
          </cell>
          <cell r="AU2045">
            <v>65.384615384615387</v>
          </cell>
        </row>
        <row r="2046">
          <cell r="D2046" t="str">
            <v>LEVIS-Womens</v>
          </cell>
          <cell r="H2046" t="str">
            <v>PLEASE ISSUE PO ON:-12/29/21</v>
          </cell>
          <cell r="U2046" t="str">
            <v>LSM-MX</v>
          </cell>
          <cell r="Y2046">
            <v>1900</v>
          </cell>
          <cell r="AF2046">
            <v>1938</v>
          </cell>
          <cell r="AU2046">
            <v>73.07692307692308</v>
          </cell>
        </row>
        <row r="2047">
          <cell r="D2047" t="str">
            <v>LEVIS-Womens</v>
          </cell>
          <cell r="H2047" t="str">
            <v>PLEASE ISSUE PO ON:-12/29/21</v>
          </cell>
          <cell r="U2047" t="str">
            <v>LSUS-US</v>
          </cell>
          <cell r="Y2047">
            <v>400</v>
          </cell>
          <cell r="AF2047">
            <v>408</v>
          </cell>
          <cell r="AU2047">
            <v>15.384615384615385</v>
          </cell>
        </row>
        <row r="2048">
          <cell r="D2048" t="str">
            <v>LEVIS-Womens</v>
          </cell>
          <cell r="H2048" t="str">
            <v>PLEASE ISSUE PO ON:-12/29/21</v>
          </cell>
          <cell r="U2048" t="str">
            <v>LSM-MX</v>
          </cell>
          <cell r="Y2048">
            <v>3000</v>
          </cell>
          <cell r="AF2048">
            <v>3060</v>
          </cell>
          <cell r="AU2048">
            <v>115.38461538461539</v>
          </cell>
        </row>
        <row r="2049">
          <cell r="D2049" t="str">
            <v>LEVIS-Womens</v>
          </cell>
          <cell r="H2049" t="str">
            <v>PLEASE ISSUE PO ON:-12/30/21</v>
          </cell>
          <cell r="U2049" t="str">
            <v>LSM-MX</v>
          </cell>
          <cell r="Y2049">
            <v>3100</v>
          </cell>
          <cell r="AF2049">
            <v>3162</v>
          </cell>
          <cell r="AU2049">
            <v>119.23076923076923</v>
          </cell>
        </row>
        <row r="2050">
          <cell r="D2050" t="str">
            <v>LEVIS-Womens</v>
          </cell>
          <cell r="H2050" t="str">
            <v>PLEASE ISSUE PO ON:-12/31/21</v>
          </cell>
          <cell r="U2050" t="str">
            <v>LSM-MX</v>
          </cell>
          <cell r="Y2050">
            <v>3700</v>
          </cell>
          <cell r="AF2050">
            <v>3774</v>
          </cell>
          <cell r="AU2050">
            <v>142.30769230769232</v>
          </cell>
        </row>
        <row r="2051">
          <cell r="D2051" t="str">
            <v>LEVIS-Womens</v>
          </cell>
          <cell r="H2051" t="str">
            <v>PLEASE ISSUE PO ON:-1/1/22</v>
          </cell>
          <cell r="U2051" t="str">
            <v>LSM-MX</v>
          </cell>
          <cell r="Y2051">
            <v>600</v>
          </cell>
          <cell r="AF2051">
            <v>612</v>
          </cell>
          <cell r="AU2051">
            <v>23.076923076923077</v>
          </cell>
        </row>
        <row r="2052">
          <cell r="D2052" t="str">
            <v>LEVIS-Womens</v>
          </cell>
          <cell r="H2052" t="str">
            <v>PLEASE ISSUE PO ON:-1/1/22</v>
          </cell>
          <cell r="U2052" t="str">
            <v>LSUS-US</v>
          </cell>
          <cell r="Y2052">
            <v>2204</v>
          </cell>
          <cell r="AF2052">
            <v>2249</v>
          </cell>
          <cell r="AU2052">
            <v>84.769230769230774</v>
          </cell>
        </row>
        <row r="2053">
          <cell r="D2053" t="str">
            <v>LEVIS-Womens</v>
          </cell>
          <cell r="H2053" t="str">
            <v>PLEASE ISSUE PO ON:-1/3/22</v>
          </cell>
          <cell r="U2053" t="str">
            <v>LSC-CA</v>
          </cell>
          <cell r="Y2053">
            <v>2444</v>
          </cell>
          <cell r="AF2053">
            <v>2493</v>
          </cell>
          <cell r="AU2053">
            <v>94</v>
          </cell>
        </row>
        <row r="2054">
          <cell r="D2054" t="str">
            <v>LEVIS-Womens</v>
          </cell>
          <cell r="H2054" t="str">
            <v>OK</v>
          </cell>
          <cell r="U2054" t="str">
            <v>LSE-EU</v>
          </cell>
          <cell r="Y2054">
            <v>5000</v>
          </cell>
          <cell r="AF2054">
            <v>5100</v>
          </cell>
          <cell r="AU2054">
            <v>192.30769230769232</v>
          </cell>
        </row>
        <row r="2055">
          <cell r="D2055" t="str">
            <v>LEVIS-Womens</v>
          </cell>
          <cell r="H2055" t="str">
            <v>OK</v>
          </cell>
          <cell r="U2055" t="str">
            <v>LSUS-US</v>
          </cell>
          <cell r="Y2055">
            <v>1800</v>
          </cell>
          <cell r="AF2055">
            <v>1836</v>
          </cell>
          <cell r="AU2055">
            <v>69.230769230769226</v>
          </cell>
        </row>
        <row r="2056">
          <cell r="D2056" t="str">
            <v>LEVIS-Womens</v>
          </cell>
          <cell r="H2056" t="str">
            <v>OK</v>
          </cell>
          <cell r="U2056" t="str">
            <v>LSUS-US</v>
          </cell>
          <cell r="Y2056">
            <v>500</v>
          </cell>
          <cell r="AF2056">
            <v>510</v>
          </cell>
          <cell r="AU2056">
            <v>19.23076923076923</v>
          </cell>
        </row>
        <row r="2057">
          <cell r="D2057" t="str">
            <v>LEVIS-Womens</v>
          </cell>
          <cell r="H2057" t="str">
            <v>OK</v>
          </cell>
          <cell r="U2057" t="str">
            <v>LSUS-US</v>
          </cell>
          <cell r="Y2057">
            <v>3600</v>
          </cell>
          <cell r="AF2057">
            <v>3672</v>
          </cell>
          <cell r="AU2057">
            <v>138.46153846153845</v>
          </cell>
        </row>
        <row r="2058">
          <cell r="D2058" t="str">
            <v>LEVIS-Womens</v>
          </cell>
          <cell r="H2058" t="str">
            <v>OK</v>
          </cell>
          <cell r="U2058" t="str">
            <v>LSUS-US</v>
          </cell>
          <cell r="Y2058">
            <v>500</v>
          </cell>
          <cell r="AF2058">
            <v>510</v>
          </cell>
          <cell r="AU2058">
            <v>19.23076923076923</v>
          </cell>
        </row>
        <row r="2059">
          <cell r="D2059" t="str">
            <v>LEVIS-Womens</v>
          </cell>
          <cell r="H2059" t="str">
            <v>OK</v>
          </cell>
          <cell r="U2059" t="str">
            <v>LSUS-US</v>
          </cell>
          <cell r="Y2059">
            <v>5000</v>
          </cell>
          <cell r="AF2059">
            <v>5100</v>
          </cell>
          <cell r="AU2059">
            <v>192.30769230769232</v>
          </cell>
        </row>
        <row r="2060">
          <cell r="D2060" t="str">
            <v>LEVIS-Womens</v>
          </cell>
          <cell r="H2060" t="str">
            <v>OK</v>
          </cell>
          <cell r="U2060" t="str">
            <v>LSUS-US</v>
          </cell>
          <cell r="Y2060">
            <v>2460</v>
          </cell>
          <cell r="AF2060">
            <v>2510</v>
          </cell>
          <cell r="AU2060">
            <v>94.615384615384613</v>
          </cell>
        </row>
        <row r="2061">
          <cell r="D2061" t="str">
            <v>LEVIS-Womens</v>
          </cell>
          <cell r="H2061" t="str">
            <v>OK</v>
          </cell>
          <cell r="U2061" t="str">
            <v>LSUS-US</v>
          </cell>
          <cell r="Y2061">
            <v>1613</v>
          </cell>
          <cell r="AF2061">
            <v>1646</v>
          </cell>
          <cell r="AU2061">
            <v>62.03846153846154</v>
          </cell>
        </row>
        <row r="2062">
          <cell r="D2062" t="str">
            <v>LEVIS-Womens</v>
          </cell>
          <cell r="H2062" t="str">
            <v>PLEASE ISSUE PO ON:-1/8/22</v>
          </cell>
          <cell r="U2062" t="str">
            <v>LSUS-US</v>
          </cell>
          <cell r="Y2062">
            <v>350</v>
          </cell>
          <cell r="AF2062">
            <v>357</v>
          </cell>
          <cell r="AU2062">
            <v>13.461538461538462</v>
          </cell>
        </row>
        <row r="2063">
          <cell r="D2063" t="str">
            <v>LEVIS-Womens</v>
          </cell>
          <cell r="H2063" t="str">
            <v>PLEASE ISSUE PO ON:-1/10/22</v>
          </cell>
          <cell r="U2063" t="str">
            <v>LSUS-US</v>
          </cell>
          <cell r="Y2063">
            <v>1150</v>
          </cell>
          <cell r="AF2063">
            <v>1173</v>
          </cell>
          <cell r="AU2063">
            <v>44.230769230769234</v>
          </cell>
        </row>
        <row r="2064">
          <cell r="D2064" t="str">
            <v>LEVIS-Womens</v>
          </cell>
          <cell r="H2064" t="str">
            <v>PLEASE ISSUE PO ON:-1/10/22</v>
          </cell>
          <cell r="U2064" t="str">
            <v>LSC-CA</v>
          </cell>
          <cell r="Y2064">
            <v>2306</v>
          </cell>
          <cell r="AF2064">
            <v>2353</v>
          </cell>
          <cell r="AU2064">
            <v>88.692307692307693</v>
          </cell>
        </row>
        <row r="2065">
          <cell r="D2065" t="str">
            <v>LEVIS-Womens</v>
          </cell>
          <cell r="H2065" t="str">
            <v>OK</v>
          </cell>
          <cell r="U2065" t="str">
            <v>LSE-EU</v>
          </cell>
          <cell r="Y2065">
            <v>512</v>
          </cell>
          <cell r="AF2065">
            <v>523</v>
          </cell>
          <cell r="AU2065">
            <v>19.692307692307693</v>
          </cell>
        </row>
        <row r="2066">
          <cell r="D2066" t="str">
            <v>LEVIS-Womens</v>
          </cell>
          <cell r="H2066" t="str">
            <v>OK</v>
          </cell>
          <cell r="U2066" t="str">
            <v>LSUS-US</v>
          </cell>
          <cell r="Y2066">
            <v>988</v>
          </cell>
          <cell r="AF2066">
            <v>1008</v>
          </cell>
          <cell r="AU2066">
            <v>38</v>
          </cell>
        </row>
        <row r="2067">
          <cell r="D2067" t="str">
            <v>LEVIS-Womens</v>
          </cell>
          <cell r="H2067" t="str">
            <v>OK</v>
          </cell>
          <cell r="U2067" t="str">
            <v>LSUS-US</v>
          </cell>
          <cell r="Y2067">
            <v>834</v>
          </cell>
          <cell r="AF2067">
            <v>851</v>
          </cell>
          <cell r="AU2067">
            <v>32.07692307692308</v>
          </cell>
        </row>
        <row r="2068">
          <cell r="D2068" t="str">
            <v>LEVIS-Womens</v>
          </cell>
          <cell r="H2068" t="str">
            <v>OK</v>
          </cell>
          <cell r="U2068" t="str">
            <v>LSUS-US</v>
          </cell>
          <cell r="Y2068">
            <v>666</v>
          </cell>
          <cell r="AF2068">
            <v>680</v>
          </cell>
          <cell r="AU2068">
            <v>25.615384615384617</v>
          </cell>
        </row>
        <row r="2069">
          <cell r="D2069" t="str">
            <v>LEVIS-Womens</v>
          </cell>
          <cell r="H2069" t="str">
            <v>OK</v>
          </cell>
          <cell r="U2069" t="str">
            <v>LSE-EU</v>
          </cell>
          <cell r="Y2069">
            <v>200</v>
          </cell>
          <cell r="AF2069">
            <v>204</v>
          </cell>
          <cell r="AU2069">
            <v>7.6923076923076925</v>
          </cell>
        </row>
        <row r="2070">
          <cell r="D2070" t="str">
            <v>LEVIS-Womens</v>
          </cell>
          <cell r="H2070" t="str">
            <v>OK</v>
          </cell>
          <cell r="U2070" t="str">
            <v>LSE-EU</v>
          </cell>
          <cell r="Y2070">
            <v>371</v>
          </cell>
          <cell r="AF2070">
            <v>379</v>
          </cell>
          <cell r="AU2070">
            <v>14.26923076923077</v>
          </cell>
        </row>
        <row r="2071">
          <cell r="D2071" t="str">
            <v>LEVIS-Womens</v>
          </cell>
          <cell r="H2071" t="str">
            <v>OK</v>
          </cell>
          <cell r="U2071" t="str">
            <v>LSE-EU</v>
          </cell>
          <cell r="Y2071">
            <v>227</v>
          </cell>
          <cell r="AF2071">
            <v>232</v>
          </cell>
          <cell r="AU2071">
            <v>8.7307692307692299</v>
          </cell>
        </row>
        <row r="2072">
          <cell r="D2072" t="str">
            <v>LEVIS-Womens</v>
          </cell>
          <cell r="H2072" t="str">
            <v>OK</v>
          </cell>
          <cell r="U2072" t="str">
            <v>LSE-EU</v>
          </cell>
          <cell r="Y2072">
            <v>246</v>
          </cell>
          <cell r="AF2072">
            <v>251</v>
          </cell>
          <cell r="AU2072">
            <v>9.4615384615384617</v>
          </cell>
        </row>
        <row r="2073">
          <cell r="D2073" t="str">
            <v>LEVIS-Womens</v>
          </cell>
          <cell r="H2073" t="str">
            <v>OK</v>
          </cell>
          <cell r="U2073" t="str">
            <v>LSE-EU</v>
          </cell>
          <cell r="Y2073">
            <v>229</v>
          </cell>
          <cell r="AF2073">
            <v>234</v>
          </cell>
          <cell r="AU2073">
            <v>8.8076923076923084</v>
          </cell>
        </row>
        <row r="2074">
          <cell r="D2074" t="str">
            <v>LEVIS-Womens</v>
          </cell>
          <cell r="H2074" t="str">
            <v>OK</v>
          </cell>
          <cell r="U2074" t="str">
            <v>LSE-EU</v>
          </cell>
          <cell r="Y2074">
            <v>263</v>
          </cell>
          <cell r="AF2074">
            <v>269</v>
          </cell>
          <cell r="AU2074">
            <v>10.115384615384615</v>
          </cell>
        </row>
        <row r="2075">
          <cell r="D2075" t="str">
            <v>LEVIS-Womens</v>
          </cell>
          <cell r="H2075" t="str">
            <v>OK</v>
          </cell>
          <cell r="U2075" t="str">
            <v>LSE-EU</v>
          </cell>
          <cell r="Y2075">
            <v>830</v>
          </cell>
          <cell r="AF2075">
            <v>847</v>
          </cell>
          <cell r="AU2075">
            <v>31.923076923076923</v>
          </cell>
        </row>
        <row r="2076">
          <cell r="D2076" t="str">
            <v>LEVIS-Womens</v>
          </cell>
          <cell r="H2076" t="str">
            <v>PLEASE ISSUE PO ON:-1/12/22</v>
          </cell>
          <cell r="U2076" t="str">
            <v>LSUS-US</v>
          </cell>
          <cell r="Y2076">
            <v>1643</v>
          </cell>
          <cell r="AF2076">
            <v>1676</v>
          </cell>
          <cell r="AU2076">
            <v>63.192307692307693</v>
          </cell>
        </row>
        <row r="2077">
          <cell r="D2077" t="str">
            <v>LEVIS-Womens</v>
          </cell>
          <cell r="H2077" t="str">
            <v>OK</v>
          </cell>
          <cell r="U2077" t="str">
            <v>LSE-EU</v>
          </cell>
          <cell r="Y2077">
            <v>1132</v>
          </cell>
          <cell r="AF2077">
            <v>1155</v>
          </cell>
          <cell r="AU2077">
            <v>43.53846153846154</v>
          </cell>
        </row>
        <row r="2078">
          <cell r="D2078" t="str">
            <v>LEVIS-Womens</v>
          </cell>
          <cell r="H2078" t="str">
            <v>OK</v>
          </cell>
          <cell r="U2078" t="str">
            <v>LSE-EU</v>
          </cell>
          <cell r="Y2078">
            <v>1747</v>
          </cell>
          <cell r="AF2078">
            <v>1782</v>
          </cell>
          <cell r="AU2078">
            <v>67.192307692307693</v>
          </cell>
        </row>
        <row r="2079">
          <cell r="D2079" t="str">
            <v>LEVIS-Womens</v>
          </cell>
          <cell r="H2079" t="str">
            <v>OK</v>
          </cell>
          <cell r="U2079" t="str">
            <v>LSE-EU</v>
          </cell>
          <cell r="Y2079">
            <v>1167</v>
          </cell>
          <cell r="AF2079">
            <v>1191</v>
          </cell>
          <cell r="AU2079">
            <v>44.884615384615387</v>
          </cell>
        </row>
        <row r="2080">
          <cell r="D2080" t="str">
            <v>LEVIS-Womens</v>
          </cell>
          <cell r="H2080" t="str">
            <v>OK</v>
          </cell>
          <cell r="U2080" t="str">
            <v>LSE-EU</v>
          </cell>
          <cell r="Y2080">
            <v>742</v>
          </cell>
          <cell r="AF2080">
            <v>757</v>
          </cell>
          <cell r="AU2080">
            <v>28.53846153846154</v>
          </cell>
        </row>
        <row r="2081">
          <cell r="D2081" t="str">
            <v>LEVIS-Womens</v>
          </cell>
          <cell r="H2081" t="str">
            <v>OK</v>
          </cell>
          <cell r="U2081" t="str">
            <v>LSE-EU</v>
          </cell>
          <cell r="Y2081">
            <v>1379</v>
          </cell>
          <cell r="AF2081">
            <v>1407</v>
          </cell>
          <cell r="AU2081">
            <v>53.03846153846154</v>
          </cell>
        </row>
        <row r="2082">
          <cell r="D2082" t="str">
            <v>LEVIS-Womens</v>
          </cell>
          <cell r="H2082" t="str">
            <v>OK</v>
          </cell>
          <cell r="U2082" t="str">
            <v>LSE-EU</v>
          </cell>
          <cell r="Y2082">
            <v>213</v>
          </cell>
          <cell r="AF2082">
            <v>218</v>
          </cell>
          <cell r="AU2082">
            <v>8.1923076923076916</v>
          </cell>
        </row>
        <row r="2083">
          <cell r="D2083" t="str">
            <v>LEVIS-Womens</v>
          </cell>
          <cell r="H2083" t="str">
            <v>OK</v>
          </cell>
          <cell r="U2083" t="str">
            <v>LSE-EU</v>
          </cell>
          <cell r="Y2083">
            <v>2130</v>
          </cell>
          <cell r="AF2083">
            <v>2173</v>
          </cell>
          <cell r="AU2083">
            <v>81.92307692307692</v>
          </cell>
        </row>
        <row r="2084">
          <cell r="D2084" t="str">
            <v>LEVIS-Womens</v>
          </cell>
          <cell r="H2084" t="str">
            <v>OK</v>
          </cell>
          <cell r="U2084" t="str">
            <v>LSE-EU</v>
          </cell>
          <cell r="Y2084">
            <v>1066</v>
          </cell>
          <cell r="AF2084">
            <v>1088</v>
          </cell>
          <cell r="AU2084">
            <v>41</v>
          </cell>
        </row>
        <row r="2085">
          <cell r="D2085" t="str">
            <v>LEVIS-Womens</v>
          </cell>
          <cell r="H2085" t="str">
            <v>PLEASE ISSUE PO ON:-1/15/22</v>
          </cell>
          <cell r="U2085" t="str">
            <v>LSUS-US</v>
          </cell>
          <cell r="Y2085">
            <v>200</v>
          </cell>
          <cell r="AF2085">
            <v>204</v>
          </cell>
          <cell r="AU2085">
            <v>7.6923076923076925</v>
          </cell>
        </row>
        <row r="2086">
          <cell r="D2086" t="str">
            <v>LEVIS-Womens</v>
          </cell>
          <cell r="H2086" t="str">
            <v>PLEASE ISSUE PO ON:-1/15/22</v>
          </cell>
          <cell r="U2086" t="str">
            <v>LSUS-US</v>
          </cell>
          <cell r="Y2086">
            <v>1384</v>
          </cell>
          <cell r="AF2086">
            <v>1412</v>
          </cell>
          <cell r="AU2086">
            <v>53.230769230769234</v>
          </cell>
        </row>
        <row r="2087">
          <cell r="D2087" t="str">
            <v>LEVIS-Womens</v>
          </cell>
          <cell r="H2087" t="str">
            <v>PLEASE ISSUE PO ON:-1/15/22</v>
          </cell>
          <cell r="U2087" t="str">
            <v>LSUS-US</v>
          </cell>
          <cell r="Y2087">
            <v>908</v>
          </cell>
          <cell r="AF2087">
            <v>927</v>
          </cell>
          <cell r="AU2087">
            <v>34.92307692307692</v>
          </cell>
        </row>
        <row r="2088">
          <cell r="D2088" t="str">
            <v>LEVIS-Womens</v>
          </cell>
          <cell r="H2088" t="str">
            <v>PLEASE ISSUE PO ON:-1/15/22</v>
          </cell>
          <cell r="U2088" t="str">
            <v>LSM-MX</v>
          </cell>
          <cell r="Y2088">
            <v>6000</v>
          </cell>
          <cell r="AF2088">
            <v>6120</v>
          </cell>
          <cell r="AU2088">
            <v>230.76923076923077</v>
          </cell>
        </row>
        <row r="2089">
          <cell r="D2089" t="str">
            <v>LEVIS-Womens</v>
          </cell>
          <cell r="H2089" t="str">
            <v>PLEASE ISSUE PO ON:-1/18/22</v>
          </cell>
          <cell r="U2089" t="str">
            <v>LSUS-US</v>
          </cell>
          <cell r="Y2089">
            <v>388</v>
          </cell>
          <cell r="AF2089">
            <v>396</v>
          </cell>
          <cell r="AU2089">
            <v>14.923076923076923</v>
          </cell>
        </row>
        <row r="2090">
          <cell r="D2090" t="str">
            <v>LEVIS-Womens</v>
          </cell>
          <cell r="H2090" t="str">
            <v>PLEASE ISSUE PO ON:-1/18/22</v>
          </cell>
          <cell r="U2090" t="str">
            <v>LSUS-US</v>
          </cell>
          <cell r="Y2090">
            <v>448</v>
          </cell>
          <cell r="AF2090">
            <v>457</v>
          </cell>
          <cell r="AU2090">
            <v>17.23076923076923</v>
          </cell>
        </row>
        <row r="2091">
          <cell r="D2091" t="str">
            <v>LEVIS-Womens</v>
          </cell>
          <cell r="H2091" t="str">
            <v>PLEASE ISSUE PO ON:-1/18/22</v>
          </cell>
          <cell r="U2091" t="str">
            <v>LSUS-US</v>
          </cell>
          <cell r="Y2091">
            <v>664</v>
          </cell>
          <cell r="AF2091">
            <v>678</v>
          </cell>
          <cell r="AU2091">
            <v>25.53846153846154</v>
          </cell>
        </row>
        <row r="2092">
          <cell r="D2092" t="str">
            <v>LEVIS-Womens</v>
          </cell>
          <cell r="H2092" t="str">
            <v>PLEASE ISSUE PO ON:-1/18/22</v>
          </cell>
          <cell r="U2092" t="str">
            <v>LSUS-US</v>
          </cell>
          <cell r="Y2092">
            <v>2744</v>
          </cell>
          <cell r="AF2092">
            <v>2799</v>
          </cell>
          <cell r="AU2092">
            <v>105.53846153846153</v>
          </cell>
        </row>
        <row r="2093">
          <cell r="D2093" t="str">
            <v>LEVIS-Womens</v>
          </cell>
          <cell r="H2093" t="str">
            <v>PLEASE ISSUE PO ON:-1/19/22</v>
          </cell>
          <cell r="U2093" t="str">
            <v>LSUS-US</v>
          </cell>
          <cell r="Y2093">
            <v>1351</v>
          </cell>
          <cell r="AF2093">
            <v>1379</v>
          </cell>
          <cell r="AU2093">
            <v>51.96153846153846</v>
          </cell>
        </row>
        <row r="2094">
          <cell r="D2094" t="str">
            <v>LEVIS-Womens</v>
          </cell>
          <cell r="H2094" t="str">
            <v>PLEASE ISSUE PO ON:-1/19/22</v>
          </cell>
          <cell r="U2094" t="str">
            <v>LSM-MX</v>
          </cell>
          <cell r="Y2094">
            <v>1600</v>
          </cell>
          <cell r="AF2094">
            <v>1632</v>
          </cell>
          <cell r="AU2094">
            <v>61.53846153846154</v>
          </cell>
        </row>
        <row r="2095">
          <cell r="D2095" t="str">
            <v>LEVIS-Womens</v>
          </cell>
          <cell r="H2095" t="e">
            <v>#VALUE!</v>
          </cell>
          <cell r="U2095" t="str">
            <v>HK-HK</v>
          </cell>
          <cell r="Y2095">
            <v>0</v>
          </cell>
          <cell r="AF2095">
            <v>0</v>
          </cell>
          <cell r="AU2095">
            <v>0</v>
          </cell>
        </row>
        <row r="2096">
          <cell r="D2096" t="str">
            <v>LEVIS-Womens</v>
          </cell>
          <cell r="H2096" t="e">
            <v>#VALUE!</v>
          </cell>
          <cell r="U2096" t="str">
            <v>HK-HK</v>
          </cell>
          <cell r="Y2096">
            <v>0</v>
          </cell>
          <cell r="AF2096">
            <v>0</v>
          </cell>
          <cell r="AU2096">
            <v>0</v>
          </cell>
        </row>
        <row r="2097">
          <cell r="D2097" t="str">
            <v>LEVIS-Womens</v>
          </cell>
          <cell r="H2097" t="e">
            <v>#VALUE!</v>
          </cell>
          <cell r="U2097" t="str">
            <v>KR-KR</v>
          </cell>
          <cell r="Y2097">
            <v>0</v>
          </cell>
          <cell r="AF2097">
            <v>0</v>
          </cell>
          <cell r="AU2097">
            <v>0</v>
          </cell>
        </row>
        <row r="2098">
          <cell r="D2098" t="str">
            <v>LEVIS-Womens</v>
          </cell>
          <cell r="H2098" t="e">
            <v>#VALUE!</v>
          </cell>
          <cell r="U2098" t="str">
            <v>AMA-PH</v>
          </cell>
          <cell r="Y2098">
            <v>0</v>
          </cell>
          <cell r="AF2098">
            <v>0</v>
          </cell>
          <cell r="AU2098">
            <v>0</v>
          </cell>
        </row>
        <row r="2099">
          <cell r="D2099" t="str">
            <v>LEVIS-Womens</v>
          </cell>
          <cell r="H2099" t="e">
            <v>#VALUE!</v>
          </cell>
          <cell r="U2099" t="str">
            <v>AMA-PH</v>
          </cell>
          <cell r="Y2099">
            <v>0</v>
          </cell>
          <cell r="AF2099">
            <v>0</v>
          </cell>
          <cell r="AU2099">
            <v>0</v>
          </cell>
        </row>
        <row r="2100">
          <cell r="D2100" t="str">
            <v>LEVIS-Womens</v>
          </cell>
          <cell r="H2100" t="e">
            <v>#VALUE!</v>
          </cell>
          <cell r="U2100" t="str">
            <v>LSUS-US</v>
          </cell>
          <cell r="Y2100">
            <v>0</v>
          </cell>
          <cell r="AF2100">
            <v>0</v>
          </cell>
          <cell r="AU2100">
            <v>0</v>
          </cell>
        </row>
        <row r="2101">
          <cell r="D2101" t="str">
            <v>LEVIS-Womens</v>
          </cell>
          <cell r="H2101" t="e">
            <v>#VALUE!</v>
          </cell>
          <cell r="U2101" t="str">
            <v>LSUS-US</v>
          </cell>
          <cell r="Y2101">
            <v>0</v>
          </cell>
          <cell r="AF2101">
            <v>0</v>
          </cell>
          <cell r="AU2101">
            <v>0</v>
          </cell>
        </row>
        <row r="2102">
          <cell r="D2102" t="str">
            <v>LEVIS-Womens</v>
          </cell>
          <cell r="H2102" t="e">
            <v>#VALUE!</v>
          </cell>
          <cell r="U2102" t="str">
            <v>LSE-EU</v>
          </cell>
          <cell r="Y2102">
            <v>0</v>
          </cell>
          <cell r="AF2102">
            <v>0</v>
          </cell>
          <cell r="AU2102">
            <v>0</v>
          </cell>
        </row>
        <row r="2103">
          <cell r="D2103" t="str">
            <v>LEVIS-Womens</v>
          </cell>
          <cell r="H2103" t="e">
            <v>#VALUE!</v>
          </cell>
          <cell r="U2103" t="str">
            <v>LSE-EU</v>
          </cell>
          <cell r="Y2103">
            <v>0</v>
          </cell>
          <cell r="AF2103">
            <v>0</v>
          </cell>
          <cell r="AU2103">
            <v>0</v>
          </cell>
        </row>
        <row r="2104">
          <cell r="D2104" t="str">
            <v>LEVIS-Womens</v>
          </cell>
          <cell r="H2104" t="e">
            <v>#VALUE!</v>
          </cell>
          <cell r="U2104" t="str">
            <v>LSE-EU</v>
          </cell>
          <cell r="Y2104">
            <v>0</v>
          </cell>
          <cell r="AF2104">
            <v>0</v>
          </cell>
          <cell r="AU2104">
            <v>0</v>
          </cell>
        </row>
        <row r="2105">
          <cell r="D2105" t="str">
            <v>LEVIS-Womens</v>
          </cell>
          <cell r="H2105" t="e">
            <v>#VALUE!</v>
          </cell>
          <cell r="U2105" t="str">
            <v>LSE-EU</v>
          </cell>
          <cell r="Y2105">
            <v>0</v>
          </cell>
          <cell r="AF2105">
            <v>0</v>
          </cell>
          <cell r="AU2105">
            <v>0</v>
          </cell>
        </row>
        <row r="2106">
          <cell r="D2106" t="str">
            <v>LEVIS-Womens</v>
          </cell>
          <cell r="H2106" t="e">
            <v>#VALUE!</v>
          </cell>
          <cell r="U2106" t="str">
            <v>LSE-EU</v>
          </cell>
          <cell r="Y2106">
            <v>0</v>
          </cell>
          <cell r="AF2106">
            <v>0</v>
          </cell>
          <cell r="AU2106">
            <v>0</v>
          </cell>
        </row>
        <row r="2107">
          <cell r="D2107" t="str">
            <v>LEVIS-Womens</v>
          </cell>
          <cell r="H2107" t="e">
            <v>#VALUE!</v>
          </cell>
          <cell r="U2107" t="str">
            <v>LSE-EU</v>
          </cell>
          <cell r="Y2107">
            <v>0</v>
          </cell>
          <cell r="AF2107">
            <v>0</v>
          </cell>
          <cell r="AU2107">
            <v>0</v>
          </cell>
        </row>
        <row r="2108">
          <cell r="D2108" t="str">
            <v>LEVIS-Womens</v>
          </cell>
          <cell r="H2108" t="e">
            <v>#VALUE!</v>
          </cell>
          <cell r="U2108" t="str">
            <v>LSE-EU</v>
          </cell>
          <cell r="Y2108">
            <v>0</v>
          </cell>
          <cell r="AF2108">
            <v>0</v>
          </cell>
          <cell r="AU2108">
            <v>0</v>
          </cell>
        </row>
        <row r="2109">
          <cell r="D2109" t="str">
            <v>LEVIS-Womens</v>
          </cell>
          <cell r="H2109" t="e">
            <v>#VALUE!</v>
          </cell>
          <cell r="U2109" t="str">
            <v>LSE-EU</v>
          </cell>
          <cell r="Y2109">
            <v>0</v>
          </cell>
          <cell r="AF2109">
            <v>0</v>
          </cell>
          <cell r="AU2109">
            <v>0</v>
          </cell>
        </row>
        <row r="2110">
          <cell r="D2110" t="str">
            <v>LEVIS-Womens</v>
          </cell>
          <cell r="H2110" t="e">
            <v>#VALUE!</v>
          </cell>
          <cell r="U2110" t="str">
            <v>LSE-EU</v>
          </cell>
          <cell r="Y2110">
            <v>0</v>
          </cell>
          <cell r="AF2110">
            <v>0</v>
          </cell>
          <cell r="AU2110">
            <v>0</v>
          </cell>
        </row>
        <row r="2111">
          <cell r="D2111" t="str">
            <v>LEVIS-Womens</v>
          </cell>
          <cell r="H2111" t="e">
            <v>#VALUE!</v>
          </cell>
          <cell r="U2111" t="str">
            <v>AMA-SG</v>
          </cell>
          <cell r="Y2111">
            <v>0</v>
          </cell>
          <cell r="AF2111">
            <v>0</v>
          </cell>
          <cell r="AU2111">
            <v>0</v>
          </cell>
        </row>
        <row r="2112">
          <cell r="D2112" t="str">
            <v>LEVIS-Womens</v>
          </cell>
          <cell r="H2112" t="e">
            <v>#VALUE!</v>
          </cell>
          <cell r="U2112" t="str">
            <v>LSE-EU</v>
          </cell>
          <cell r="Y2112">
            <v>0</v>
          </cell>
          <cell r="AF2112">
            <v>0</v>
          </cell>
          <cell r="AU2112">
            <v>0</v>
          </cell>
        </row>
        <row r="2113">
          <cell r="D2113" t="str">
            <v>LEVIS-Womens</v>
          </cell>
          <cell r="H2113" t="e">
            <v>#VALUE!</v>
          </cell>
          <cell r="U2113" t="str">
            <v>LSE-EU</v>
          </cell>
          <cell r="Y2113">
            <v>0</v>
          </cell>
          <cell r="AF2113">
            <v>0</v>
          </cell>
          <cell r="AU2113">
            <v>0</v>
          </cell>
        </row>
        <row r="2114">
          <cell r="D2114" t="str">
            <v>LEVIS-Womens</v>
          </cell>
          <cell r="H2114" t="e">
            <v>#VALUE!</v>
          </cell>
          <cell r="U2114" t="str">
            <v>LSE-EU</v>
          </cell>
          <cell r="Y2114">
            <v>0</v>
          </cell>
          <cell r="AF2114">
            <v>0</v>
          </cell>
          <cell r="AU2114">
            <v>0</v>
          </cell>
        </row>
        <row r="2115">
          <cell r="D2115" t="str">
            <v>LEVIS-Womens</v>
          </cell>
          <cell r="H2115" t="e">
            <v>#VALUE!</v>
          </cell>
          <cell r="U2115" t="str">
            <v>LSE-EU</v>
          </cell>
          <cell r="Y2115">
            <v>0</v>
          </cell>
          <cell r="AF2115">
            <v>0</v>
          </cell>
          <cell r="AU2115">
            <v>0</v>
          </cell>
        </row>
        <row r="2116">
          <cell r="D2116" t="str">
            <v>LEVIS-Womens</v>
          </cell>
          <cell r="H2116" t="e">
            <v>#VALUE!</v>
          </cell>
          <cell r="U2116" t="str">
            <v>LSE-EU</v>
          </cell>
          <cell r="Y2116">
            <v>0</v>
          </cell>
          <cell r="AF2116">
            <v>0</v>
          </cell>
          <cell r="AU2116">
            <v>0</v>
          </cell>
        </row>
        <row r="2117">
          <cell r="D2117" t="str">
            <v>LEVIS-Womens</v>
          </cell>
          <cell r="H2117" t="e">
            <v>#VALUE!</v>
          </cell>
          <cell r="U2117" t="str">
            <v>LSE-EU</v>
          </cell>
          <cell r="Y2117">
            <v>0</v>
          </cell>
          <cell r="AF2117">
            <v>0</v>
          </cell>
          <cell r="AU2117">
            <v>0</v>
          </cell>
        </row>
        <row r="2118">
          <cell r="D2118" t="str">
            <v>LEVIS-Womens</v>
          </cell>
          <cell r="H2118" t="e">
            <v>#VALUE!</v>
          </cell>
          <cell r="U2118" t="str">
            <v>LSE-EU</v>
          </cell>
          <cell r="Y2118">
            <v>0</v>
          </cell>
          <cell r="AF2118">
            <v>0</v>
          </cell>
          <cell r="AU2118">
            <v>0</v>
          </cell>
        </row>
        <row r="2119">
          <cell r="D2119" t="str">
            <v>LEVIS-Womens</v>
          </cell>
          <cell r="H2119" t="e">
            <v>#VALUE!</v>
          </cell>
          <cell r="U2119" t="str">
            <v>LSBR-BR</v>
          </cell>
          <cell r="Y2119">
            <v>0</v>
          </cell>
          <cell r="AF2119">
            <v>0</v>
          </cell>
          <cell r="AU2119">
            <v>0</v>
          </cell>
        </row>
        <row r="2120">
          <cell r="D2120" t="str">
            <v>LEVIS-Womens</v>
          </cell>
          <cell r="H2120" t="e">
            <v>#VALUE!</v>
          </cell>
          <cell r="U2120" t="str">
            <v>LSBR-BR</v>
          </cell>
          <cell r="Y2120">
            <v>0</v>
          </cell>
          <cell r="AF2120">
            <v>0</v>
          </cell>
          <cell r="AU2120">
            <v>0</v>
          </cell>
        </row>
        <row r="2121">
          <cell r="D2121" t="str">
            <v>LEVIS-Womens</v>
          </cell>
          <cell r="H2121" t="e">
            <v>#VALUE!</v>
          </cell>
          <cell r="U2121" t="str">
            <v>LSBR-BR</v>
          </cell>
          <cell r="Y2121">
            <v>0</v>
          </cell>
          <cell r="AF2121">
            <v>0</v>
          </cell>
          <cell r="AU2121">
            <v>0</v>
          </cell>
        </row>
        <row r="2122">
          <cell r="D2122" t="str">
            <v>LEVIS-Womens</v>
          </cell>
          <cell r="H2122" t="e">
            <v>#VALUE!</v>
          </cell>
          <cell r="U2122" t="str">
            <v>LSBR-BR</v>
          </cell>
          <cell r="Y2122">
            <v>0</v>
          </cell>
          <cell r="AF2122">
            <v>0</v>
          </cell>
          <cell r="AU2122">
            <v>0</v>
          </cell>
        </row>
        <row r="2123">
          <cell r="D2123" t="str">
            <v>LEVIS-Womens</v>
          </cell>
          <cell r="H2123" t="e">
            <v>#VALUE!</v>
          </cell>
          <cell r="U2123" t="str">
            <v>LSBR-BR</v>
          </cell>
          <cell r="Y2123">
            <v>0</v>
          </cell>
          <cell r="AF2123">
            <v>0</v>
          </cell>
          <cell r="AU2123">
            <v>0</v>
          </cell>
        </row>
        <row r="2124">
          <cell r="D2124" t="str">
            <v>LEVIS-Womens</v>
          </cell>
          <cell r="H2124" t="e">
            <v>#VALUE!</v>
          </cell>
          <cell r="U2124" t="str">
            <v>LSBR-BR</v>
          </cell>
          <cell r="Y2124">
            <v>0</v>
          </cell>
          <cell r="AF2124">
            <v>0</v>
          </cell>
          <cell r="AU2124">
            <v>0</v>
          </cell>
        </row>
        <row r="2125">
          <cell r="D2125" t="str">
            <v>LEVIS-Womens</v>
          </cell>
          <cell r="H2125" t="e">
            <v>#VALUE!</v>
          </cell>
          <cell r="U2125" t="str">
            <v>LSBR-BR</v>
          </cell>
          <cell r="Y2125">
            <v>0</v>
          </cell>
          <cell r="AF2125">
            <v>0</v>
          </cell>
          <cell r="AU2125">
            <v>0</v>
          </cell>
        </row>
        <row r="2126">
          <cell r="D2126" t="str">
            <v>LEVIS-Womens</v>
          </cell>
          <cell r="H2126" t="e">
            <v>#VALUE!</v>
          </cell>
          <cell r="U2126" t="str">
            <v>LSBR-BR</v>
          </cell>
          <cell r="Y2126">
            <v>0</v>
          </cell>
          <cell r="AF2126">
            <v>0</v>
          </cell>
          <cell r="AU2126">
            <v>0</v>
          </cell>
        </row>
        <row r="2127">
          <cell r="D2127" t="str">
            <v>LEVIS-Womens</v>
          </cell>
          <cell r="H2127" t="str">
            <v>OK</v>
          </cell>
          <cell r="U2127" t="str">
            <v>LSUS-US</v>
          </cell>
          <cell r="Y2127">
            <v>0</v>
          </cell>
          <cell r="AF2127">
            <v>0</v>
          </cell>
          <cell r="AU2127">
            <v>0</v>
          </cell>
        </row>
        <row r="2128">
          <cell r="D2128" t="str">
            <v>LSS-Kids</v>
          </cell>
          <cell r="H2128" t="str">
            <v>PLEASE ISSUE PO ON:-9/27/21</v>
          </cell>
          <cell r="U2128" t="str">
            <v>LSUS-US</v>
          </cell>
          <cell r="Y2128">
            <v>3095</v>
          </cell>
          <cell r="AF2128">
            <v>3157</v>
          </cell>
          <cell r="AU2128">
            <v>119.03846153846153</v>
          </cell>
        </row>
        <row r="2129">
          <cell r="D2129" t="str">
            <v>LSS-Kids</v>
          </cell>
          <cell r="H2129" t="str">
            <v>PLEASE ISSUE PO ON:-11/2/21</v>
          </cell>
          <cell r="U2129" t="str">
            <v>LSUS-US</v>
          </cell>
          <cell r="Y2129">
            <v>2000</v>
          </cell>
          <cell r="AF2129">
            <v>2040</v>
          </cell>
          <cell r="AU2129">
            <v>76.92307692307692</v>
          </cell>
        </row>
        <row r="2130">
          <cell r="D2130" t="str">
            <v>LSS-Kids</v>
          </cell>
          <cell r="H2130" t="str">
            <v>OK</v>
          </cell>
          <cell r="U2130" t="str">
            <v>LSUS-US</v>
          </cell>
          <cell r="Y2130">
            <v>3500</v>
          </cell>
          <cell r="AF2130">
            <v>3570</v>
          </cell>
          <cell r="AU2130">
            <v>134.61538461538461</v>
          </cell>
        </row>
        <row r="2131">
          <cell r="D2131" t="str">
            <v>LSS-Kids</v>
          </cell>
          <cell r="H2131" t="str">
            <v>OK</v>
          </cell>
          <cell r="U2131" t="str">
            <v>LSUS-US</v>
          </cell>
          <cell r="Y2131">
            <v>563</v>
          </cell>
          <cell r="AF2131">
            <v>575</v>
          </cell>
          <cell r="AU2131">
            <v>21.653846153846153</v>
          </cell>
        </row>
        <row r="2132">
          <cell r="D2132" t="str">
            <v>LSS-Kids</v>
          </cell>
          <cell r="H2132" t="str">
            <v>OK</v>
          </cell>
          <cell r="U2132" t="str">
            <v>LSUS-US</v>
          </cell>
          <cell r="Y2132">
            <v>937</v>
          </cell>
          <cell r="AF2132">
            <v>956</v>
          </cell>
          <cell r="AU2132">
            <v>36.03846153846154</v>
          </cell>
        </row>
        <row r="2133">
          <cell r="D2133" t="str">
            <v>LSS-Kids</v>
          </cell>
          <cell r="H2133" t="str">
            <v>OK</v>
          </cell>
          <cell r="U2133" t="str">
            <v>LSUS-US</v>
          </cell>
          <cell r="Y2133">
            <v>945</v>
          </cell>
          <cell r="AF2133">
            <v>964</v>
          </cell>
          <cell r="AU2133">
            <v>36.346153846153847</v>
          </cell>
        </row>
        <row r="2134">
          <cell r="D2134" t="str">
            <v>LSS-Kids</v>
          </cell>
          <cell r="H2134" t="str">
            <v>OK</v>
          </cell>
          <cell r="U2134" t="str">
            <v>LSUS-US</v>
          </cell>
          <cell r="Y2134">
            <v>800</v>
          </cell>
          <cell r="AF2134">
            <v>816</v>
          </cell>
          <cell r="AU2134">
            <v>30.76923076923077</v>
          </cell>
        </row>
        <row r="2135">
          <cell r="D2135" t="str">
            <v>LSS-Kids</v>
          </cell>
          <cell r="H2135" t="str">
            <v>OK</v>
          </cell>
          <cell r="U2135" t="str">
            <v>LSUS-US</v>
          </cell>
          <cell r="Y2135">
            <v>946</v>
          </cell>
          <cell r="AF2135">
            <v>965</v>
          </cell>
          <cell r="AU2135">
            <v>36.384615384615387</v>
          </cell>
        </row>
        <row r="2136">
          <cell r="D2136" t="str">
            <v>LSS-Kids</v>
          </cell>
          <cell r="H2136" t="str">
            <v>OK</v>
          </cell>
          <cell r="U2136" t="str">
            <v>LSUS-US</v>
          </cell>
          <cell r="Y2136">
            <v>966</v>
          </cell>
          <cell r="AF2136">
            <v>986</v>
          </cell>
          <cell r="AU2136">
            <v>37.153846153846153</v>
          </cell>
        </row>
        <row r="2137">
          <cell r="D2137" t="str">
            <v>LSS-Kids</v>
          </cell>
          <cell r="H2137" t="str">
            <v>OK</v>
          </cell>
          <cell r="U2137" t="str">
            <v>LSUS-US</v>
          </cell>
          <cell r="Y2137">
            <v>946</v>
          </cell>
          <cell r="AF2137">
            <v>965</v>
          </cell>
          <cell r="AU2137">
            <v>36.384615384615387</v>
          </cell>
        </row>
        <row r="2138">
          <cell r="D2138" t="str">
            <v>LSS-Kids</v>
          </cell>
          <cell r="H2138" t="str">
            <v>OK</v>
          </cell>
          <cell r="U2138" t="str">
            <v>LSUS-US</v>
          </cell>
          <cell r="Y2138">
            <v>966</v>
          </cell>
          <cell r="AF2138">
            <v>986</v>
          </cell>
          <cell r="AU2138">
            <v>37.153846153846153</v>
          </cell>
        </row>
        <row r="2139">
          <cell r="D2139" t="str">
            <v>LSS-Kids</v>
          </cell>
          <cell r="H2139" t="str">
            <v>PLEASE ISSUE PO ON:-12/8/21</v>
          </cell>
          <cell r="U2139" t="str">
            <v>LSUS-US</v>
          </cell>
          <cell r="Y2139">
            <v>3400</v>
          </cell>
          <cell r="AF2139">
            <v>3468</v>
          </cell>
          <cell r="AU2139">
            <v>130.76923076923077</v>
          </cell>
        </row>
        <row r="2140">
          <cell r="D2140" t="str">
            <v>LSS-Kids</v>
          </cell>
          <cell r="H2140" t="str">
            <v>PLEASE ISSUE PO ON:-12/9/21</v>
          </cell>
          <cell r="U2140" t="str">
            <v>LSUS-US</v>
          </cell>
          <cell r="Y2140">
            <v>1500</v>
          </cell>
          <cell r="AF2140">
            <v>1530</v>
          </cell>
          <cell r="AU2140">
            <v>57.692307692307693</v>
          </cell>
        </row>
        <row r="2141">
          <cell r="D2141" t="str">
            <v>LSS-Womens</v>
          </cell>
          <cell r="H2141" t="str">
            <v>PLEASE ISSUE PO ON:-11/23/21</v>
          </cell>
          <cell r="U2141" t="str">
            <v>LSUS-US</v>
          </cell>
          <cell r="Y2141">
            <v>9000</v>
          </cell>
          <cell r="AF2141">
            <v>9180</v>
          </cell>
          <cell r="AU2141">
            <v>346.15384615384613</v>
          </cell>
        </row>
        <row r="2142">
          <cell r="D2142" t="str">
            <v>LSS-Womens</v>
          </cell>
          <cell r="H2142" t="str">
            <v>PLEASE ISSUE PO ON:-11/25/21</v>
          </cell>
          <cell r="U2142" t="str">
            <v>LSUS-US</v>
          </cell>
          <cell r="Y2142">
            <v>15000</v>
          </cell>
          <cell r="AF2142">
            <v>15300</v>
          </cell>
          <cell r="AU2142">
            <v>576.92307692307691</v>
          </cell>
        </row>
        <row r="2143">
          <cell r="D2143" t="str">
            <v>LSS-Womens</v>
          </cell>
          <cell r="H2143" t="str">
            <v>PLEASE ISSUE PO ON:-11/30/21</v>
          </cell>
          <cell r="U2143" t="str">
            <v>LSUS-US</v>
          </cell>
          <cell r="Y2143">
            <v>2200</v>
          </cell>
          <cell r="AF2143">
            <v>2244</v>
          </cell>
          <cell r="AU2143">
            <v>84.615384615384613</v>
          </cell>
        </row>
        <row r="2144">
          <cell r="D2144" t="str">
            <v>LSS-Womens</v>
          </cell>
          <cell r="H2144" t="str">
            <v>PLEASE ISSUE PO ON:-12/15/21</v>
          </cell>
          <cell r="U2144" t="str">
            <v>LSUS-US</v>
          </cell>
          <cell r="Y2144">
            <v>1500</v>
          </cell>
          <cell r="AF2144">
            <v>1530</v>
          </cell>
          <cell r="AU2144">
            <v>57.692307692307693</v>
          </cell>
        </row>
        <row r="2145">
          <cell r="D2145" t="str">
            <v>LSS-Womens</v>
          </cell>
          <cell r="H2145" t="str">
            <v>OK</v>
          </cell>
          <cell r="U2145" t="str">
            <v>LSUS-US</v>
          </cell>
          <cell r="Y2145">
            <v>7000</v>
          </cell>
          <cell r="AF2145">
            <v>7140</v>
          </cell>
          <cell r="AU2145">
            <v>269.23076923076923</v>
          </cell>
        </row>
        <row r="2146">
          <cell r="D2146" t="str">
            <v>LSS-Womens</v>
          </cell>
          <cell r="H2146" t="str">
            <v>OK</v>
          </cell>
          <cell r="U2146" t="str">
            <v>LSUS-US</v>
          </cell>
          <cell r="Y2146">
            <v>1500</v>
          </cell>
          <cell r="AF2146">
            <v>1530</v>
          </cell>
          <cell r="AU2146">
            <v>57.692307692307693</v>
          </cell>
        </row>
        <row r="2147">
          <cell r="D2147" t="str">
            <v>LSS-Womens</v>
          </cell>
          <cell r="H2147" t="str">
            <v>OK</v>
          </cell>
          <cell r="U2147" t="str">
            <v>LSUS-US</v>
          </cell>
          <cell r="Y2147">
            <v>200</v>
          </cell>
          <cell r="AF2147">
            <v>204</v>
          </cell>
          <cell r="AU2147">
            <v>7.6923076923076925</v>
          </cell>
        </row>
        <row r="2148">
          <cell r="D2148" t="str">
            <v>LSS-Womens</v>
          </cell>
          <cell r="H2148" t="str">
            <v>OK</v>
          </cell>
          <cell r="U2148" t="str">
            <v>LSUS-US</v>
          </cell>
          <cell r="Y2148">
            <v>300</v>
          </cell>
          <cell r="AF2148">
            <v>306</v>
          </cell>
          <cell r="AU2148">
            <v>11.538461538461538</v>
          </cell>
        </row>
        <row r="2149">
          <cell r="D2149" t="str">
            <v>LSS-Womens</v>
          </cell>
          <cell r="H2149" t="str">
            <v>OK</v>
          </cell>
          <cell r="U2149" t="str">
            <v>LSUS-US</v>
          </cell>
          <cell r="Y2149">
            <v>300</v>
          </cell>
          <cell r="AF2149">
            <v>306</v>
          </cell>
          <cell r="AU2149">
            <v>11.538461538461538</v>
          </cell>
        </row>
        <row r="2150">
          <cell r="D2150" t="str">
            <v>LSS-Womens</v>
          </cell>
          <cell r="H2150" t="str">
            <v>OK</v>
          </cell>
          <cell r="U2150" t="str">
            <v>LSUS-US</v>
          </cell>
          <cell r="Y2150">
            <v>756</v>
          </cell>
          <cell r="AF2150">
            <v>772</v>
          </cell>
          <cell r="AU2150">
            <v>29.076923076923077</v>
          </cell>
        </row>
        <row r="2151">
          <cell r="D2151" t="str">
            <v>LSS-Womens</v>
          </cell>
          <cell r="H2151" t="str">
            <v>OK</v>
          </cell>
          <cell r="U2151" t="str">
            <v>LSUS-US</v>
          </cell>
          <cell r="Y2151">
            <v>200</v>
          </cell>
          <cell r="AF2151">
            <v>204</v>
          </cell>
          <cell r="AU2151">
            <v>7.6923076923076925</v>
          </cell>
        </row>
        <row r="2152">
          <cell r="D2152" t="str">
            <v>LSS-Womens</v>
          </cell>
          <cell r="H2152" t="str">
            <v>OK</v>
          </cell>
          <cell r="U2152" t="str">
            <v>LSUS-US</v>
          </cell>
          <cell r="Y2152">
            <v>300</v>
          </cell>
          <cell r="AF2152">
            <v>306</v>
          </cell>
          <cell r="AU2152">
            <v>11.538461538461538</v>
          </cell>
        </row>
        <row r="2153">
          <cell r="D2153" t="str">
            <v>LSS-Womens</v>
          </cell>
          <cell r="H2153" t="str">
            <v>OK</v>
          </cell>
          <cell r="U2153" t="str">
            <v>LSUS-US</v>
          </cell>
          <cell r="Y2153">
            <v>300</v>
          </cell>
          <cell r="AF2153">
            <v>306</v>
          </cell>
          <cell r="AU2153">
            <v>11.538461538461538</v>
          </cell>
        </row>
        <row r="2154">
          <cell r="D2154" t="str">
            <v>LSS-Womens</v>
          </cell>
          <cell r="H2154" t="str">
            <v>OK</v>
          </cell>
          <cell r="U2154" t="str">
            <v>LSUS-US</v>
          </cell>
          <cell r="Y2154">
            <v>756</v>
          </cell>
          <cell r="AF2154">
            <v>772</v>
          </cell>
          <cell r="AU2154">
            <v>29.076923076923077</v>
          </cell>
        </row>
        <row r="2155">
          <cell r="D2155" t="str">
            <v>LSS-Womens</v>
          </cell>
          <cell r="H2155" t="str">
            <v>PLEASE ISSUE PO ON:-10/4/21</v>
          </cell>
          <cell r="U2155" t="str">
            <v>LSUS-US</v>
          </cell>
          <cell r="Y2155">
            <v>1500</v>
          </cell>
          <cell r="AF2155">
            <v>1530</v>
          </cell>
          <cell r="AU2155">
            <v>57.692307692307693</v>
          </cell>
        </row>
        <row r="2156">
          <cell r="D2156" t="str">
            <v>LSS-Womens</v>
          </cell>
          <cell r="H2156" t="str">
            <v>PLEASE ISSUE PO ON:-10/4/21</v>
          </cell>
          <cell r="U2156" t="str">
            <v>LSUS-US</v>
          </cell>
          <cell r="Y2156">
            <v>1500</v>
          </cell>
          <cell r="AF2156">
            <v>1530</v>
          </cell>
          <cell r="AU2156">
            <v>57.692307692307693</v>
          </cell>
        </row>
        <row r="2157">
          <cell r="D2157" t="str">
            <v>LSS-Womens</v>
          </cell>
          <cell r="H2157" t="str">
            <v>PLEASE ISSUE PO ON:-10/4/21</v>
          </cell>
          <cell r="U2157" t="str">
            <v>LSUS-US</v>
          </cell>
          <cell r="Y2157">
            <v>1500</v>
          </cell>
          <cell r="AF2157">
            <v>1530</v>
          </cell>
          <cell r="AU2157">
            <v>57.692307692307693</v>
          </cell>
        </row>
        <row r="2158">
          <cell r="D2158" t="str">
            <v>LSS-Womens</v>
          </cell>
          <cell r="H2158" t="str">
            <v>PLEASE ISSUE PO ON:-10/5/21</v>
          </cell>
          <cell r="U2158" t="str">
            <v>LSUS-US</v>
          </cell>
          <cell r="Y2158">
            <v>11266</v>
          </cell>
          <cell r="AF2158">
            <v>11492</v>
          </cell>
          <cell r="AU2158">
            <v>433.30769230769232</v>
          </cell>
        </row>
        <row r="2159">
          <cell r="D2159" t="str">
            <v>LSS-Womens</v>
          </cell>
          <cell r="H2159" t="str">
            <v>PLEASE ISSUE PO ON:-10/25/21</v>
          </cell>
          <cell r="U2159" t="str">
            <v>LSUS-US</v>
          </cell>
          <cell r="Y2159">
            <v>1400</v>
          </cell>
          <cell r="AF2159">
            <v>1428</v>
          </cell>
          <cell r="AU2159">
            <v>53.846153846153847</v>
          </cell>
        </row>
        <row r="2160">
          <cell r="D2160" t="str">
            <v>LSS-Womens</v>
          </cell>
          <cell r="H2160" t="str">
            <v>PLEASE ISSUE PO ON:-10/25/21</v>
          </cell>
          <cell r="U2160" t="str">
            <v>LSUS-US</v>
          </cell>
          <cell r="Y2160">
            <v>200</v>
          </cell>
          <cell r="AF2160">
            <v>204</v>
          </cell>
          <cell r="AU2160">
            <v>7.6923076923076925</v>
          </cell>
        </row>
        <row r="2161">
          <cell r="D2161" t="str">
            <v>LSS-Womens</v>
          </cell>
          <cell r="H2161" t="str">
            <v>PLEASE ISSUE PO ON:-10/25/21</v>
          </cell>
          <cell r="U2161" t="str">
            <v>LSUS-US</v>
          </cell>
          <cell r="Y2161">
            <v>25000</v>
          </cell>
          <cell r="AF2161">
            <v>25500</v>
          </cell>
          <cell r="AU2161">
            <v>961.53846153846155</v>
          </cell>
        </row>
        <row r="2162">
          <cell r="D2162" t="str">
            <v>LSS-Womens</v>
          </cell>
          <cell r="H2162" t="str">
            <v>PLEASE ISSUE PO ON:-10/30/21</v>
          </cell>
          <cell r="U2162" t="str">
            <v>LSUS-US</v>
          </cell>
          <cell r="Y2162">
            <v>11628</v>
          </cell>
          <cell r="AF2162">
            <v>11861</v>
          </cell>
          <cell r="AU2162">
            <v>447.23076923076923</v>
          </cell>
        </row>
        <row r="2163">
          <cell r="D2163" t="str">
            <v>LSS-Womens</v>
          </cell>
          <cell r="H2163" t="str">
            <v>PLEASE ISSUE PO ON:-11/2/21</v>
          </cell>
          <cell r="U2163" t="str">
            <v>LSUS-US</v>
          </cell>
          <cell r="Y2163">
            <v>660</v>
          </cell>
          <cell r="AF2163">
            <v>674</v>
          </cell>
          <cell r="AU2163">
            <v>25.384615384615383</v>
          </cell>
        </row>
        <row r="2164">
          <cell r="D2164" t="str">
            <v>LSS-Womens</v>
          </cell>
          <cell r="H2164" t="str">
            <v>PLEASE ISSUE PO ON:-11/2/21</v>
          </cell>
          <cell r="U2164" t="str">
            <v>LSUS-US</v>
          </cell>
          <cell r="Y2164">
            <v>1140</v>
          </cell>
          <cell r="AF2164">
            <v>1163</v>
          </cell>
          <cell r="AU2164">
            <v>43.846153846153847</v>
          </cell>
        </row>
        <row r="2165">
          <cell r="D2165" t="str">
            <v>LSS-Womens</v>
          </cell>
          <cell r="H2165" t="str">
            <v>PLEASE ISSUE PO ON:-11/3/21</v>
          </cell>
          <cell r="U2165" t="str">
            <v>LSUS-US</v>
          </cell>
          <cell r="Y2165">
            <v>40000</v>
          </cell>
          <cell r="AF2165">
            <v>40800</v>
          </cell>
          <cell r="AU2165">
            <v>1538.4615384615386</v>
          </cell>
        </row>
        <row r="2166">
          <cell r="D2166" t="str">
            <v>LSS-Womens</v>
          </cell>
          <cell r="H2166" t="str">
            <v>OK</v>
          </cell>
          <cell r="U2166" t="str">
            <v>LSUS-US</v>
          </cell>
          <cell r="Y2166">
            <v>1920</v>
          </cell>
          <cell r="AF2166">
            <v>1959</v>
          </cell>
          <cell r="AU2166">
            <v>73.84615384615384</v>
          </cell>
        </row>
        <row r="2167">
          <cell r="D2167" t="str">
            <v>LSS-Womens</v>
          </cell>
          <cell r="H2167" t="str">
            <v>OK</v>
          </cell>
          <cell r="U2167" t="str">
            <v>LSUS-US</v>
          </cell>
          <cell r="Y2167">
            <v>580</v>
          </cell>
          <cell r="AF2167">
            <v>592</v>
          </cell>
          <cell r="AU2167">
            <v>22.307692307692307</v>
          </cell>
        </row>
        <row r="2168">
          <cell r="D2168" t="str">
            <v>LSS-Womens</v>
          </cell>
          <cell r="H2168" t="str">
            <v>OK</v>
          </cell>
          <cell r="U2168" t="str">
            <v>LSUS-US</v>
          </cell>
          <cell r="Y2168">
            <v>10000</v>
          </cell>
          <cell r="AF2168">
            <v>10200</v>
          </cell>
          <cell r="AU2168">
            <v>384.61538461538464</v>
          </cell>
        </row>
        <row r="2169">
          <cell r="D2169" t="str">
            <v>LSS-Womens</v>
          </cell>
          <cell r="H2169" t="str">
            <v>OK</v>
          </cell>
          <cell r="U2169" t="str">
            <v>LSUS-US</v>
          </cell>
          <cell r="Y2169">
            <v>13500</v>
          </cell>
          <cell r="AF2169">
            <v>13770</v>
          </cell>
          <cell r="AU2169">
            <v>519.23076923076928</v>
          </cell>
        </row>
        <row r="2170">
          <cell r="D2170" t="str">
            <v>LSS-Womens</v>
          </cell>
          <cell r="H2170" t="str">
            <v>PLEASE ISSUE PO ON:-11/17/21</v>
          </cell>
          <cell r="U2170" t="str">
            <v>LSUS-US</v>
          </cell>
          <cell r="Y2170">
            <v>62</v>
          </cell>
          <cell r="AF2170">
            <v>64</v>
          </cell>
          <cell r="AU2170">
            <v>2.3846153846153846</v>
          </cell>
        </row>
        <row r="2171">
          <cell r="D2171" t="str">
            <v>LSS-Womens</v>
          </cell>
          <cell r="H2171" t="str">
            <v>OK</v>
          </cell>
          <cell r="U2171" t="str">
            <v>LSUS-US</v>
          </cell>
          <cell r="Y2171">
            <v>18052</v>
          </cell>
          <cell r="AF2171">
            <v>18414</v>
          </cell>
          <cell r="AU2171">
            <v>694.30769230769226</v>
          </cell>
        </row>
        <row r="2172">
          <cell r="D2172" t="str">
            <v>LSS-Womens</v>
          </cell>
          <cell r="H2172" t="str">
            <v>OK</v>
          </cell>
          <cell r="U2172" t="str">
            <v>LSUS-US</v>
          </cell>
          <cell r="Y2172">
            <v>5500</v>
          </cell>
          <cell r="AF2172">
            <v>5610</v>
          </cell>
          <cell r="AU2172">
            <v>211.53846153846155</v>
          </cell>
        </row>
        <row r="2173">
          <cell r="D2173" t="str">
            <v>LSS-Womens</v>
          </cell>
          <cell r="H2173" t="str">
            <v>OK</v>
          </cell>
          <cell r="U2173" t="str">
            <v>LSUS-US</v>
          </cell>
          <cell r="Y2173">
            <v>17500</v>
          </cell>
          <cell r="AF2173">
            <v>17850</v>
          </cell>
          <cell r="AU2173">
            <v>673.07692307692309</v>
          </cell>
        </row>
        <row r="2174">
          <cell r="D2174" t="str">
            <v>LSS-Womens</v>
          </cell>
          <cell r="H2174" t="str">
            <v>OK</v>
          </cell>
          <cell r="U2174" t="str">
            <v>LSUS-US</v>
          </cell>
          <cell r="Y2174">
            <v>1500</v>
          </cell>
          <cell r="AF2174">
            <v>1530</v>
          </cell>
          <cell r="AU2174">
            <v>57.692307692307693</v>
          </cell>
        </row>
        <row r="2175">
          <cell r="D2175" t="str">
            <v>LSS-Womens</v>
          </cell>
          <cell r="H2175" t="str">
            <v>OK</v>
          </cell>
          <cell r="U2175" t="str">
            <v>LSC-CA</v>
          </cell>
          <cell r="Y2175">
            <v>3204</v>
          </cell>
          <cell r="AF2175">
            <v>3269</v>
          </cell>
          <cell r="AU2175">
            <v>123.23076923076923</v>
          </cell>
        </row>
        <row r="2176">
          <cell r="D2176" t="str">
            <v>LSS-Womens</v>
          </cell>
          <cell r="H2176" t="str">
            <v>OK</v>
          </cell>
          <cell r="U2176" t="str">
            <v>LSC-CA</v>
          </cell>
          <cell r="Y2176">
            <v>2928</v>
          </cell>
          <cell r="AF2176">
            <v>2987</v>
          </cell>
          <cell r="AU2176">
            <v>112.61538461538461</v>
          </cell>
        </row>
        <row r="2177">
          <cell r="D2177" t="str">
            <v>LSS-Womens</v>
          </cell>
          <cell r="H2177" t="str">
            <v>OK</v>
          </cell>
          <cell r="U2177" t="str">
            <v>LSUS-US</v>
          </cell>
          <cell r="Y2177">
            <v>25000</v>
          </cell>
          <cell r="AF2177">
            <v>25500</v>
          </cell>
          <cell r="AU2177">
            <v>961.53846153846155</v>
          </cell>
        </row>
        <row r="2178">
          <cell r="D2178" t="str">
            <v>LSS-Womens</v>
          </cell>
          <cell r="H2178" t="str">
            <v>PLEASE ISSUE PO ON:-12/6/21</v>
          </cell>
          <cell r="U2178" t="str">
            <v>LSUS-US</v>
          </cell>
          <cell r="Y2178">
            <v>12500</v>
          </cell>
          <cell r="AF2178">
            <v>12750</v>
          </cell>
          <cell r="AU2178">
            <v>480.76923076923077</v>
          </cell>
        </row>
        <row r="2179">
          <cell r="D2179" t="str">
            <v>LSS-Womens</v>
          </cell>
          <cell r="H2179" t="str">
            <v>PLEASE ISSUE PO ON:-12/8/21</v>
          </cell>
          <cell r="U2179" t="str">
            <v>LSUS-US</v>
          </cell>
          <cell r="Y2179">
            <v>20500</v>
          </cell>
          <cell r="AF2179">
            <v>20910</v>
          </cell>
          <cell r="AU2179">
            <v>788.46153846153845</v>
          </cell>
        </row>
        <row r="2180">
          <cell r="D2180" t="str">
            <v>LSS-Womens</v>
          </cell>
          <cell r="H2180" t="str">
            <v>OK</v>
          </cell>
          <cell r="U2180" t="str">
            <v>LSUS-US</v>
          </cell>
          <cell r="Y2180">
            <v>3500</v>
          </cell>
          <cell r="AF2180">
            <v>3570</v>
          </cell>
          <cell r="AU2180">
            <v>134.61538461538461</v>
          </cell>
        </row>
        <row r="2181">
          <cell r="D2181" t="str">
            <v>LSS-Womens</v>
          </cell>
          <cell r="H2181" t="str">
            <v>OK</v>
          </cell>
          <cell r="U2181" t="str">
            <v>LSUS-US</v>
          </cell>
          <cell r="Y2181">
            <v>38000</v>
          </cell>
          <cell r="AF2181">
            <v>38760</v>
          </cell>
          <cell r="AU2181">
            <v>1461.5384615384614</v>
          </cell>
        </row>
        <row r="2182">
          <cell r="D2182" t="str">
            <v>LSS-Womens</v>
          </cell>
          <cell r="H2182" t="str">
            <v>OK</v>
          </cell>
          <cell r="U2182" t="str">
            <v>LSUS-US</v>
          </cell>
          <cell r="Y2182">
            <v>3000</v>
          </cell>
          <cell r="AF2182">
            <v>3060</v>
          </cell>
          <cell r="AU2182">
            <v>115.38461538461539</v>
          </cell>
        </row>
        <row r="2183">
          <cell r="D2183" t="str">
            <v>LSS-Womens</v>
          </cell>
          <cell r="H2183" t="str">
            <v>OK</v>
          </cell>
          <cell r="U2183" t="str">
            <v>LSUS-US</v>
          </cell>
          <cell r="Y2183">
            <v>3000</v>
          </cell>
          <cell r="AF2183">
            <v>3060</v>
          </cell>
          <cell r="AU2183">
            <v>115.38461538461539</v>
          </cell>
        </row>
        <row r="2184">
          <cell r="D2184" t="str">
            <v>LSS-Womens</v>
          </cell>
          <cell r="H2184" t="str">
            <v>OK</v>
          </cell>
          <cell r="U2184" t="str">
            <v>LSUS-US</v>
          </cell>
          <cell r="Y2184">
            <v>1500</v>
          </cell>
          <cell r="AF2184">
            <v>1530</v>
          </cell>
          <cell r="AU2184">
            <v>57.692307692307693</v>
          </cell>
        </row>
        <row r="2185">
          <cell r="D2185" t="str">
            <v>LSS-Womens</v>
          </cell>
          <cell r="H2185" t="str">
            <v>PLEASE ISSUE PO ON:-1/11/22</v>
          </cell>
          <cell r="U2185" t="str">
            <v>LSUS-US</v>
          </cell>
          <cell r="Y2185">
            <v>15000</v>
          </cell>
          <cell r="AF2185">
            <v>15300</v>
          </cell>
          <cell r="AU2185">
            <v>576.92307692307691</v>
          </cell>
        </row>
        <row r="2186">
          <cell r="D2186" t="str">
            <v>LSS-Womens</v>
          </cell>
          <cell r="H2186" t="str">
            <v>OK</v>
          </cell>
          <cell r="U2186" t="str">
            <v>LSUS-US</v>
          </cell>
          <cell r="Y2186">
            <v>2000</v>
          </cell>
          <cell r="AF2186">
            <v>2040</v>
          </cell>
          <cell r="AU2186">
            <v>76.92307692307692</v>
          </cell>
        </row>
        <row r="2187">
          <cell r="D2187" t="str">
            <v>LSS-Womens</v>
          </cell>
          <cell r="H2187" t="str">
            <v>OK</v>
          </cell>
          <cell r="U2187" t="str">
            <v>LSUS-US</v>
          </cell>
          <cell r="Y2187">
            <v>13000</v>
          </cell>
          <cell r="AF2187">
            <v>13260</v>
          </cell>
          <cell r="AU2187">
            <v>500</v>
          </cell>
        </row>
        <row r="2188">
          <cell r="D2188" t="str">
            <v>LSS-Womens</v>
          </cell>
          <cell r="H2188" t="e">
            <v>#VALUE!</v>
          </cell>
          <cell r="U2188" t="str">
            <v>LSUS-US</v>
          </cell>
          <cell r="Y2188">
            <v>0</v>
          </cell>
          <cell r="AF2188">
            <v>0</v>
          </cell>
          <cell r="AU2188">
            <v>0</v>
          </cell>
        </row>
        <row r="2189">
          <cell r="D2189" t="str">
            <v>RT_MISSES</v>
          </cell>
          <cell r="H2189" t="str">
            <v>OK</v>
          </cell>
          <cell r="U2189" t="str">
            <v>LSUS-2008</v>
          </cell>
          <cell r="Y2189">
            <v>7721</v>
          </cell>
          <cell r="AF2189">
            <v>7876</v>
          </cell>
          <cell r="AU2189">
            <v>296.96153846153845</v>
          </cell>
        </row>
        <row r="2190">
          <cell r="D2190" t="str">
            <v>SIG/DEN-Kids</v>
          </cell>
          <cell r="H2190" t="str">
            <v>OK</v>
          </cell>
          <cell r="U2190" t="str">
            <v>LSUS-US</v>
          </cell>
          <cell r="Y2190">
            <v>0</v>
          </cell>
          <cell r="AF2190">
            <v>0</v>
          </cell>
          <cell r="AU2190">
            <v>0</v>
          </cell>
        </row>
        <row r="2191">
          <cell r="D2191" t="str">
            <v>SIG/DEN-Kids</v>
          </cell>
          <cell r="H2191" t="str">
            <v>PLEASE ISSUE PO ON:-10/26/21</v>
          </cell>
          <cell r="U2191" t="str">
            <v>LSUS-US</v>
          </cell>
          <cell r="Y2191">
            <v>1500</v>
          </cell>
          <cell r="AF2191">
            <v>1530</v>
          </cell>
          <cell r="AU2191">
            <v>57.692307692307693</v>
          </cell>
        </row>
        <row r="2192">
          <cell r="D2192" t="str">
            <v>SIG/DEN-Kids</v>
          </cell>
          <cell r="H2192" t="str">
            <v>PLEASE ISSUE PO ON:-1/8/22</v>
          </cell>
          <cell r="U2192" t="str">
            <v>LSUS-US</v>
          </cell>
          <cell r="Y2192">
            <v>3500</v>
          </cell>
          <cell r="AF2192">
            <v>3570</v>
          </cell>
          <cell r="AU2192">
            <v>134.61538461538461</v>
          </cell>
        </row>
        <row r="2193">
          <cell r="D2193" t="str">
            <v>SIG/DEN-Kids</v>
          </cell>
          <cell r="H2193" t="str">
            <v>PLEASE ISSUE PO ON:-1/10/22</v>
          </cell>
          <cell r="U2193" t="str">
            <v>LSUS-US</v>
          </cell>
          <cell r="Y2193">
            <v>6000</v>
          </cell>
          <cell r="AF2193">
            <v>6120</v>
          </cell>
          <cell r="AU2193">
            <v>230.76923076923077</v>
          </cell>
        </row>
        <row r="2194">
          <cell r="D2194" t="str">
            <v>SIG/DEN-Kids</v>
          </cell>
          <cell r="H2194" t="str">
            <v>PLEASE ISSUE PO ON:-1/11/22</v>
          </cell>
          <cell r="U2194" t="str">
            <v>LSUS-US</v>
          </cell>
          <cell r="Y2194">
            <v>16000</v>
          </cell>
          <cell r="AF2194">
            <v>16320</v>
          </cell>
          <cell r="AU2194">
            <v>615.38461538461536</v>
          </cell>
        </row>
        <row r="2195">
          <cell r="D2195" t="str">
            <v>SIG/DEN-Kids</v>
          </cell>
          <cell r="H2195" t="str">
            <v>PLEASE ISSUE PO ON:-1/14/22</v>
          </cell>
          <cell r="U2195" t="str">
            <v>LSUS-US</v>
          </cell>
          <cell r="Y2195">
            <v>4000</v>
          </cell>
          <cell r="AF2195">
            <v>4080</v>
          </cell>
          <cell r="AU2195">
            <v>153.84615384615384</v>
          </cell>
        </row>
        <row r="2196">
          <cell r="D2196" t="str">
            <v>SIG/DEN-Kids</v>
          </cell>
          <cell r="H2196" t="str">
            <v>PLEASE ISSUE PO ON:-12/11/21</v>
          </cell>
          <cell r="U2196" t="str">
            <v>LSUS-US</v>
          </cell>
          <cell r="Y2196">
            <v>18000</v>
          </cell>
          <cell r="AF2196">
            <v>18360</v>
          </cell>
          <cell r="AU2196">
            <v>692.30769230769226</v>
          </cell>
        </row>
        <row r="2197">
          <cell r="D2197" t="str">
            <v>SIG/DEN-Kids</v>
          </cell>
          <cell r="H2197" t="str">
            <v>PLEASE ISSUE PO ON:-12/18/21</v>
          </cell>
          <cell r="U2197" t="str">
            <v>LSUS-US</v>
          </cell>
          <cell r="Y2197">
            <v>10100</v>
          </cell>
          <cell r="AF2197">
            <v>10302</v>
          </cell>
          <cell r="AU2197">
            <v>388.46153846153845</v>
          </cell>
        </row>
        <row r="2198">
          <cell r="D2198" t="str">
            <v>SIG/DEN-Mens</v>
          </cell>
          <cell r="H2198" t="e">
            <v>#VALUE!</v>
          </cell>
          <cell r="U2198" t="str">
            <v>LSM-MX</v>
          </cell>
          <cell r="Y2198">
            <v>0</v>
          </cell>
          <cell r="AF2198">
            <v>0</v>
          </cell>
          <cell r="AU2198">
            <v>0</v>
          </cell>
        </row>
        <row r="2199">
          <cell r="D2199" t="str">
            <v>SIG/DEN-Mens</v>
          </cell>
          <cell r="H2199" t="e">
            <v>#VALUE!</v>
          </cell>
          <cell r="U2199" t="str">
            <v>LSUS-US</v>
          </cell>
          <cell r="Y2199">
            <v>0</v>
          </cell>
          <cell r="AF2199">
            <v>0</v>
          </cell>
          <cell r="AU2199">
            <v>0</v>
          </cell>
        </row>
        <row r="2200">
          <cell r="D2200" t="str">
            <v>SIG/DEN-Womens</v>
          </cell>
          <cell r="H2200" t="str">
            <v>PLEASE ISSUE PO ON:-10/26/21</v>
          </cell>
          <cell r="U2200" t="str">
            <v>LSUS-US</v>
          </cell>
          <cell r="Y2200">
            <v>2000</v>
          </cell>
          <cell r="AF2200">
            <v>2040</v>
          </cell>
          <cell r="AU2200">
            <v>76.92307692307692</v>
          </cell>
        </row>
        <row r="2201">
          <cell r="D2201" t="str">
            <v>SIG/DEN-Womens</v>
          </cell>
          <cell r="H2201" t="str">
            <v>PLEASE ISSUE PO ON:-10/26/21</v>
          </cell>
          <cell r="U2201" t="str">
            <v>LSUS-US</v>
          </cell>
          <cell r="Y2201">
            <v>1500</v>
          </cell>
          <cell r="AF2201">
            <v>1530</v>
          </cell>
          <cell r="AU2201">
            <v>57.692307692307693</v>
          </cell>
        </row>
        <row r="2202">
          <cell r="D2202" t="str">
            <v>SIG/DEN-Womens</v>
          </cell>
          <cell r="H2202" t="str">
            <v>PLEASE ISSUE PO ON:-10/26/21</v>
          </cell>
          <cell r="U2202" t="str">
            <v>LSUS-US</v>
          </cell>
          <cell r="Y2202">
            <v>2388</v>
          </cell>
          <cell r="AF2202">
            <v>2436</v>
          </cell>
          <cell r="AU2202">
            <v>91.84615384615384</v>
          </cell>
        </row>
        <row r="2203">
          <cell r="D2203" t="str">
            <v>SIG/DEN-Womens</v>
          </cell>
          <cell r="H2203" t="str">
            <v>PLEASE ISSUE PO ON:-10/27/21</v>
          </cell>
          <cell r="U2203" t="str">
            <v>LSUS-US</v>
          </cell>
          <cell r="Y2203">
            <v>10489</v>
          </cell>
          <cell r="AF2203">
            <v>10699</v>
          </cell>
          <cell r="AU2203">
            <v>403.42307692307691</v>
          </cell>
        </row>
        <row r="2204">
          <cell r="D2204" t="str">
            <v>SIG/DEN-Womens</v>
          </cell>
          <cell r="H2204" t="str">
            <v>PLEASE ISSUE PO ON:-10/29/21</v>
          </cell>
          <cell r="U2204" t="str">
            <v>LSUS-US</v>
          </cell>
          <cell r="Y2204">
            <v>1500</v>
          </cell>
          <cell r="AF2204">
            <v>1530</v>
          </cell>
          <cell r="AU2204">
            <v>57.692307692307693</v>
          </cell>
        </row>
        <row r="2205">
          <cell r="D2205" t="str">
            <v>SIG/DEN-Womens</v>
          </cell>
          <cell r="H2205" t="str">
            <v>PLEASE ISSUE PO ON:-10/30/21</v>
          </cell>
          <cell r="U2205" t="str">
            <v>LSUS-US</v>
          </cell>
          <cell r="Y2205">
            <v>13000</v>
          </cell>
          <cell r="AF2205">
            <v>13260</v>
          </cell>
          <cell r="AU2205">
            <v>500</v>
          </cell>
        </row>
        <row r="2206">
          <cell r="D2206" t="str">
            <v>SIG/DEN-Womens</v>
          </cell>
          <cell r="H2206" t="str">
            <v>PLEASE ISSUE PO ON:-11/3/21</v>
          </cell>
          <cell r="U2206" t="str">
            <v>LSUS-US</v>
          </cell>
          <cell r="Y2206">
            <v>7000</v>
          </cell>
          <cell r="AF2206">
            <v>7140</v>
          </cell>
          <cell r="AU2206">
            <v>269.23076923076923</v>
          </cell>
        </row>
        <row r="2207">
          <cell r="D2207" t="str">
            <v>SIG/DEN-Womens</v>
          </cell>
          <cell r="H2207" t="str">
            <v>PLEASE ISSUE PO ON:-11/4/21</v>
          </cell>
          <cell r="U2207" t="str">
            <v>LSUS-US</v>
          </cell>
          <cell r="Y2207">
            <v>7737</v>
          </cell>
          <cell r="AF2207">
            <v>7892</v>
          </cell>
          <cell r="AU2207">
            <v>297.57692307692309</v>
          </cell>
        </row>
        <row r="2208">
          <cell r="D2208" t="str">
            <v>SIG/DEN-Womens</v>
          </cell>
          <cell r="H2208" t="str">
            <v>PLEASE ISSUE PO ON:-11/6/21</v>
          </cell>
          <cell r="U2208" t="str">
            <v>LSUS-US</v>
          </cell>
          <cell r="Y2208">
            <v>1556</v>
          </cell>
          <cell r="AF2208">
            <v>1588</v>
          </cell>
          <cell r="AU2208">
            <v>59.846153846153847</v>
          </cell>
        </row>
        <row r="2209">
          <cell r="D2209" t="str">
            <v>SIG/DEN-Womens</v>
          </cell>
          <cell r="H2209" t="str">
            <v>PLEASE ISSUE PO ON:-11/6/21</v>
          </cell>
          <cell r="U2209" t="str">
            <v>LSUS-US</v>
          </cell>
          <cell r="Y2209">
            <v>2500</v>
          </cell>
          <cell r="AF2209">
            <v>2550</v>
          </cell>
          <cell r="AU2209">
            <v>96.15384615384616</v>
          </cell>
        </row>
        <row r="2210">
          <cell r="D2210" t="str">
            <v>SIG/DEN-Womens</v>
          </cell>
          <cell r="H2210" t="str">
            <v>PLEASE ISSUE PO ON:-11/8/21</v>
          </cell>
          <cell r="U2210" t="str">
            <v>LSUS-US</v>
          </cell>
          <cell r="Y2210">
            <v>1500</v>
          </cell>
          <cell r="AF2210">
            <v>1530</v>
          </cell>
          <cell r="AU2210">
            <v>57.692307692307693</v>
          </cell>
        </row>
        <row r="2211">
          <cell r="D2211" t="str">
            <v>SIG/DEN-Womens</v>
          </cell>
          <cell r="H2211" t="str">
            <v>PLEASE ISSUE PO ON:-11/8/21</v>
          </cell>
          <cell r="U2211" t="str">
            <v>LSUS-US</v>
          </cell>
          <cell r="Y2211">
            <v>1500</v>
          </cell>
          <cell r="AF2211">
            <v>1530</v>
          </cell>
          <cell r="AU2211">
            <v>57.692307692307693</v>
          </cell>
        </row>
        <row r="2212">
          <cell r="D2212" t="str">
            <v>SIG/DEN-Womens</v>
          </cell>
          <cell r="H2212" t="str">
            <v>PLEASE ISSUE PO ON:-10/27/21</v>
          </cell>
          <cell r="U2212" t="str">
            <v>LSUS-US</v>
          </cell>
          <cell r="Y2212">
            <v>16000</v>
          </cell>
          <cell r="AF2212">
            <v>16320</v>
          </cell>
          <cell r="AU2212">
            <v>615.38461538461536</v>
          </cell>
        </row>
        <row r="2213">
          <cell r="D2213" t="str">
            <v>SIG/DEN-Womens</v>
          </cell>
          <cell r="H2213" t="str">
            <v>PLEASE ISSUE PO ON:-10/20/21</v>
          </cell>
          <cell r="U2213" t="str">
            <v>LSUS-2008</v>
          </cell>
          <cell r="Y2213">
            <v>22000</v>
          </cell>
          <cell r="AF2213">
            <v>22440</v>
          </cell>
          <cell r="AU2213">
            <v>846.15384615384619</v>
          </cell>
        </row>
        <row r="2214">
          <cell r="D2214" t="str">
            <v>SIG/DEN-Womens</v>
          </cell>
          <cell r="H2214" t="str">
            <v>OK</v>
          </cell>
          <cell r="U2214" t="str">
            <v>LSUS-2008</v>
          </cell>
          <cell r="Y2214">
            <v>0</v>
          </cell>
          <cell r="AF2214">
            <v>0</v>
          </cell>
          <cell r="AU2214">
            <v>0</v>
          </cell>
        </row>
        <row r="2215">
          <cell r="D2215" t="str">
            <v>SIG/DEN-Womens</v>
          </cell>
          <cell r="H2215" t="e">
            <v>#VALUE!</v>
          </cell>
          <cell r="U2215" t="str">
            <v>LSUS-2008</v>
          </cell>
          <cell r="Y2215">
            <v>0</v>
          </cell>
          <cell r="AF2215">
            <v>0</v>
          </cell>
          <cell r="AU2215">
            <v>0</v>
          </cell>
        </row>
        <row r="2216">
          <cell r="D2216" t="str">
            <v>SIG/DEN-Womens</v>
          </cell>
          <cell r="H2216" t="e">
            <v>#VALUE!</v>
          </cell>
          <cell r="U2216" t="str">
            <v>LSUS-2008</v>
          </cell>
          <cell r="Y2216">
            <v>0</v>
          </cell>
          <cell r="AF2216">
            <v>0</v>
          </cell>
          <cell r="AU2216">
            <v>0</v>
          </cell>
        </row>
        <row r="2217">
          <cell r="D2217" t="str">
            <v>SIG/DEN-Womens</v>
          </cell>
          <cell r="H2217" t="e">
            <v>#VALUE!</v>
          </cell>
          <cell r="U2217" t="str">
            <v>LSUS-US</v>
          </cell>
          <cell r="Y2217">
            <v>0</v>
          </cell>
          <cell r="AF2217">
            <v>0</v>
          </cell>
          <cell r="AU2217">
            <v>0</v>
          </cell>
        </row>
        <row r="2218">
          <cell r="D2218" t="str">
            <v>SIG/DEN-Womens</v>
          </cell>
          <cell r="H2218" t="e">
            <v>#VALUE!</v>
          </cell>
          <cell r="U2218" t="str">
            <v>LSUS-US</v>
          </cell>
          <cell r="Y2218">
            <v>0</v>
          </cell>
          <cell r="AF2218">
            <v>0</v>
          </cell>
          <cell r="AU2218">
            <v>0</v>
          </cell>
        </row>
        <row r="2219">
          <cell r="D2219" t="str">
            <v>SIG/DEN-Womens</v>
          </cell>
          <cell r="H2219" t="e">
            <v>#VALUE!</v>
          </cell>
          <cell r="U2219" t="str">
            <v>LSUS-US</v>
          </cell>
          <cell r="Y2219">
            <v>0</v>
          </cell>
          <cell r="AF2219">
            <v>0</v>
          </cell>
          <cell r="AU2219">
            <v>0</v>
          </cell>
        </row>
        <row r="2220">
          <cell r="D2220" t="str">
            <v>J29190</v>
          </cell>
          <cell r="H2220" t="str">
            <v>OK</v>
          </cell>
          <cell r="U2220" t="str">
            <v>HEBRON USA</v>
          </cell>
          <cell r="Y2220">
            <v>1191</v>
          </cell>
          <cell r="AF2220">
            <v>1215</v>
          </cell>
          <cell r="AU2220">
            <v>33.083333333333336</v>
          </cell>
        </row>
        <row r="2221">
          <cell r="D2221" t="str">
            <v>J29191</v>
          </cell>
          <cell r="H2221" t="str">
            <v>OK</v>
          </cell>
          <cell r="U2221" t="str">
            <v>HEBRON USA</v>
          </cell>
          <cell r="Y2221">
            <v>309</v>
          </cell>
          <cell r="AF2221">
            <v>316</v>
          </cell>
          <cell r="AU2221">
            <v>8.5833333333333339</v>
          </cell>
        </row>
        <row r="2222">
          <cell r="D2222" t="str">
            <v>J29192</v>
          </cell>
          <cell r="H2222" t="str">
            <v>OK</v>
          </cell>
          <cell r="U2222" t="str">
            <v>HEBRON USA</v>
          </cell>
          <cell r="Y2222">
            <v>1191</v>
          </cell>
          <cell r="AF2222">
            <v>1215</v>
          </cell>
          <cell r="AU2222">
            <v>33.083333333333336</v>
          </cell>
        </row>
        <row r="2223">
          <cell r="D2223" t="str">
            <v>J29193</v>
          </cell>
          <cell r="H2223" t="str">
            <v>OK</v>
          </cell>
          <cell r="U2223" t="str">
            <v>HEBRON USA</v>
          </cell>
          <cell r="Y2223">
            <v>309</v>
          </cell>
          <cell r="AF2223">
            <v>316</v>
          </cell>
          <cell r="AU2223">
            <v>8.5833333333333339</v>
          </cell>
        </row>
        <row r="2224">
          <cell r="D2224" t="str">
            <v>J29194</v>
          </cell>
          <cell r="H2224" t="str">
            <v>PLEASE ISSUE PO ON:-8/3/21</v>
          </cell>
          <cell r="U2224" t="str">
            <v>HEBRON USA</v>
          </cell>
          <cell r="Y2224">
            <v>1104</v>
          </cell>
          <cell r="AF2224">
            <v>1127</v>
          </cell>
          <cell r="AU2224">
            <v>61.333333333333336</v>
          </cell>
        </row>
        <row r="2225">
          <cell r="D2225" t="str">
            <v>J29195</v>
          </cell>
          <cell r="H2225" t="str">
            <v>PLEASE ISSUE PO ON:-8/3/21</v>
          </cell>
          <cell r="U2225" t="str">
            <v>HEBRON USA</v>
          </cell>
          <cell r="Y2225">
            <v>192</v>
          </cell>
          <cell r="AF2225">
            <v>196</v>
          </cell>
          <cell r="AU2225">
            <v>10.666666666666666</v>
          </cell>
        </row>
        <row r="2226">
          <cell r="D2226" t="str">
            <v>J29196</v>
          </cell>
          <cell r="H2226" t="str">
            <v>OK</v>
          </cell>
          <cell r="U2226" t="str">
            <v>ITALY</v>
          </cell>
          <cell r="Y2226">
            <v>1000</v>
          </cell>
          <cell r="AF2226">
            <v>1050</v>
          </cell>
          <cell r="AU2226">
            <v>38.46153846153846</v>
          </cell>
        </row>
        <row r="2227">
          <cell r="D2227" t="str">
            <v>J29197</v>
          </cell>
          <cell r="H2227" t="str">
            <v>OK</v>
          </cell>
          <cell r="U2227" t="str">
            <v>ITALY</v>
          </cell>
          <cell r="Y2227">
            <v>1200</v>
          </cell>
          <cell r="AF2227">
            <v>1260</v>
          </cell>
          <cell r="AU2227">
            <v>46.153846153846153</v>
          </cell>
        </row>
        <row r="2228">
          <cell r="D2228" t="str">
            <v>J29198</v>
          </cell>
          <cell r="H2228" t="str">
            <v>OK</v>
          </cell>
          <cell r="U2228" t="str">
            <v>ITALY</v>
          </cell>
          <cell r="Y2228">
            <v>600</v>
          </cell>
          <cell r="AF2228">
            <v>630</v>
          </cell>
          <cell r="AU2228">
            <v>23.076923076923077</v>
          </cell>
        </row>
        <row r="2229">
          <cell r="D2229" t="str">
            <v>J29199</v>
          </cell>
          <cell r="H2229" t="str">
            <v>OK</v>
          </cell>
          <cell r="U2229" t="str">
            <v>ITALY</v>
          </cell>
          <cell r="Y2229">
            <v>800</v>
          </cell>
          <cell r="AF2229">
            <v>840</v>
          </cell>
          <cell r="AU2229">
            <v>30.76923076923077</v>
          </cell>
        </row>
        <row r="2230">
          <cell r="D2230" t="str">
            <v>J29200</v>
          </cell>
          <cell r="H2230" t="str">
            <v>OK</v>
          </cell>
          <cell r="U2230" t="str">
            <v>ITALY</v>
          </cell>
          <cell r="Y2230">
            <v>1000</v>
          </cell>
          <cell r="AF2230">
            <v>1050</v>
          </cell>
          <cell r="AU2230">
            <v>38.46153846153846</v>
          </cell>
        </row>
        <row r="2231">
          <cell r="D2231" t="str">
            <v>J29201</v>
          </cell>
          <cell r="H2231" t="str">
            <v>OK</v>
          </cell>
          <cell r="U2231" t="str">
            <v>ITALY</v>
          </cell>
          <cell r="Y2231">
            <v>1200</v>
          </cell>
          <cell r="AF2231">
            <v>1260</v>
          </cell>
          <cell r="AU2231">
            <v>46.153846153846153</v>
          </cell>
        </row>
        <row r="2232">
          <cell r="D2232" t="str">
            <v>J29202</v>
          </cell>
          <cell r="H2232" t="str">
            <v>OK</v>
          </cell>
          <cell r="U2232" t="str">
            <v>ITALY</v>
          </cell>
          <cell r="Y2232">
            <v>600</v>
          </cell>
          <cell r="AF2232">
            <v>630</v>
          </cell>
          <cell r="AU2232">
            <v>23.076923076923077</v>
          </cell>
        </row>
        <row r="2233">
          <cell r="D2233" t="str">
            <v>J29203</v>
          </cell>
          <cell r="H2233" t="str">
            <v>OK</v>
          </cell>
          <cell r="U2233" t="str">
            <v>ITALY</v>
          </cell>
          <cell r="Y2233">
            <v>800</v>
          </cell>
          <cell r="AF2233">
            <v>840</v>
          </cell>
          <cell r="AU2233">
            <v>30.76923076923077</v>
          </cell>
        </row>
        <row r="2234">
          <cell r="D2234" t="str">
            <v>J29204</v>
          </cell>
          <cell r="H2234" t="str">
            <v>OK</v>
          </cell>
          <cell r="U2234" t="str">
            <v>ITALY</v>
          </cell>
          <cell r="Y2234">
            <v>1000</v>
          </cell>
          <cell r="AF2234">
            <v>1050</v>
          </cell>
          <cell r="AU2234">
            <v>38.46153846153846</v>
          </cell>
        </row>
        <row r="2235">
          <cell r="D2235" t="str">
            <v>J29205</v>
          </cell>
          <cell r="H2235" t="str">
            <v>OK</v>
          </cell>
          <cell r="U2235" t="str">
            <v>ITALY</v>
          </cell>
          <cell r="Y2235">
            <v>600</v>
          </cell>
          <cell r="AF2235">
            <v>630</v>
          </cell>
          <cell r="AU2235">
            <v>23.076923076923077</v>
          </cell>
        </row>
        <row r="2236">
          <cell r="D2236" t="str">
            <v>J29206</v>
          </cell>
          <cell r="H2236" t="str">
            <v>OK</v>
          </cell>
          <cell r="U2236" t="str">
            <v>ITALY</v>
          </cell>
          <cell r="Y2236">
            <v>1000</v>
          </cell>
          <cell r="AF2236">
            <v>1050</v>
          </cell>
          <cell r="AU2236">
            <v>38.46153846153846</v>
          </cell>
        </row>
        <row r="2237">
          <cell r="D2237" t="str">
            <v>J29207</v>
          </cell>
          <cell r="H2237" t="str">
            <v>OK</v>
          </cell>
          <cell r="U2237" t="str">
            <v>ITALY</v>
          </cell>
          <cell r="Y2237">
            <v>1700</v>
          </cell>
          <cell r="AF2237">
            <v>1785</v>
          </cell>
          <cell r="AU2237">
            <v>65.384615384615387</v>
          </cell>
        </row>
        <row r="2238">
          <cell r="D2238" t="str">
            <v>J29208</v>
          </cell>
          <cell r="H2238" t="str">
            <v>PLEASE ISSUE PO ON:-7/20/21</v>
          </cell>
          <cell r="U2238" t="str">
            <v>MEXICO</v>
          </cell>
          <cell r="Y2238">
            <v>1388</v>
          </cell>
          <cell r="AF2238">
            <v>1416</v>
          </cell>
          <cell r="AU2238">
            <v>43.375</v>
          </cell>
        </row>
        <row r="2239">
          <cell r="D2239" t="str">
            <v>J29209</v>
          </cell>
          <cell r="H2239" t="str">
            <v>PLEASE ISSUE PO ON:-7/15/21</v>
          </cell>
          <cell r="U2239" t="str">
            <v>MEXICO</v>
          </cell>
          <cell r="Y2239">
            <v>3280</v>
          </cell>
          <cell r="AF2239">
            <v>3346</v>
          </cell>
          <cell r="AU2239">
            <v>102.5</v>
          </cell>
        </row>
        <row r="2240">
          <cell r="D2240" t="str">
            <v>J29210</v>
          </cell>
          <cell r="H2240" t="str">
            <v>OK</v>
          </cell>
          <cell r="U2240" t="str">
            <v>HEBRON USA</v>
          </cell>
          <cell r="Y2240">
            <v>1190</v>
          </cell>
          <cell r="AF2240">
            <v>1214</v>
          </cell>
          <cell r="AU2240">
            <v>37.1875</v>
          </cell>
        </row>
        <row r="2241">
          <cell r="D2241" t="str">
            <v>J29211</v>
          </cell>
          <cell r="H2241" t="str">
            <v>PLEASE ISSUE PO ON:-7/14/21</v>
          </cell>
          <cell r="U2241" t="str">
            <v>HENDERSON USA</v>
          </cell>
          <cell r="Y2241">
            <v>4839</v>
          </cell>
          <cell r="AF2241">
            <v>4936</v>
          </cell>
          <cell r="AU2241">
            <v>151.21875</v>
          </cell>
        </row>
        <row r="2242">
          <cell r="D2242" t="str">
            <v>J29212</v>
          </cell>
          <cell r="H2242" t="str">
            <v>PLEASE ISSUE PO ON:-7/12/21</v>
          </cell>
          <cell r="U2242" t="str">
            <v>HENDERSON USA</v>
          </cell>
          <cell r="Y2242">
            <v>9042</v>
          </cell>
          <cell r="AF2242">
            <v>9223</v>
          </cell>
          <cell r="AU2242">
            <v>301.39999999999998</v>
          </cell>
        </row>
        <row r="2243">
          <cell r="D2243" t="str">
            <v>J29213</v>
          </cell>
          <cell r="H2243" t="str">
            <v>OK</v>
          </cell>
          <cell r="U2243" t="str">
            <v>HEBRON USA</v>
          </cell>
          <cell r="Y2243">
            <v>3044</v>
          </cell>
          <cell r="AF2243">
            <v>3105</v>
          </cell>
          <cell r="AU2243">
            <v>84.555555555555557</v>
          </cell>
        </row>
        <row r="2244">
          <cell r="D2244" t="str">
            <v>J29214</v>
          </cell>
          <cell r="H2244" t="str">
            <v>OK</v>
          </cell>
          <cell r="U2244" t="str">
            <v>HEBRON USA</v>
          </cell>
          <cell r="Y2244">
            <v>1296</v>
          </cell>
          <cell r="AF2244">
            <v>1322</v>
          </cell>
          <cell r="AU2244">
            <v>46.285714285714285</v>
          </cell>
        </row>
        <row r="2245">
          <cell r="D2245" t="str">
            <v>J29215</v>
          </cell>
          <cell r="H2245" t="str">
            <v>OK</v>
          </cell>
          <cell r="U2245" t="str">
            <v>HENDERSON USA</v>
          </cell>
          <cell r="Y2245">
            <v>1400</v>
          </cell>
          <cell r="AF2245">
            <v>1428</v>
          </cell>
          <cell r="AU2245">
            <v>50</v>
          </cell>
        </row>
        <row r="2246">
          <cell r="D2246" t="str">
            <v>J29216</v>
          </cell>
          <cell r="H2246" t="str">
            <v>OK</v>
          </cell>
          <cell r="U2246" t="str">
            <v>HENDERSON USA</v>
          </cell>
          <cell r="Y2246">
            <v>200</v>
          </cell>
          <cell r="AF2246">
            <v>204</v>
          </cell>
          <cell r="AU2246">
            <v>7.6923076923076925</v>
          </cell>
        </row>
        <row r="2247">
          <cell r="D2247" t="str">
            <v>J29217</v>
          </cell>
          <cell r="H2247" t="str">
            <v>OK</v>
          </cell>
          <cell r="U2247" t="str">
            <v>HEBRON USA</v>
          </cell>
          <cell r="Y2247">
            <v>4102</v>
          </cell>
          <cell r="AF2247">
            <v>4185</v>
          </cell>
          <cell r="AU2247">
            <v>227.88888888888889</v>
          </cell>
        </row>
        <row r="2248">
          <cell r="D2248" t="str">
            <v>J29218</v>
          </cell>
          <cell r="H2248" t="str">
            <v>OK</v>
          </cell>
          <cell r="U2248" t="str">
            <v>HEBRON USA</v>
          </cell>
          <cell r="Y2248">
            <v>1698</v>
          </cell>
          <cell r="AF2248">
            <v>1732</v>
          </cell>
          <cell r="AU2248">
            <v>94.333333333333329</v>
          </cell>
        </row>
        <row r="2249">
          <cell r="D2249" t="str">
            <v>J29219</v>
          </cell>
          <cell r="H2249" t="str">
            <v>PLEASE ISSUE PO ON:-7/21/21</v>
          </cell>
          <cell r="U2249" t="str">
            <v>HEBRON USA</v>
          </cell>
          <cell r="Y2249">
            <v>1109</v>
          </cell>
          <cell r="AF2249">
            <v>1132</v>
          </cell>
          <cell r="AU2249">
            <v>42.653846153846153</v>
          </cell>
        </row>
        <row r="2250">
          <cell r="D2250" t="str">
            <v>J29220</v>
          </cell>
          <cell r="H2250" t="str">
            <v>PLEASE ISSUE PO ON:-7/21/21</v>
          </cell>
          <cell r="U2250" t="str">
            <v>HEBRON USA</v>
          </cell>
          <cell r="Y2250">
            <v>391</v>
          </cell>
          <cell r="AF2250">
            <v>399</v>
          </cell>
          <cell r="AU2250">
            <v>15.038461538461538</v>
          </cell>
        </row>
        <row r="2251">
          <cell r="D2251" t="str">
            <v>J29221</v>
          </cell>
          <cell r="H2251" t="str">
            <v>OK</v>
          </cell>
          <cell r="U2251" t="str">
            <v>HEBRON USA</v>
          </cell>
          <cell r="Y2251">
            <v>2944</v>
          </cell>
          <cell r="AF2251">
            <v>3003</v>
          </cell>
          <cell r="AU2251">
            <v>81.777777777777771</v>
          </cell>
        </row>
        <row r="2252">
          <cell r="D2252" t="str">
            <v>J29222</v>
          </cell>
          <cell r="H2252" t="str">
            <v>OK</v>
          </cell>
          <cell r="U2252" t="str">
            <v>JAPAN</v>
          </cell>
          <cell r="Y2252">
            <v>630</v>
          </cell>
          <cell r="AF2252">
            <v>643</v>
          </cell>
          <cell r="AU2252">
            <v>21</v>
          </cell>
        </row>
        <row r="2253">
          <cell r="D2253" t="str">
            <v>J29223</v>
          </cell>
          <cell r="H2253" t="str">
            <v>PLEASE ISSUE PO ON:-7/17/21</v>
          </cell>
          <cell r="U2253" t="str">
            <v>AUSTRALIA</v>
          </cell>
          <cell r="Y2253">
            <v>545</v>
          </cell>
          <cell r="AF2253">
            <v>556</v>
          </cell>
          <cell r="AU2253">
            <v>34.0625</v>
          </cell>
        </row>
        <row r="2254">
          <cell r="D2254" t="str">
            <v>J29224</v>
          </cell>
          <cell r="H2254" t="str">
            <v>PLEASE ISSUE PO ON:-7/16/21</v>
          </cell>
          <cell r="U2254" t="str">
            <v>ANZ-AU</v>
          </cell>
          <cell r="Y2254">
            <v>677</v>
          </cell>
          <cell r="AF2254">
            <v>691</v>
          </cell>
          <cell r="AU2254">
            <v>42.3125</v>
          </cell>
        </row>
        <row r="2255">
          <cell r="D2255" t="str">
            <v>J29225</v>
          </cell>
          <cell r="H2255" t="str">
            <v>OK</v>
          </cell>
          <cell r="U2255" t="str">
            <v>ANZ-AU</v>
          </cell>
          <cell r="Y2255">
            <v>2113</v>
          </cell>
          <cell r="AF2255">
            <v>2156</v>
          </cell>
          <cell r="AU2255">
            <v>132.0625</v>
          </cell>
        </row>
        <row r="2256">
          <cell r="D2256" t="str">
            <v>J29226</v>
          </cell>
          <cell r="H2256" t="str">
            <v>OK</v>
          </cell>
          <cell r="U2256" t="str">
            <v>TAIWAN</v>
          </cell>
          <cell r="Y2256">
            <v>870</v>
          </cell>
          <cell r="AF2256">
            <v>888</v>
          </cell>
          <cell r="AU2256">
            <v>29</v>
          </cell>
        </row>
        <row r="2257">
          <cell r="D2257" t="str">
            <v>J29227</v>
          </cell>
          <cell r="H2257" t="str">
            <v>OK</v>
          </cell>
          <cell r="U2257" t="str">
            <v>KR-KR</v>
          </cell>
          <cell r="Y2257">
            <v>221</v>
          </cell>
          <cell r="AF2257">
            <v>226</v>
          </cell>
          <cell r="AU2257">
            <v>7.3666666666666663</v>
          </cell>
        </row>
        <row r="2258">
          <cell r="D2258" t="str">
            <v>J29228</v>
          </cell>
          <cell r="H2258" t="str">
            <v>PLEASE ISSUE PO ON:-7/17/21</v>
          </cell>
          <cell r="U2258" t="str">
            <v>CHINA</v>
          </cell>
          <cell r="Y2258">
            <v>955</v>
          </cell>
          <cell r="AF2258">
            <v>975</v>
          </cell>
          <cell r="AU2258">
            <v>31.833333333333332</v>
          </cell>
        </row>
        <row r="2259">
          <cell r="D2259" t="str">
            <v>J29229</v>
          </cell>
          <cell r="H2259" t="str">
            <v>OK</v>
          </cell>
          <cell r="U2259" t="str">
            <v>LSC-CA</v>
          </cell>
          <cell r="Y2259">
            <v>204</v>
          </cell>
          <cell r="AF2259">
            <v>209</v>
          </cell>
          <cell r="AU2259">
            <v>7.2857142857142856</v>
          </cell>
        </row>
        <row r="2260">
          <cell r="D2260" t="str">
            <v>J29230</v>
          </cell>
          <cell r="H2260" t="str">
            <v>OK</v>
          </cell>
          <cell r="U2260" t="str">
            <v>HEBRON USA</v>
          </cell>
          <cell r="Y2260">
            <v>1800</v>
          </cell>
          <cell r="AF2260">
            <v>1836</v>
          </cell>
          <cell r="AU2260">
            <v>50</v>
          </cell>
        </row>
        <row r="2261">
          <cell r="D2261" t="str">
            <v>J29231</v>
          </cell>
          <cell r="H2261" t="str">
            <v>OK</v>
          </cell>
          <cell r="U2261" t="str">
            <v>HEBRON USA</v>
          </cell>
          <cell r="Y2261">
            <v>1800</v>
          </cell>
          <cell r="AF2261">
            <v>1836</v>
          </cell>
          <cell r="AU2261">
            <v>50</v>
          </cell>
        </row>
        <row r="2262">
          <cell r="D2262" t="str">
            <v>J29232</v>
          </cell>
          <cell r="H2262" t="str">
            <v>OK</v>
          </cell>
          <cell r="U2262" t="str">
            <v>HEBRON USA</v>
          </cell>
          <cell r="Y2262">
            <v>1800</v>
          </cell>
          <cell r="AF2262">
            <v>1836</v>
          </cell>
          <cell r="AU2262">
            <v>60</v>
          </cell>
        </row>
        <row r="2263">
          <cell r="D2263" t="str">
            <v>J29233</v>
          </cell>
          <cell r="H2263" t="str">
            <v>OK</v>
          </cell>
          <cell r="U2263" t="str">
            <v>HEBRON USA</v>
          </cell>
          <cell r="Y2263">
            <v>5000</v>
          </cell>
          <cell r="AF2263">
            <v>5100</v>
          </cell>
          <cell r="AU2263">
            <v>833.33333333333337</v>
          </cell>
        </row>
        <row r="2264">
          <cell r="D2264" t="str">
            <v>J29237</v>
          </cell>
          <cell r="H2264" t="str">
            <v>OK</v>
          </cell>
          <cell r="U2264" t="str">
            <v>ANZ-AU</v>
          </cell>
          <cell r="Y2264">
            <v>300</v>
          </cell>
          <cell r="AF2264">
            <v>306</v>
          </cell>
          <cell r="AU2264">
            <v>18.75</v>
          </cell>
        </row>
        <row r="2265">
          <cell r="D2265" t="str">
            <v>J29238</v>
          </cell>
          <cell r="H2265" t="str">
            <v>OK</v>
          </cell>
          <cell r="U2265" t="str">
            <v>AMA-MY</v>
          </cell>
          <cell r="Y2265">
            <v>710</v>
          </cell>
          <cell r="AF2265">
            <v>725</v>
          </cell>
          <cell r="AU2265">
            <v>23.666666666666668</v>
          </cell>
        </row>
        <row r="2266">
          <cell r="D2266" t="str">
            <v>J29239</v>
          </cell>
          <cell r="H2266" t="str">
            <v>OK</v>
          </cell>
          <cell r="U2266" t="str">
            <v>TAIWAN</v>
          </cell>
          <cell r="Y2266">
            <v>2201</v>
          </cell>
          <cell r="AF2266">
            <v>2246</v>
          </cell>
          <cell r="AU2266">
            <v>64.735294117647058</v>
          </cell>
        </row>
        <row r="2267">
          <cell r="D2267" t="str">
            <v>J29240</v>
          </cell>
          <cell r="H2267" t="str">
            <v>OK</v>
          </cell>
          <cell r="U2267" t="str">
            <v>AMA-PH</v>
          </cell>
          <cell r="Y2267">
            <v>1200</v>
          </cell>
          <cell r="AF2267">
            <v>1224</v>
          </cell>
          <cell r="AU2267">
            <v>40</v>
          </cell>
        </row>
        <row r="2268">
          <cell r="D2268" t="str">
            <v>J29241</v>
          </cell>
          <cell r="H2268" t="str">
            <v>OK</v>
          </cell>
          <cell r="U2268" t="str">
            <v>HEBRON USA</v>
          </cell>
          <cell r="Y2268">
            <v>2416</v>
          </cell>
          <cell r="AF2268">
            <v>2465</v>
          </cell>
          <cell r="AU2268">
            <v>80.533333333333331</v>
          </cell>
        </row>
        <row r="2269">
          <cell r="D2269" t="str">
            <v>J29243</v>
          </cell>
          <cell r="H2269" t="str">
            <v>OK</v>
          </cell>
          <cell r="U2269" t="str">
            <v>HEBRON USA</v>
          </cell>
          <cell r="Y2269">
            <v>1593</v>
          </cell>
          <cell r="AF2269">
            <v>1625</v>
          </cell>
          <cell r="AU2269">
            <v>53.1</v>
          </cell>
        </row>
        <row r="2270">
          <cell r="D2270" t="str">
            <v>J29244</v>
          </cell>
          <cell r="H2270" t="str">
            <v>OK</v>
          </cell>
          <cell r="U2270" t="str">
            <v>HEBRON USA</v>
          </cell>
          <cell r="Y2270">
            <v>739</v>
          </cell>
          <cell r="AF2270">
            <v>754</v>
          </cell>
          <cell r="AU2270">
            <v>24.633333333333333</v>
          </cell>
        </row>
        <row r="2271">
          <cell r="D2271" t="str">
            <v>J29245</v>
          </cell>
          <cell r="H2271" t="str">
            <v>OK</v>
          </cell>
          <cell r="U2271" t="str">
            <v>LSC-CA</v>
          </cell>
          <cell r="Y2271">
            <v>168</v>
          </cell>
          <cell r="AF2271">
            <v>172</v>
          </cell>
          <cell r="AU2271">
            <v>14</v>
          </cell>
        </row>
        <row r="2272">
          <cell r="D2272" t="str">
            <v>J29246</v>
          </cell>
          <cell r="H2272" t="str">
            <v>OK</v>
          </cell>
          <cell r="U2272" t="str">
            <v>LSC-CA</v>
          </cell>
          <cell r="Y2272">
            <v>36</v>
          </cell>
          <cell r="AF2272">
            <v>37</v>
          </cell>
          <cell r="AU2272">
            <v>3</v>
          </cell>
        </row>
        <row r="2273">
          <cell r="D2273" t="str">
            <v>J29247</v>
          </cell>
          <cell r="H2273" t="str">
            <v>OK</v>
          </cell>
          <cell r="U2273" t="str">
            <v>LSUS-US</v>
          </cell>
          <cell r="Y2273">
            <v>2043</v>
          </cell>
          <cell r="AF2273">
            <v>2084</v>
          </cell>
          <cell r="AU2273">
            <v>56.75</v>
          </cell>
        </row>
        <row r="2274">
          <cell r="D2274" t="str">
            <v>J29248</v>
          </cell>
          <cell r="H2274" t="str">
            <v>OK</v>
          </cell>
          <cell r="U2274" t="str">
            <v>LSUS-US</v>
          </cell>
          <cell r="Y2274">
            <v>457</v>
          </cell>
          <cell r="AF2274">
            <v>467</v>
          </cell>
          <cell r="AU2274">
            <v>12.694444444444445</v>
          </cell>
        </row>
        <row r="2275">
          <cell r="D2275" t="str">
            <v>J29249</v>
          </cell>
          <cell r="H2275" t="str">
            <v>OK</v>
          </cell>
          <cell r="U2275" t="str">
            <v>HEBRON USA</v>
          </cell>
          <cell r="Y2275">
            <v>3217</v>
          </cell>
          <cell r="AF2275">
            <v>3282</v>
          </cell>
          <cell r="AU2275">
            <v>134.04166666666666</v>
          </cell>
        </row>
        <row r="2276">
          <cell r="D2276" t="str">
            <v>J29250</v>
          </cell>
          <cell r="H2276" t="str">
            <v>OK</v>
          </cell>
          <cell r="U2276" t="str">
            <v>HEBRON USA</v>
          </cell>
          <cell r="Y2276">
            <v>766</v>
          </cell>
          <cell r="AF2276">
            <v>782</v>
          </cell>
          <cell r="AU2276">
            <v>31.916666666666668</v>
          </cell>
        </row>
        <row r="2277">
          <cell r="D2277" t="str">
            <v>J29251</v>
          </cell>
          <cell r="H2277" t="str">
            <v>OK</v>
          </cell>
          <cell r="U2277" t="str">
            <v>HEBRON USA</v>
          </cell>
          <cell r="Y2277">
            <v>1943</v>
          </cell>
          <cell r="AF2277">
            <v>1982</v>
          </cell>
          <cell r="AU2277">
            <v>80.958333333333329</v>
          </cell>
        </row>
        <row r="2278">
          <cell r="D2278" t="str">
            <v>J29252</v>
          </cell>
          <cell r="H2278" t="str">
            <v>OK</v>
          </cell>
          <cell r="U2278" t="str">
            <v>HEBRON USA</v>
          </cell>
          <cell r="Y2278">
            <v>473</v>
          </cell>
          <cell r="AF2278">
            <v>483</v>
          </cell>
          <cell r="AU2278">
            <v>19.708333333333332</v>
          </cell>
        </row>
        <row r="2279">
          <cell r="D2279" t="str">
            <v>J29253</v>
          </cell>
          <cell r="H2279" t="str">
            <v>OK</v>
          </cell>
          <cell r="U2279" t="str">
            <v>LSUS-US</v>
          </cell>
          <cell r="Y2279">
            <v>900</v>
          </cell>
          <cell r="AF2279">
            <v>918</v>
          </cell>
          <cell r="AU2279">
            <v>34.615384615384613</v>
          </cell>
        </row>
        <row r="2280">
          <cell r="D2280" t="str">
            <v>J29254</v>
          </cell>
          <cell r="H2280" t="str">
            <v>OK</v>
          </cell>
          <cell r="U2280" t="str">
            <v>LSUS-US</v>
          </cell>
          <cell r="Y2280">
            <v>396</v>
          </cell>
          <cell r="AF2280">
            <v>404</v>
          </cell>
          <cell r="AU2280">
            <v>15.23076923076923</v>
          </cell>
        </row>
        <row r="2281">
          <cell r="D2281" t="str">
            <v>J29255</v>
          </cell>
          <cell r="H2281" t="str">
            <v>PLEASE ISSUE PO ON:-7/16/21</v>
          </cell>
          <cell r="U2281" t="str">
            <v>LSE (UK)</v>
          </cell>
          <cell r="Y2281">
            <v>400</v>
          </cell>
          <cell r="AF2281">
            <v>408</v>
          </cell>
          <cell r="AU2281">
            <v>16.666666666666668</v>
          </cell>
        </row>
        <row r="2282">
          <cell r="D2282" t="str">
            <v>J29256</v>
          </cell>
          <cell r="H2282" t="str">
            <v>OK</v>
          </cell>
          <cell r="U2282" t="str">
            <v>LSE (UK)</v>
          </cell>
          <cell r="Y2282">
            <v>391</v>
          </cell>
          <cell r="AF2282">
            <v>399</v>
          </cell>
          <cell r="AU2282">
            <v>16.291666666666668</v>
          </cell>
        </row>
        <row r="2283">
          <cell r="D2283" t="str">
            <v>J29257</v>
          </cell>
          <cell r="H2283" t="str">
            <v>OK</v>
          </cell>
          <cell r="U2283" t="str">
            <v>GERMANY</v>
          </cell>
          <cell r="Y2283">
            <v>636</v>
          </cell>
          <cell r="AF2283">
            <v>649</v>
          </cell>
          <cell r="AU2283">
            <v>26.5</v>
          </cell>
        </row>
        <row r="2284">
          <cell r="D2284" t="str">
            <v>J29258</v>
          </cell>
          <cell r="H2284" t="str">
            <v>OK</v>
          </cell>
          <cell r="U2284" t="str">
            <v>GERMANY</v>
          </cell>
          <cell r="Y2284">
            <v>1247</v>
          </cell>
          <cell r="AF2284">
            <v>1272</v>
          </cell>
          <cell r="AU2284">
            <v>51.958333333333336</v>
          </cell>
        </row>
        <row r="2285">
          <cell r="D2285" t="str">
            <v>J29259</v>
          </cell>
          <cell r="H2285" t="str">
            <v>OK</v>
          </cell>
          <cell r="U2285" t="str">
            <v>LSE (UK)</v>
          </cell>
          <cell r="Y2285">
            <v>400</v>
          </cell>
          <cell r="AF2285">
            <v>408</v>
          </cell>
          <cell r="AU2285">
            <v>16.666666666666668</v>
          </cell>
        </row>
        <row r="2286">
          <cell r="D2286" t="str">
            <v>J29260</v>
          </cell>
          <cell r="H2286" t="str">
            <v>PLEASE ISSUE PO ON:-7/20/21</v>
          </cell>
          <cell r="U2286" t="str">
            <v>MEXICO</v>
          </cell>
          <cell r="Y2286">
            <v>2400</v>
          </cell>
          <cell r="AF2286">
            <v>2448</v>
          </cell>
          <cell r="AU2286">
            <v>80</v>
          </cell>
        </row>
        <row r="2287">
          <cell r="D2287" t="str">
            <v>J29261</v>
          </cell>
          <cell r="H2287" t="str">
            <v>OK</v>
          </cell>
          <cell r="U2287" t="str">
            <v>HEBRON USA</v>
          </cell>
          <cell r="Y2287">
            <v>1500</v>
          </cell>
          <cell r="AF2287">
            <v>1530</v>
          </cell>
          <cell r="AU2287">
            <v>50</v>
          </cell>
        </row>
        <row r="2288">
          <cell r="D2288" t="str">
            <v>J29262</v>
          </cell>
          <cell r="H2288" t="str">
            <v>PLEASE ISSUE PO ON:-7/22/21</v>
          </cell>
          <cell r="U2288" t="str">
            <v>CANTON USA</v>
          </cell>
          <cell r="Y2288">
            <v>1117</v>
          </cell>
          <cell r="AF2288">
            <v>1140</v>
          </cell>
          <cell r="AU2288">
            <v>62.055555555555557</v>
          </cell>
        </row>
        <row r="2289">
          <cell r="D2289" t="str">
            <v>J29263</v>
          </cell>
          <cell r="H2289" t="str">
            <v>PLEASE ISSUE PO ON:-7/20/21</v>
          </cell>
          <cell r="U2289" t="str">
            <v>HEBRON USA</v>
          </cell>
          <cell r="Y2289">
            <v>9411</v>
          </cell>
          <cell r="AF2289">
            <v>9600</v>
          </cell>
          <cell r="AU2289">
            <v>294.09375</v>
          </cell>
        </row>
        <row r="2290">
          <cell r="D2290" t="str">
            <v>J29264</v>
          </cell>
          <cell r="H2290" t="str">
            <v>PLEASE ISSUE PO ON:-7/22/21</v>
          </cell>
          <cell r="U2290" t="str">
            <v>HEBRON USA</v>
          </cell>
          <cell r="Y2290">
            <v>9400</v>
          </cell>
          <cell r="AF2290">
            <v>9588</v>
          </cell>
          <cell r="AU2290">
            <v>293.75</v>
          </cell>
        </row>
        <row r="2291">
          <cell r="D2291" t="str">
            <v>J29265</v>
          </cell>
          <cell r="H2291" t="str">
            <v>OK</v>
          </cell>
          <cell r="U2291" t="str">
            <v>HEBRON USA</v>
          </cell>
          <cell r="Y2291">
            <v>1500</v>
          </cell>
          <cell r="AF2291">
            <v>1530</v>
          </cell>
          <cell r="AU2291">
            <v>41.666666666666664</v>
          </cell>
        </row>
        <row r="2292">
          <cell r="D2292" t="str">
            <v>J29266</v>
          </cell>
          <cell r="H2292" t="str">
            <v>OK</v>
          </cell>
          <cell r="U2292" t="str">
            <v>HEBRON USA</v>
          </cell>
          <cell r="Y2292">
            <v>3000</v>
          </cell>
          <cell r="AF2292">
            <v>3060</v>
          </cell>
          <cell r="AU2292">
            <v>83.333333333333329</v>
          </cell>
        </row>
        <row r="2293">
          <cell r="D2293" t="str">
            <v>J29267</v>
          </cell>
          <cell r="H2293" t="str">
            <v>PLEASE ISSUE PO ON:-7/26/21</v>
          </cell>
          <cell r="U2293" t="str">
            <v>HEBRON USA</v>
          </cell>
          <cell r="Y2293">
            <v>3000</v>
          </cell>
          <cell r="AF2293">
            <v>3060</v>
          </cell>
          <cell r="AU2293">
            <v>83.333333333333329</v>
          </cell>
        </row>
        <row r="2294">
          <cell r="D2294" t="str">
            <v>J29268</v>
          </cell>
          <cell r="H2294" t="str">
            <v>OK</v>
          </cell>
          <cell r="U2294" t="str">
            <v>HEBRON USA</v>
          </cell>
          <cell r="Y2294">
            <v>3200</v>
          </cell>
          <cell r="AF2294">
            <v>3264</v>
          </cell>
          <cell r="AU2294">
            <v>88.888888888888886</v>
          </cell>
        </row>
        <row r="2295">
          <cell r="D2295" t="str">
            <v>J29269</v>
          </cell>
          <cell r="H2295" t="str">
            <v>PLEASE ISSUE PO ON:-7/27/21</v>
          </cell>
          <cell r="U2295" t="str">
            <v>HEBRON USA</v>
          </cell>
          <cell r="Y2295">
            <v>3200</v>
          </cell>
          <cell r="AF2295">
            <v>3264</v>
          </cell>
          <cell r="AU2295">
            <v>88.888888888888886</v>
          </cell>
        </row>
        <row r="2296">
          <cell r="D2296" t="str">
            <v>J29270</v>
          </cell>
          <cell r="H2296" t="str">
            <v>PLEASE ISSUE PO ON:-7/15/21</v>
          </cell>
          <cell r="U2296" t="str">
            <v>HENDERSON USA</v>
          </cell>
          <cell r="Y2296">
            <v>4103</v>
          </cell>
          <cell r="AF2296">
            <v>4186</v>
          </cell>
          <cell r="AU2296">
            <v>128.21875</v>
          </cell>
        </row>
        <row r="2297">
          <cell r="D2297" t="str">
            <v>J29271</v>
          </cell>
          <cell r="H2297" t="str">
            <v>PLEASE ISSUE PO ON:-7/16/21</v>
          </cell>
          <cell r="U2297" t="str">
            <v>HENDERSON USA</v>
          </cell>
          <cell r="Y2297">
            <v>8782</v>
          </cell>
          <cell r="AF2297">
            <v>8958</v>
          </cell>
          <cell r="AU2297">
            <v>274.4375</v>
          </cell>
        </row>
        <row r="2298">
          <cell r="D2298" t="str">
            <v>J29272</v>
          </cell>
          <cell r="H2298" t="str">
            <v>PLEASE ISSUE PO ON:-7/25/21</v>
          </cell>
          <cell r="U2298" t="str">
            <v>HEBRON USA</v>
          </cell>
          <cell r="Y2298">
            <v>1624</v>
          </cell>
          <cell r="AF2298">
            <v>1657</v>
          </cell>
          <cell r="AU2298">
            <v>45.111111111111114</v>
          </cell>
        </row>
        <row r="2299">
          <cell r="D2299" t="str">
            <v>J29273</v>
          </cell>
          <cell r="H2299" t="str">
            <v>OK</v>
          </cell>
          <cell r="U2299" t="str">
            <v>HEBRON USA</v>
          </cell>
          <cell r="Y2299">
            <v>2530</v>
          </cell>
          <cell r="AF2299">
            <v>2581</v>
          </cell>
          <cell r="AU2299">
            <v>70.277777777777771</v>
          </cell>
        </row>
        <row r="2300">
          <cell r="D2300" t="str">
            <v>J29274</v>
          </cell>
          <cell r="H2300" t="str">
            <v>OK</v>
          </cell>
          <cell r="U2300" t="str">
            <v>HEBRON USA</v>
          </cell>
          <cell r="Y2300">
            <v>470</v>
          </cell>
          <cell r="AF2300">
            <v>480</v>
          </cell>
          <cell r="AU2300">
            <v>13.055555555555555</v>
          </cell>
        </row>
        <row r="2301">
          <cell r="D2301" t="str">
            <v>J29275</v>
          </cell>
          <cell r="H2301" t="str">
            <v>PLEASE ISSUE PO ON:-7/22/21</v>
          </cell>
          <cell r="U2301" t="str">
            <v>HEBRON USA</v>
          </cell>
          <cell r="Y2301">
            <v>2552</v>
          </cell>
          <cell r="AF2301">
            <v>2604</v>
          </cell>
          <cell r="AU2301">
            <v>70.888888888888886</v>
          </cell>
        </row>
        <row r="2302">
          <cell r="D2302" t="str">
            <v>J29276</v>
          </cell>
          <cell r="H2302" t="str">
            <v>PLEASE ISSUE PO ON:-7/23/21</v>
          </cell>
          <cell r="U2302" t="str">
            <v>HEBRON USA</v>
          </cell>
          <cell r="Y2302">
            <v>448</v>
          </cell>
          <cell r="AF2302">
            <v>457</v>
          </cell>
          <cell r="AU2302">
            <v>12.444444444444445</v>
          </cell>
        </row>
        <row r="2303">
          <cell r="D2303" t="str">
            <v>J29277</v>
          </cell>
          <cell r="H2303" t="str">
            <v>PLEASE ISSUE PO ON:-7/23/21</v>
          </cell>
          <cell r="U2303" t="str">
            <v>HEBRON USA</v>
          </cell>
          <cell r="Y2303">
            <v>1224</v>
          </cell>
          <cell r="AF2303">
            <v>1249</v>
          </cell>
          <cell r="AU2303">
            <v>47.07692307692308</v>
          </cell>
        </row>
        <row r="2304">
          <cell r="D2304" t="str">
            <v>J29278</v>
          </cell>
          <cell r="H2304" t="str">
            <v>PLEASE ISSUE PO ON:-7/25/21</v>
          </cell>
          <cell r="U2304" t="str">
            <v>HEBRON USA</v>
          </cell>
          <cell r="Y2304">
            <v>276</v>
          </cell>
          <cell r="AF2304">
            <v>282</v>
          </cell>
          <cell r="AU2304">
            <v>10.615384615384615</v>
          </cell>
        </row>
        <row r="2305">
          <cell r="D2305" t="str">
            <v>J29279</v>
          </cell>
          <cell r="H2305" t="str">
            <v>OK</v>
          </cell>
          <cell r="U2305" t="str">
            <v>HEBRON USA</v>
          </cell>
          <cell r="Y2305">
            <v>1223</v>
          </cell>
          <cell r="AF2305">
            <v>1248</v>
          </cell>
          <cell r="AU2305">
            <v>47.03846153846154</v>
          </cell>
        </row>
        <row r="2306">
          <cell r="D2306" t="str">
            <v>J29280</v>
          </cell>
          <cell r="H2306" t="str">
            <v>OK</v>
          </cell>
          <cell r="U2306" t="str">
            <v>HEBRON USA</v>
          </cell>
          <cell r="Y2306">
            <v>277</v>
          </cell>
          <cell r="AF2306">
            <v>283</v>
          </cell>
          <cell r="AU2306">
            <v>10.653846153846153</v>
          </cell>
        </row>
        <row r="2307">
          <cell r="D2307" t="str">
            <v>J29281</v>
          </cell>
          <cell r="H2307" t="str">
            <v>OK</v>
          </cell>
          <cell r="U2307" t="str">
            <v>CANADA</v>
          </cell>
          <cell r="Y2307">
            <v>204</v>
          </cell>
          <cell r="AF2307">
            <v>209</v>
          </cell>
          <cell r="AU2307">
            <v>17</v>
          </cell>
        </row>
        <row r="2308">
          <cell r="D2308" t="str">
            <v>J29282</v>
          </cell>
          <cell r="H2308" t="str">
            <v>OK</v>
          </cell>
          <cell r="U2308" t="str">
            <v>HEBRON USA</v>
          </cell>
          <cell r="Y2308">
            <v>2477</v>
          </cell>
          <cell r="AF2308">
            <v>2527</v>
          </cell>
          <cell r="AU2308">
            <v>68.805555555555557</v>
          </cell>
        </row>
        <row r="2309">
          <cell r="D2309" t="str">
            <v>J29283</v>
          </cell>
          <cell r="H2309" t="str">
            <v>OK</v>
          </cell>
          <cell r="U2309" t="str">
            <v>HEBRON USA</v>
          </cell>
          <cell r="Y2309">
            <v>523</v>
          </cell>
          <cell r="AF2309">
            <v>534</v>
          </cell>
          <cell r="AU2309">
            <v>14.527777777777779</v>
          </cell>
        </row>
        <row r="2310">
          <cell r="D2310" t="str">
            <v>J29284</v>
          </cell>
          <cell r="H2310" t="str">
            <v>OK</v>
          </cell>
          <cell r="U2310" t="str">
            <v>HEBRON USA</v>
          </cell>
          <cell r="Y2310">
            <v>1718</v>
          </cell>
          <cell r="AF2310">
            <v>1753</v>
          </cell>
          <cell r="AU2310">
            <v>57.266666666666666</v>
          </cell>
        </row>
        <row r="2311">
          <cell r="D2311" t="str">
            <v>J29285</v>
          </cell>
          <cell r="H2311" t="str">
            <v>OK</v>
          </cell>
          <cell r="U2311" t="str">
            <v>HEBRON USA</v>
          </cell>
          <cell r="Y2311">
            <v>532</v>
          </cell>
          <cell r="AF2311">
            <v>543</v>
          </cell>
          <cell r="AU2311">
            <v>17.733333333333334</v>
          </cell>
        </row>
        <row r="2312">
          <cell r="D2312" t="str">
            <v>J29286</v>
          </cell>
          <cell r="H2312" t="str">
            <v>OK</v>
          </cell>
          <cell r="U2312" t="str">
            <v>HEBRON USA</v>
          </cell>
          <cell r="Y2312">
            <v>1383</v>
          </cell>
          <cell r="AF2312">
            <v>1411</v>
          </cell>
          <cell r="AU2312">
            <v>38.416666666666664</v>
          </cell>
        </row>
        <row r="2313">
          <cell r="D2313" t="str">
            <v>J29287</v>
          </cell>
          <cell r="H2313" t="str">
            <v>OK</v>
          </cell>
          <cell r="U2313" t="str">
            <v>HEBRON USA</v>
          </cell>
          <cell r="Y2313">
            <v>233</v>
          </cell>
          <cell r="AF2313">
            <v>238</v>
          </cell>
          <cell r="AU2313">
            <v>6.4722222222222223</v>
          </cell>
        </row>
        <row r="2314">
          <cell r="D2314" t="str">
            <v>J29288</v>
          </cell>
          <cell r="H2314" t="str">
            <v>OK</v>
          </cell>
          <cell r="U2314" t="str">
            <v>HEBRON USA</v>
          </cell>
          <cell r="Y2314">
            <v>1381</v>
          </cell>
          <cell r="AF2314">
            <v>1409</v>
          </cell>
          <cell r="AU2314">
            <v>38.361111111111114</v>
          </cell>
        </row>
        <row r="2315">
          <cell r="D2315" t="str">
            <v>J29289</v>
          </cell>
          <cell r="H2315" t="str">
            <v>OK</v>
          </cell>
          <cell r="U2315" t="str">
            <v>HEBRON USA</v>
          </cell>
          <cell r="Y2315">
            <v>235</v>
          </cell>
          <cell r="AF2315">
            <v>240</v>
          </cell>
          <cell r="AU2315">
            <v>6.5277777777777777</v>
          </cell>
        </row>
        <row r="2316">
          <cell r="D2316" t="str">
            <v>J29290</v>
          </cell>
          <cell r="H2316" t="str">
            <v>OK</v>
          </cell>
          <cell r="U2316" t="str">
            <v>HEBRON USA</v>
          </cell>
          <cell r="Y2316">
            <v>300</v>
          </cell>
          <cell r="AF2316">
            <v>306</v>
          </cell>
          <cell r="AU2316">
            <v>8.3333333333333339</v>
          </cell>
        </row>
        <row r="2317">
          <cell r="D2317" t="str">
            <v>J29291</v>
          </cell>
          <cell r="H2317" t="str">
            <v>OK</v>
          </cell>
          <cell r="U2317" t="str">
            <v>HEBRON USA</v>
          </cell>
          <cell r="Y2317">
            <v>1197</v>
          </cell>
          <cell r="AF2317">
            <v>1221</v>
          </cell>
          <cell r="AU2317">
            <v>66.5</v>
          </cell>
        </row>
        <row r="2318">
          <cell r="D2318" t="str">
            <v>J29292</v>
          </cell>
          <cell r="H2318" t="str">
            <v>OK</v>
          </cell>
          <cell r="U2318" t="str">
            <v>HEBRON USA</v>
          </cell>
          <cell r="Y2318">
            <v>303</v>
          </cell>
          <cell r="AF2318">
            <v>310</v>
          </cell>
          <cell r="AU2318">
            <v>16.833333333333332</v>
          </cell>
        </row>
        <row r="2319">
          <cell r="D2319" t="str">
            <v>J29293</v>
          </cell>
          <cell r="H2319" t="str">
            <v>OK</v>
          </cell>
          <cell r="U2319" t="str">
            <v>HEBRON USA</v>
          </cell>
          <cell r="Y2319">
            <v>2790</v>
          </cell>
          <cell r="AF2319">
            <v>2846</v>
          </cell>
          <cell r="AU2319">
            <v>155</v>
          </cell>
        </row>
        <row r="2320">
          <cell r="D2320" t="str">
            <v>J29294</v>
          </cell>
          <cell r="H2320" t="str">
            <v>OK</v>
          </cell>
          <cell r="U2320" t="str">
            <v>HEBRON USA</v>
          </cell>
          <cell r="Y2320">
            <v>3000</v>
          </cell>
          <cell r="AF2320">
            <v>3060</v>
          </cell>
          <cell r="AU2320">
            <v>250</v>
          </cell>
        </row>
        <row r="2321">
          <cell r="D2321" t="str">
            <v>J29295</v>
          </cell>
          <cell r="H2321" t="str">
            <v>OK</v>
          </cell>
          <cell r="U2321" t="str">
            <v>HEBRON USA</v>
          </cell>
          <cell r="Y2321">
            <v>3000</v>
          </cell>
          <cell r="AF2321">
            <v>3060</v>
          </cell>
          <cell r="AU2321">
            <v>250</v>
          </cell>
        </row>
        <row r="2322">
          <cell r="D2322" t="str">
            <v>J29296</v>
          </cell>
          <cell r="H2322" t="str">
            <v>OK</v>
          </cell>
          <cell r="U2322" t="str">
            <v>HEBRON USA</v>
          </cell>
          <cell r="Y2322">
            <v>3000</v>
          </cell>
          <cell r="AF2322">
            <v>3060</v>
          </cell>
          <cell r="AU2322">
            <v>250</v>
          </cell>
        </row>
        <row r="2323">
          <cell r="D2323" t="str">
            <v>J29297</v>
          </cell>
          <cell r="H2323" t="str">
            <v>OK</v>
          </cell>
          <cell r="U2323" t="str">
            <v>HEBRON USA</v>
          </cell>
          <cell r="Y2323">
            <v>3000</v>
          </cell>
          <cell r="AF2323">
            <v>3060</v>
          </cell>
          <cell r="AU2323">
            <v>250</v>
          </cell>
        </row>
        <row r="2324">
          <cell r="D2324" t="str">
            <v>J29298</v>
          </cell>
          <cell r="H2324" t="str">
            <v>OK</v>
          </cell>
          <cell r="U2324" t="str">
            <v>HEBRON USA</v>
          </cell>
          <cell r="Y2324">
            <v>3000</v>
          </cell>
          <cell r="AF2324">
            <v>3060</v>
          </cell>
          <cell r="AU2324">
            <v>250</v>
          </cell>
        </row>
        <row r="2325">
          <cell r="D2325" t="str">
            <v>J29299</v>
          </cell>
          <cell r="H2325" t="e">
            <v>#VALUE!</v>
          </cell>
          <cell r="U2325" t="str">
            <v>HEBRON USA</v>
          </cell>
          <cell r="Y2325">
            <v>1593</v>
          </cell>
          <cell r="AF2325">
            <v>1625</v>
          </cell>
          <cell r="AU2325">
            <v>53.1</v>
          </cell>
        </row>
        <row r="2326">
          <cell r="D2326" t="str">
            <v>J29300</v>
          </cell>
          <cell r="H2326" t="e">
            <v>#VALUE!</v>
          </cell>
          <cell r="U2326" t="str">
            <v>HEBRON USA</v>
          </cell>
          <cell r="Y2326">
            <v>338</v>
          </cell>
          <cell r="AF2326">
            <v>345</v>
          </cell>
          <cell r="AU2326">
            <v>11.266666666666667</v>
          </cell>
        </row>
        <row r="2327">
          <cell r="D2327" t="str">
            <v>J29301</v>
          </cell>
          <cell r="H2327" t="str">
            <v>OK</v>
          </cell>
          <cell r="U2327" t="str">
            <v>SINGAPORE</v>
          </cell>
          <cell r="Y2327">
            <v>400</v>
          </cell>
          <cell r="AF2327">
            <v>408</v>
          </cell>
          <cell r="AU2327">
            <v>15.384615384615385</v>
          </cell>
        </row>
        <row r="2328">
          <cell r="D2328" t="str">
            <v>J29302</v>
          </cell>
          <cell r="H2328" t="str">
            <v>OK</v>
          </cell>
          <cell r="U2328" t="str">
            <v>SINGAPORE</v>
          </cell>
          <cell r="Y2328">
            <v>390</v>
          </cell>
          <cell r="AF2328">
            <v>398</v>
          </cell>
          <cell r="AU2328">
            <v>13</v>
          </cell>
        </row>
        <row r="2329">
          <cell r="D2329" t="str">
            <v>J29303</v>
          </cell>
          <cell r="H2329" t="str">
            <v>OK</v>
          </cell>
          <cell r="U2329" t="str">
            <v>POHORELICE</v>
          </cell>
          <cell r="Y2329">
            <v>1079</v>
          </cell>
          <cell r="AF2329">
            <v>1101</v>
          </cell>
          <cell r="AU2329">
            <v>44.958333333333336</v>
          </cell>
        </row>
        <row r="2330">
          <cell r="D2330" t="str">
            <v>J29304</v>
          </cell>
          <cell r="H2330" t="str">
            <v>OK</v>
          </cell>
          <cell r="U2330" t="str">
            <v>LSE (UK)</v>
          </cell>
          <cell r="Y2330">
            <v>200</v>
          </cell>
          <cell r="AF2330">
            <v>204</v>
          </cell>
          <cell r="AU2330">
            <v>8.3333333333333339</v>
          </cell>
        </row>
        <row r="2331">
          <cell r="D2331" t="str">
            <v>J29305</v>
          </cell>
          <cell r="H2331" t="str">
            <v>OK</v>
          </cell>
          <cell r="U2331" t="str">
            <v>LSE (UK)</v>
          </cell>
          <cell r="Y2331">
            <v>674</v>
          </cell>
          <cell r="AF2331">
            <v>688</v>
          </cell>
          <cell r="AU2331">
            <v>28.083333333333332</v>
          </cell>
        </row>
        <row r="2332">
          <cell r="D2332" t="str">
            <v>J29306</v>
          </cell>
          <cell r="H2332" t="str">
            <v>OK</v>
          </cell>
          <cell r="U2332" t="str">
            <v>POHORELICE</v>
          </cell>
          <cell r="Y2332">
            <v>816</v>
          </cell>
          <cell r="AF2332">
            <v>833</v>
          </cell>
          <cell r="AU2332">
            <v>34</v>
          </cell>
        </row>
        <row r="2333">
          <cell r="D2333" t="str">
            <v>J29307</v>
          </cell>
          <cell r="H2333" t="str">
            <v>OK</v>
          </cell>
          <cell r="U2333" t="str">
            <v>LSE (GB)</v>
          </cell>
          <cell r="Y2333">
            <v>200</v>
          </cell>
          <cell r="AF2333">
            <v>204</v>
          </cell>
          <cell r="AU2333">
            <v>8.3333333333333339</v>
          </cell>
        </row>
        <row r="2334">
          <cell r="D2334" t="str">
            <v>J29308</v>
          </cell>
          <cell r="H2334" t="str">
            <v>OK</v>
          </cell>
          <cell r="U2334" t="str">
            <v>POHORELICE</v>
          </cell>
          <cell r="Y2334">
            <v>399</v>
          </cell>
          <cell r="AF2334">
            <v>407</v>
          </cell>
          <cell r="AU2334">
            <v>16.625</v>
          </cell>
        </row>
        <row r="2335">
          <cell r="D2335" t="str">
            <v>J29309</v>
          </cell>
          <cell r="H2335" t="str">
            <v>PLEASE ISSUE PO ON:-7/21/21</v>
          </cell>
          <cell r="U2335" t="str">
            <v>LSE (UK)</v>
          </cell>
          <cell r="Y2335">
            <v>269</v>
          </cell>
          <cell r="AF2335">
            <v>275</v>
          </cell>
          <cell r="AU2335">
            <v>11.208333333333334</v>
          </cell>
        </row>
        <row r="2336">
          <cell r="D2336" t="str">
            <v>J29310</v>
          </cell>
          <cell r="H2336" t="str">
            <v>OK</v>
          </cell>
          <cell r="U2336" t="str">
            <v>POHORELICE</v>
          </cell>
          <cell r="Y2336">
            <v>1121</v>
          </cell>
          <cell r="AF2336">
            <v>1144</v>
          </cell>
          <cell r="AU2336">
            <v>46.708333333333336</v>
          </cell>
        </row>
        <row r="2337">
          <cell r="D2337" t="str">
            <v>J29311</v>
          </cell>
          <cell r="H2337" t="str">
            <v>PLEASE ISSUE PO ON:-8/5/21</v>
          </cell>
          <cell r="U2337" t="str">
            <v>POHORELICE</v>
          </cell>
          <cell r="Y2337">
            <v>1500</v>
          </cell>
          <cell r="AF2337">
            <v>1530</v>
          </cell>
          <cell r="AU2337">
            <v>62.5</v>
          </cell>
        </row>
        <row r="2338">
          <cell r="D2338" t="str">
            <v>J29312</v>
          </cell>
          <cell r="H2338" t="str">
            <v>OK</v>
          </cell>
          <cell r="U2338" t="str">
            <v>GERMANY</v>
          </cell>
          <cell r="Y2338">
            <v>1661</v>
          </cell>
          <cell r="AF2338">
            <v>1695</v>
          </cell>
          <cell r="AU2338">
            <v>69.208333333333329</v>
          </cell>
        </row>
        <row r="2339">
          <cell r="D2339" t="str">
            <v>J29313</v>
          </cell>
          <cell r="H2339" t="str">
            <v>OK</v>
          </cell>
          <cell r="U2339" t="str">
            <v>GERMANY</v>
          </cell>
          <cell r="Y2339">
            <v>1560</v>
          </cell>
          <cell r="AF2339">
            <v>1592</v>
          </cell>
          <cell r="AU2339">
            <v>65</v>
          </cell>
        </row>
        <row r="2340">
          <cell r="D2340" t="str">
            <v>J29314</v>
          </cell>
          <cell r="H2340" t="str">
            <v>OK</v>
          </cell>
          <cell r="U2340" t="str">
            <v>LSE-EU</v>
          </cell>
          <cell r="Y2340">
            <v>615</v>
          </cell>
          <cell r="AF2340">
            <v>628</v>
          </cell>
          <cell r="AU2340">
            <v>23.653846153846153</v>
          </cell>
        </row>
        <row r="2341">
          <cell r="D2341" t="str">
            <v>J29315</v>
          </cell>
          <cell r="H2341" t="str">
            <v>OK</v>
          </cell>
          <cell r="U2341" t="str">
            <v>LSE-EU</v>
          </cell>
          <cell r="Y2341">
            <v>200</v>
          </cell>
          <cell r="AF2341">
            <v>204</v>
          </cell>
          <cell r="AU2341">
            <v>7.6923076923076925</v>
          </cell>
        </row>
        <row r="2342">
          <cell r="D2342" t="str">
            <v>J29316</v>
          </cell>
          <cell r="H2342" t="str">
            <v>OK</v>
          </cell>
          <cell r="U2342" t="str">
            <v>GERMANY</v>
          </cell>
          <cell r="Y2342">
            <v>1351</v>
          </cell>
          <cell r="AF2342">
            <v>1379</v>
          </cell>
          <cell r="AU2342">
            <v>56.291666666666664</v>
          </cell>
        </row>
        <row r="2343">
          <cell r="D2343" t="str">
            <v>J29317</v>
          </cell>
          <cell r="H2343" t="str">
            <v>OK</v>
          </cell>
          <cell r="U2343" t="str">
            <v>GERMANY</v>
          </cell>
          <cell r="Y2343">
            <v>400</v>
          </cell>
          <cell r="AF2343">
            <v>408</v>
          </cell>
          <cell r="AU2343">
            <v>16.666666666666668</v>
          </cell>
        </row>
        <row r="2344">
          <cell r="D2344" t="str">
            <v>J29318</v>
          </cell>
          <cell r="H2344" t="str">
            <v>OK</v>
          </cell>
          <cell r="U2344" t="str">
            <v>POHORELICE</v>
          </cell>
          <cell r="Y2344">
            <v>675</v>
          </cell>
          <cell r="AF2344">
            <v>689</v>
          </cell>
          <cell r="AU2344">
            <v>28.125</v>
          </cell>
        </row>
        <row r="2345">
          <cell r="D2345" t="str">
            <v>J29319</v>
          </cell>
          <cell r="H2345" t="str">
            <v>PLEASE ISSUE PO ON:-7/22/21</v>
          </cell>
          <cell r="U2345" t="str">
            <v>POHORELICE</v>
          </cell>
          <cell r="Y2345">
            <v>200</v>
          </cell>
          <cell r="AF2345">
            <v>204</v>
          </cell>
          <cell r="AU2345">
            <v>8.3333333333333339</v>
          </cell>
        </row>
        <row r="2346">
          <cell r="D2346" t="str">
            <v>J29320</v>
          </cell>
          <cell r="H2346" t="str">
            <v>OK</v>
          </cell>
          <cell r="U2346" t="str">
            <v>GERMANY</v>
          </cell>
          <cell r="Y2346">
            <v>1500</v>
          </cell>
          <cell r="AF2346">
            <v>1530</v>
          </cell>
          <cell r="AU2346">
            <v>62.5</v>
          </cell>
        </row>
        <row r="2347">
          <cell r="D2347" t="str">
            <v>J29321</v>
          </cell>
          <cell r="H2347" t="str">
            <v>OK</v>
          </cell>
          <cell r="U2347" t="str">
            <v>CANTON USA</v>
          </cell>
          <cell r="Y2347">
            <v>2467</v>
          </cell>
          <cell r="AF2347">
            <v>2517</v>
          </cell>
          <cell r="AU2347">
            <v>82.233333333333334</v>
          </cell>
        </row>
        <row r="2348">
          <cell r="D2348" t="str">
            <v>J29322</v>
          </cell>
          <cell r="H2348" t="str">
            <v>OK</v>
          </cell>
          <cell r="U2348" t="str">
            <v>HEBRON USA</v>
          </cell>
          <cell r="Y2348">
            <v>795</v>
          </cell>
          <cell r="AF2348">
            <v>811</v>
          </cell>
          <cell r="AU2348">
            <v>44.166666666666664</v>
          </cell>
        </row>
        <row r="2349">
          <cell r="D2349" t="str">
            <v>J29323</v>
          </cell>
          <cell r="H2349" t="str">
            <v>PLEASE ISSUE PO ON:-8/10/21</v>
          </cell>
          <cell r="U2349" t="str">
            <v>HEBRON USA</v>
          </cell>
          <cell r="Y2349">
            <v>1300</v>
          </cell>
          <cell r="AF2349">
            <v>1326</v>
          </cell>
          <cell r="AU2349">
            <v>72.222222222222229</v>
          </cell>
        </row>
        <row r="2350">
          <cell r="D2350" t="str">
            <v>J29324</v>
          </cell>
          <cell r="H2350" t="str">
            <v>PLEASE ISSUE PO ON:-7/22/21</v>
          </cell>
          <cell r="U2350" t="str">
            <v>CANTON USA</v>
          </cell>
          <cell r="Y2350">
            <v>693</v>
          </cell>
          <cell r="AF2350">
            <v>707</v>
          </cell>
          <cell r="AU2350">
            <v>38.5</v>
          </cell>
        </row>
        <row r="2351">
          <cell r="D2351" t="str">
            <v>J29325</v>
          </cell>
          <cell r="H2351" t="str">
            <v>OK</v>
          </cell>
          <cell r="U2351" t="str">
            <v>HEBRON USA</v>
          </cell>
          <cell r="Y2351">
            <v>1300</v>
          </cell>
          <cell r="AF2351">
            <v>1326</v>
          </cell>
          <cell r="AU2351">
            <v>40.625</v>
          </cell>
        </row>
        <row r="2352">
          <cell r="D2352" t="str">
            <v>J29326</v>
          </cell>
          <cell r="H2352" t="str">
            <v>OK</v>
          </cell>
          <cell r="U2352" t="str">
            <v>HENDERSON USA</v>
          </cell>
          <cell r="Y2352">
            <v>720</v>
          </cell>
          <cell r="AF2352">
            <v>735</v>
          </cell>
          <cell r="AU2352">
            <v>22.5</v>
          </cell>
        </row>
        <row r="2353">
          <cell r="D2353" t="str">
            <v>J29327</v>
          </cell>
          <cell r="H2353" t="str">
            <v>PLEASE ISSUE PO ON:-7/17/21</v>
          </cell>
          <cell r="U2353" t="str">
            <v>LSUS-US</v>
          </cell>
          <cell r="Y2353">
            <v>3928</v>
          </cell>
          <cell r="AF2353">
            <v>4007</v>
          </cell>
          <cell r="AU2353">
            <v>151.07692307692307</v>
          </cell>
        </row>
        <row r="2354">
          <cell r="D2354" t="str">
            <v>J29328</v>
          </cell>
          <cell r="H2354" t="str">
            <v>PLEASE ISSUE PO ON:-7/31/21</v>
          </cell>
          <cell r="U2354" t="str">
            <v>HENDERSON USA</v>
          </cell>
          <cell r="Y2354">
            <v>8050</v>
          </cell>
          <cell r="AF2354">
            <v>8211</v>
          </cell>
          <cell r="AU2354">
            <v>251.5625</v>
          </cell>
        </row>
        <row r="2355">
          <cell r="D2355" t="str">
            <v>J29329</v>
          </cell>
          <cell r="H2355" t="str">
            <v>OK</v>
          </cell>
          <cell r="U2355" t="str">
            <v>SINGAPORE</v>
          </cell>
          <cell r="Y2355">
            <v>214</v>
          </cell>
          <cell r="AF2355">
            <v>219</v>
          </cell>
          <cell r="AU2355">
            <v>7.1333333333333337</v>
          </cell>
        </row>
        <row r="2356">
          <cell r="D2356" t="str">
            <v>J29330</v>
          </cell>
          <cell r="H2356" t="str">
            <v>OK</v>
          </cell>
          <cell r="U2356" t="str">
            <v>ISRAEL</v>
          </cell>
          <cell r="Y2356">
            <v>144</v>
          </cell>
          <cell r="AF2356">
            <v>147</v>
          </cell>
          <cell r="AU2356">
            <v>4.8</v>
          </cell>
        </row>
        <row r="2357">
          <cell r="D2357" t="str">
            <v>J29331</v>
          </cell>
          <cell r="H2357" t="str">
            <v>OK</v>
          </cell>
          <cell r="U2357" t="str">
            <v>DUBAI</v>
          </cell>
          <cell r="Y2357">
            <v>690</v>
          </cell>
          <cell r="AF2357">
            <v>704</v>
          </cell>
          <cell r="AU2357">
            <v>23</v>
          </cell>
        </row>
        <row r="2358">
          <cell r="D2358" t="str">
            <v>J29332</v>
          </cell>
          <cell r="H2358" t="str">
            <v>OK</v>
          </cell>
          <cell r="U2358" t="str">
            <v>SAUDI ARABIA</v>
          </cell>
          <cell r="Y2358">
            <v>299</v>
          </cell>
          <cell r="AF2358">
            <v>305</v>
          </cell>
          <cell r="AU2358">
            <v>9.9666666666666668</v>
          </cell>
        </row>
        <row r="2359">
          <cell r="D2359" t="str">
            <v>J29333</v>
          </cell>
          <cell r="H2359" t="str">
            <v>OK</v>
          </cell>
          <cell r="U2359" t="str">
            <v>AUSTRALIA</v>
          </cell>
          <cell r="Y2359">
            <v>567</v>
          </cell>
          <cell r="AF2359">
            <v>579</v>
          </cell>
          <cell r="AU2359">
            <v>35.4375</v>
          </cell>
        </row>
        <row r="2360">
          <cell r="D2360" t="str">
            <v>J29334</v>
          </cell>
          <cell r="H2360" t="str">
            <v>OK</v>
          </cell>
          <cell r="U2360" t="str">
            <v>AUSTRALIA</v>
          </cell>
          <cell r="Y2360">
            <v>965</v>
          </cell>
          <cell r="AF2360">
            <v>985</v>
          </cell>
          <cell r="AU2360">
            <v>60.3125</v>
          </cell>
        </row>
        <row r="2361">
          <cell r="D2361" t="str">
            <v>J29335</v>
          </cell>
          <cell r="H2361" t="str">
            <v>OK</v>
          </cell>
          <cell r="U2361" t="str">
            <v>AUSTRALIA</v>
          </cell>
          <cell r="Y2361">
            <v>2082</v>
          </cell>
          <cell r="AF2361">
            <v>2124</v>
          </cell>
          <cell r="AU2361">
            <v>130.125</v>
          </cell>
        </row>
        <row r="2362">
          <cell r="D2362" t="str">
            <v>J29336</v>
          </cell>
          <cell r="H2362" t="str">
            <v>OK</v>
          </cell>
          <cell r="U2362" t="str">
            <v>AUSTRALIA</v>
          </cell>
          <cell r="Y2362">
            <v>200</v>
          </cell>
          <cell r="AF2362">
            <v>204</v>
          </cell>
          <cell r="AU2362">
            <v>12.5</v>
          </cell>
        </row>
        <row r="2363">
          <cell r="D2363" t="str">
            <v>J29337</v>
          </cell>
          <cell r="H2363" t="str">
            <v>OK</v>
          </cell>
          <cell r="U2363" t="str">
            <v>AUSTRALIA</v>
          </cell>
          <cell r="Y2363">
            <v>1300</v>
          </cell>
          <cell r="AF2363">
            <v>1326</v>
          </cell>
          <cell r="AU2363">
            <v>81.25</v>
          </cell>
        </row>
        <row r="2364">
          <cell r="D2364" t="str">
            <v>J29338</v>
          </cell>
          <cell r="H2364" t="str">
            <v>PLEASE ISSUE PO ON:-8/11/21</v>
          </cell>
          <cell r="U2364" t="str">
            <v>AUSTRALIA</v>
          </cell>
          <cell r="Y2364">
            <v>214</v>
          </cell>
          <cell r="AF2364">
            <v>219</v>
          </cell>
          <cell r="AU2364">
            <v>13.375</v>
          </cell>
        </row>
        <row r="2365">
          <cell r="D2365" t="str">
            <v>J29339</v>
          </cell>
          <cell r="H2365" t="str">
            <v>OK</v>
          </cell>
          <cell r="U2365" t="str">
            <v>AUSTRALIA</v>
          </cell>
          <cell r="Y2365">
            <v>1063</v>
          </cell>
          <cell r="AF2365">
            <v>1085</v>
          </cell>
          <cell r="AU2365">
            <v>66.4375</v>
          </cell>
        </row>
        <row r="2366">
          <cell r="D2366" t="str">
            <v>J29340</v>
          </cell>
          <cell r="H2366" t="str">
            <v>OK</v>
          </cell>
          <cell r="U2366" t="str">
            <v>MALAYSIA</v>
          </cell>
          <cell r="Y2366">
            <v>713</v>
          </cell>
          <cell r="AF2366">
            <v>728</v>
          </cell>
          <cell r="AU2366">
            <v>23.766666666666666</v>
          </cell>
        </row>
        <row r="2367">
          <cell r="D2367" t="str">
            <v>J29341</v>
          </cell>
          <cell r="H2367" t="str">
            <v>OK</v>
          </cell>
          <cell r="U2367" t="str">
            <v>MALAYSIA</v>
          </cell>
          <cell r="Y2367">
            <v>2138</v>
          </cell>
          <cell r="AF2367">
            <v>2181</v>
          </cell>
          <cell r="AU2367">
            <v>71.266666666666666</v>
          </cell>
        </row>
        <row r="2368">
          <cell r="D2368" t="str">
            <v>J29342</v>
          </cell>
          <cell r="H2368" t="str">
            <v>OK</v>
          </cell>
          <cell r="U2368" t="str">
            <v>PHILIPPINES</v>
          </cell>
          <cell r="Y2368">
            <v>818</v>
          </cell>
          <cell r="AF2368">
            <v>835</v>
          </cell>
          <cell r="AU2368">
            <v>27.266666666666666</v>
          </cell>
        </row>
        <row r="2369">
          <cell r="D2369" t="str">
            <v>J29343</v>
          </cell>
          <cell r="H2369" t="str">
            <v>OK</v>
          </cell>
          <cell r="U2369" t="str">
            <v>PHILIPPINES</v>
          </cell>
          <cell r="Y2369">
            <v>400</v>
          </cell>
          <cell r="AF2369">
            <v>408</v>
          </cell>
          <cell r="AU2369">
            <v>13.333333333333334</v>
          </cell>
        </row>
        <row r="2370">
          <cell r="D2370" t="str">
            <v>J29344</v>
          </cell>
          <cell r="H2370" t="str">
            <v>OK</v>
          </cell>
          <cell r="U2370" t="str">
            <v>PHILIPPINES</v>
          </cell>
          <cell r="Y2370">
            <v>338</v>
          </cell>
          <cell r="AF2370">
            <v>345</v>
          </cell>
          <cell r="AU2370">
            <v>11.266666666666667</v>
          </cell>
        </row>
        <row r="2371">
          <cell r="D2371" t="str">
            <v>J29345</v>
          </cell>
          <cell r="H2371" t="str">
            <v>OK</v>
          </cell>
          <cell r="U2371" t="str">
            <v>KOREA</v>
          </cell>
          <cell r="Y2371">
            <v>379</v>
          </cell>
          <cell r="AF2371">
            <v>387</v>
          </cell>
          <cell r="AU2371">
            <v>10.527777777777779</v>
          </cell>
        </row>
        <row r="2372">
          <cell r="D2372" t="str">
            <v>J29346</v>
          </cell>
          <cell r="H2372" t="str">
            <v>PLEASE ISSUE PO ON:-7/27/21</v>
          </cell>
          <cell r="U2372" t="str">
            <v>CHINA</v>
          </cell>
          <cell r="Y2372">
            <v>1941</v>
          </cell>
          <cell r="AF2372">
            <v>1980</v>
          </cell>
          <cell r="AU2372">
            <v>53.916666666666664</v>
          </cell>
        </row>
        <row r="2373">
          <cell r="D2373" t="str">
            <v>J29347</v>
          </cell>
          <cell r="H2373" t="str">
            <v>OK</v>
          </cell>
          <cell r="U2373" t="str">
            <v>CANTON USA</v>
          </cell>
          <cell r="Y2373">
            <v>200</v>
          </cell>
          <cell r="AF2373">
            <v>204</v>
          </cell>
          <cell r="AU2373">
            <v>6.666666666666667</v>
          </cell>
        </row>
        <row r="2374">
          <cell r="D2374" t="str">
            <v>J29348</v>
          </cell>
          <cell r="H2374" t="str">
            <v>OK</v>
          </cell>
          <cell r="U2374" t="str">
            <v>DUBAI</v>
          </cell>
          <cell r="Y2374">
            <v>663</v>
          </cell>
          <cell r="AF2374">
            <v>677</v>
          </cell>
          <cell r="AU2374">
            <v>22.1</v>
          </cell>
        </row>
        <row r="2375">
          <cell r="D2375" t="str">
            <v>J29349</v>
          </cell>
          <cell r="H2375" t="str">
            <v>OK</v>
          </cell>
          <cell r="U2375" t="str">
            <v>SAUDI ARABIA</v>
          </cell>
          <cell r="Y2375">
            <v>299</v>
          </cell>
          <cell r="AF2375">
            <v>305</v>
          </cell>
          <cell r="AU2375">
            <v>9.9666666666666668</v>
          </cell>
        </row>
        <row r="2376">
          <cell r="D2376" t="str">
            <v>J29350</v>
          </cell>
          <cell r="H2376" t="str">
            <v>OK</v>
          </cell>
          <cell r="U2376" t="str">
            <v>MALAYSIA</v>
          </cell>
          <cell r="Y2376">
            <v>464</v>
          </cell>
          <cell r="AF2376">
            <v>474</v>
          </cell>
          <cell r="AU2376">
            <v>15.466666666666667</v>
          </cell>
        </row>
        <row r="2377">
          <cell r="D2377" t="str">
            <v>J29351</v>
          </cell>
          <cell r="H2377" t="str">
            <v>OK</v>
          </cell>
          <cell r="U2377" t="str">
            <v>PHILIPPINES</v>
          </cell>
          <cell r="Y2377">
            <v>816</v>
          </cell>
          <cell r="AF2377">
            <v>833</v>
          </cell>
          <cell r="AU2377">
            <v>27.2</v>
          </cell>
        </row>
        <row r="2378">
          <cell r="D2378" t="str">
            <v>J29352</v>
          </cell>
          <cell r="H2378" t="str">
            <v>OK</v>
          </cell>
          <cell r="U2378" t="str">
            <v>MALAYSIA</v>
          </cell>
          <cell r="Y2378">
            <v>375</v>
          </cell>
          <cell r="AF2378">
            <v>383</v>
          </cell>
          <cell r="AU2378">
            <v>12.5</v>
          </cell>
        </row>
        <row r="2379">
          <cell r="D2379" t="str">
            <v>J29353</v>
          </cell>
          <cell r="H2379" t="str">
            <v>OK</v>
          </cell>
          <cell r="U2379" t="str">
            <v>VIETNAM</v>
          </cell>
          <cell r="Y2379">
            <v>600</v>
          </cell>
          <cell r="AF2379">
            <v>612</v>
          </cell>
          <cell r="AU2379">
            <v>20</v>
          </cell>
        </row>
        <row r="2380">
          <cell r="D2380" t="str">
            <v>J29354</v>
          </cell>
          <cell r="H2380" t="str">
            <v>OK</v>
          </cell>
          <cell r="U2380" t="str">
            <v>APD (LAHORE)</v>
          </cell>
          <cell r="Y2380">
            <v>1500</v>
          </cell>
          <cell r="AF2380">
            <v>1530</v>
          </cell>
          <cell r="AU2380">
            <v>50</v>
          </cell>
        </row>
        <row r="2381">
          <cell r="D2381" t="str">
            <v>J29355</v>
          </cell>
          <cell r="H2381" t="str">
            <v>OK</v>
          </cell>
          <cell r="U2381" t="str">
            <v>APD (LAHORE)</v>
          </cell>
          <cell r="Y2381">
            <v>1500</v>
          </cell>
          <cell r="AF2381">
            <v>1530</v>
          </cell>
          <cell r="AU2381">
            <v>50</v>
          </cell>
        </row>
        <row r="2382">
          <cell r="D2382" t="str">
            <v>J29356</v>
          </cell>
          <cell r="H2382" t="str">
            <v>OK</v>
          </cell>
          <cell r="U2382" t="str">
            <v>ANZ-AU</v>
          </cell>
          <cell r="Y2382">
            <v>4207</v>
          </cell>
          <cell r="AF2382">
            <v>4292</v>
          </cell>
          <cell r="AU2382">
            <v>262.9375</v>
          </cell>
        </row>
        <row r="2383">
          <cell r="D2383" t="str">
            <v>J29357</v>
          </cell>
          <cell r="H2383" t="str">
            <v>PLEASE ISSUE PO ON:-8/11/21</v>
          </cell>
          <cell r="U2383" t="str">
            <v>LSM-MX</v>
          </cell>
          <cell r="Y2383">
            <v>2500</v>
          </cell>
          <cell r="AF2383">
            <v>2550</v>
          </cell>
          <cell r="AU2383">
            <v>83.333333333333329</v>
          </cell>
        </row>
        <row r="2384">
          <cell r="D2384" t="str">
            <v>J29358</v>
          </cell>
          <cell r="H2384" t="str">
            <v>PLEASE ISSUE PO ON:-7/22/21</v>
          </cell>
          <cell r="U2384" t="str">
            <v>LSM-MX</v>
          </cell>
          <cell r="Y2384">
            <v>1643</v>
          </cell>
          <cell r="AF2384">
            <v>1676</v>
          </cell>
          <cell r="AU2384">
            <v>54.766666666666666</v>
          </cell>
        </row>
        <row r="2385">
          <cell r="D2385" t="str">
            <v>J29359</v>
          </cell>
          <cell r="H2385" t="str">
            <v>OK</v>
          </cell>
          <cell r="U2385" t="str">
            <v>LSM-MX</v>
          </cell>
          <cell r="Y2385">
            <v>1552</v>
          </cell>
          <cell r="AF2385">
            <v>1584</v>
          </cell>
          <cell r="AU2385">
            <v>51.733333333333334</v>
          </cell>
        </row>
        <row r="2386">
          <cell r="D2386" t="str">
            <v>J29360</v>
          </cell>
          <cell r="H2386" t="str">
            <v>PLEASE ISSUE PO ON:-7/22/21</v>
          </cell>
          <cell r="U2386" t="str">
            <v>LACL-PE</v>
          </cell>
          <cell r="Y2386">
            <v>1300</v>
          </cell>
          <cell r="AF2386">
            <v>1326</v>
          </cell>
          <cell r="AU2386">
            <v>43.333333333333336</v>
          </cell>
        </row>
        <row r="2387">
          <cell r="D2387" t="str">
            <v>J29361</v>
          </cell>
          <cell r="H2387" t="str">
            <v>OK</v>
          </cell>
          <cell r="U2387" t="str">
            <v>LACL-AR</v>
          </cell>
          <cell r="Y2387">
            <v>780</v>
          </cell>
          <cell r="AF2387">
            <v>796</v>
          </cell>
          <cell r="AU2387">
            <v>26</v>
          </cell>
        </row>
        <row r="2388">
          <cell r="D2388" t="str">
            <v>J29362</v>
          </cell>
          <cell r="H2388" t="str">
            <v>OK</v>
          </cell>
          <cell r="U2388" t="str">
            <v>LACL-PE</v>
          </cell>
          <cell r="Y2388">
            <v>705</v>
          </cell>
          <cell r="AF2388">
            <v>720</v>
          </cell>
          <cell r="AU2388">
            <v>23.5</v>
          </cell>
        </row>
        <row r="2389">
          <cell r="D2389" t="str">
            <v>J29363</v>
          </cell>
          <cell r="H2389" t="str">
            <v>PLEASE ISSUE PO ON:-8/10/21</v>
          </cell>
          <cell r="U2389" t="str">
            <v>LACL-PE</v>
          </cell>
          <cell r="Y2389">
            <v>488</v>
          </cell>
          <cell r="AF2389">
            <v>498</v>
          </cell>
          <cell r="AU2389">
            <v>16.266666666666666</v>
          </cell>
        </row>
        <row r="2390">
          <cell r="D2390" t="str">
            <v>J29364</v>
          </cell>
          <cell r="H2390" t="str">
            <v>PLEASE ISSUE PO ON:-7/22/21</v>
          </cell>
          <cell r="U2390" t="str">
            <v>LACL-PE</v>
          </cell>
          <cell r="Y2390">
            <v>629</v>
          </cell>
          <cell r="AF2390">
            <v>642</v>
          </cell>
          <cell r="AU2390">
            <v>20.966666666666665</v>
          </cell>
        </row>
        <row r="2391">
          <cell r="D2391" t="str">
            <v>J29365</v>
          </cell>
          <cell r="H2391" t="str">
            <v>PLEASE ISSUE PO ON:-8/10/21</v>
          </cell>
          <cell r="U2391" t="str">
            <v>LACL-PE</v>
          </cell>
          <cell r="Y2391">
            <v>200</v>
          </cell>
          <cell r="AF2391">
            <v>204</v>
          </cell>
          <cell r="AU2391">
            <v>6.666666666666667</v>
          </cell>
        </row>
        <row r="2392">
          <cell r="D2392" t="str">
            <v>J29366</v>
          </cell>
          <cell r="H2392" t="str">
            <v>OK</v>
          </cell>
          <cell r="U2392" t="str">
            <v>LSUS-US</v>
          </cell>
          <cell r="Y2392">
            <v>200</v>
          </cell>
          <cell r="AF2392">
            <v>204</v>
          </cell>
          <cell r="AU2392">
            <v>6.666666666666667</v>
          </cell>
        </row>
        <row r="2393">
          <cell r="D2393" t="str">
            <v>J29367</v>
          </cell>
          <cell r="H2393" t="str">
            <v>OK</v>
          </cell>
          <cell r="U2393" t="str">
            <v>LSUS-US</v>
          </cell>
          <cell r="Y2393">
            <v>2402</v>
          </cell>
          <cell r="AF2393">
            <v>2451</v>
          </cell>
          <cell r="AU2393">
            <v>92.384615384615387</v>
          </cell>
        </row>
        <row r="2394">
          <cell r="D2394" t="str">
            <v>J29368</v>
          </cell>
          <cell r="H2394" t="str">
            <v>OK</v>
          </cell>
          <cell r="U2394" t="str">
            <v>LSUS-US</v>
          </cell>
          <cell r="Y2394">
            <v>1296</v>
          </cell>
          <cell r="AF2394">
            <v>1322</v>
          </cell>
          <cell r="AU2394">
            <v>34.10526315789474</v>
          </cell>
        </row>
        <row r="2395">
          <cell r="D2395" t="str">
            <v>J29369</v>
          </cell>
          <cell r="H2395" t="str">
            <v>OK</v>
          </cell>
          <cell r="U2395" t="str">
            <v>LSUS-US</v>
          </cell>
          <cell r="Y2395">
            <v>353</v>
          </cell>
          <cell r="AF2395">
            <v>361</v>
          </cell>
          <cell r="AU2395">
            <v>11.766666666666667</v>
          </cell>
        </row>
        <row r="2396">
          <cell r="D2396" t="str">
            <v>J29370</v>
          </cell>
          <cell r="H2396" t="str">
            <v>OK</v>
          </cell>
          <cell r="U2396" t="str">
            <v>LSUS-US</v>
          </cell>
          <cell r="Y2396">
            <v>3647</v>
          </cell>
          <cell r="AF2396">
            <v>3720</v>
          </cell>
          <cell r="AU2396">
            <v>121.56666666666666</v>
          </cell>
        </row>
        <row r="2397">
          <cell r="D2397" t="str">
            <v>J29371</v>
          </cell>
          <cell r="H2397" t="str">
            <v>OK</v>
          </cell>
          <cell r="U2397" t="str">
            <v>LSUS-US</v>
          </cell>
          <cell r="Y2397">
            <v>764</v>
          </cell>
          <cell r="AF2397">
            <v>780</v>
          </cell>
          <cell r="AU2397">
            <v>42.444444444444443</v>
          </cell>
        </row>
        <row r="2398">
          <cell r="D2398" t="str">
            <v>J29372</v>
          </cell>
          <cell r="H2398" t="str">
            <v>OK</v>
          </cell>
          <cell r="U2398" t="str">
            <v>LSUS-US</v>
          </cell>
          <cell r="Y2398">
            <v>794</v>
          </cell>
          <cell r="AF2398">
            <v>810</v>
          </cell>
          <cell r="AU2398">
            <v>26.466666666666665</v>
          </cell>
        </row>
        <row r="2399">
          <cell r="D2399" t="str">
            <v>J29373</v>
          </cell>
          <cell r="H2399" t="str">
            <v>OK</v>
          </cell>
          <cell r="U2399" t="str">
            <v>LSUS-US</v>
          </cell>
          <cell r="Y2399">
            <v>111</v>
          </cell>
          <cell r="AF2399">
            <v>114</v>
          </cell>
          <cell r="AU2399">
            <v>3.7</v>
          </cell>
        </row>
        <row r="2400">
          <cell r="D2400" t="str">
            <v>J29374</v>
          </cell>
          <cell r="H2400" t="str">
            <v>OK</v>
          </cell>
          <cell r="U2400" t="str">
            <v>LSUS-US</v>
          </cell>
          <cell r="Y2400">
            <v>1889</v>
          </cell>
          <cell r="AF2400">
            <v>1927</v>
          </cell>
          <cell r="AU2400">
            <v>62.966666666666669</v>
          </cell>
        </row>
        <row r="2401">
          <cell r="D2401" t="str">
            <v>J29375</v>
          </cell>
          <cell r="H2401" t="str">
            <v>OK</v>
          </cell>
          <cell r="U2401" t="str">
            <v>LSC-CA</v>
          </cell>
          <cell r="Y2401">
            <v>204</v>
          </cell>
          <cell r="AF2401">
            <v>209</v>
          </cell>
          <cell r="AU2401">
            <v>17</v>
          </cell>
        </row>
        <row r="2402">
          <cell r="D2402" t="str">
            <v>J29376</v>
          </cell>
          <cell r="H2402" t="str">
            <v>PLEASE ISSUE PO ON:-8/3/21</v>
          </cell>
          <cell r="U2402" t="str">
            <v>LSUS-US</v>
          </cell>
          <cell r="Y2402">
            <v>1219</v>
          </cell>
          <cell r="AF2402">
            <v>1244</v>
          </cell>
          <cell r="AU2402">
            <v>67.722222222222229</v>
          </cell>
        </row>
        <row r="2403">
          <cell r="D2403" t="str">
            <v>J29377</v>
          </cell>
          <cell r="H2403" t="str">
            <v>PLEASE ISSUE PO ON:-8/4/21</v>
          </cell>
          <cell r="U2403" t="str">
            <v>LSUS-US</v>
          </cell>
          <cell r="Y2403">
            <v>81</v>
          </cell>
          <cell r="AF2403">
            <v>83</v>
          </cell>
          <cell r="AU2403">
            <v>4.5</v>
          </cell>
        </row>
        <row r="2404">
          <cell r="D2404" t="str">
            <v>J29378</v>
          </cell>
          <cell r="H2404" t="str">
            <v>OK</v>
          </cell>
          <cell r="U2404" t="str">
            <v>LSUS-US</v>
          </cell>
          <cell r="Y2404">
            <v>1478</v>
          </cell>
          <cell r="AF2404">
            <v>1508</v>
          </cell>
          <cell r="AU2404">
            <v>82.111111111111114</v>
          </cell>
        </row>
        <row r="2405">
          <cell r="D2405" t="str">
            <v>J29379</v>
          </cell>
          <cell r="H2405" t="str">
            <v>OK</v>
          </cell>
          <cell r="U2405" t="str">
            <v>LSUS-US</v>
          </cell>
          <cell r="Y2405">
            <v>322</v>
          </cell>
          <cell r="AF2405">
            <v>329</v>
          </cell>
          <cell r="AU2405">
            <v>17.888888888888889</v>
          </cell>
        </row>
        <row r="2406">
          <cell r="D2406" t="str">
            <v>J29380</v>
          </cell>
          <cell r="H2406" t="str">
            <v>OK</v>
          </cell>
          <cell r="U2406" t="str">
            <v>MN-MN</v>
          </cell>
          <cell r="Y2406">
            <v>124</v>
          </cell>
          <cell r="AF2406">
            <v>127</v>
          </cell>
          <cell r="AU2406">
            <v>4.1333333333333337</v>
          </cell>
        </row>
        <row r="2407">
          <cell r="D2407" t="str">
            <v>J29381</v>
          </cell>
          <cell r="H2407" t="str">
            <v>PLEASE ISSUE PO ON:-8/11/21</v>
          </cell>
          <cell r="U2407" t="str">
            <v>MN-MN</v>
          </cell>
          <cell r="Y2407">
            <v>516</v>
          </cell>
          <cell r="AF2407">
            <v>527</v>
          </cell>
          <cell r="AU2407">
            <v>17.2</v>
          </cell>
        </row>
        <row r="2408">
          <cell r="D2408" t="str">
            <v>J29382</v>
          </cell>
          <cell r="H2408" t="str">
            <v>PLEASE ISSUE PO ON:-8/11/21</v>
          </cell>
          <cell r="U2408" t="str">
            <v>MN-MN</v>
          </cell>
          <cell r="Y2408">
            <v>113</v>
          </cell>
          <cell r="AF2408">
            <v>116</v>
          </cell>
          <cell r="AU2408">
            <v>3.7666666666666666</v>
          </cell>
        </row>
        <row r="2409">
          <cell r="D2409" t="str">
            <v>J29383</v>
          </cell>
          <cell r="H2409" t="str">
            <v>PLEASE ISSUE PO ON:-8/11/21</v>
          </cell>
          <cell r="U2409" t="str">
            <v>MN-MN</v>
          </cell>
          <cell r="Y2409">
            <v>50</v>
          </cell>
          <cell r="AF2409">
            <v>51</v>
          </cell>
          <cell r="AU2409">
            <v>1.6666666666666667</v>
          </cell>
        </row>
        <row r="2410">
          <cell r="D2410" t="str">
            <v>J29384</v>
          </cell>
          <cell r="H2410" t="str">
            <v>PLEASE ISSUE PO ON:-8/11/21</v>
          </cell>
          <cell r="U2410" t="str">
            <v>MN-MN</v>
          </cell>
          <cell r="Y2410">
            <v>50</v>
          </cell>
          <cell r="AF2410">
            <v>51</v>
          </cell>
          <cell r="AU2410">
            <v>1.6666666666666667</v>
          </cell>
        </row>
        <row r="2411">
          <cell r="D2411" t="str">
            <v>J29385</v>
          </cell>
          <cell r="H2411" t="str">
            <v>OK</v>
          </cell>
          <cell r="U2411" t="str">
            <v>MN-MN</v>
          </cell>
          <cell r="Y2411">
            <v>755</v>
          </cell>
          <cell r="AF2411">
            <v>771</v>
          </cell>
          <cell r="AU2411">
            <v>25.166666666666668</v>
          </cell>
        </row>
        <row r="2412">
          <cell r="D2412" t="str">
            <v>J29386</v>
          </cell>
          <cell r="H2412" t="str">
            <v>PLEASE ISSUE PO ON:-8/11/21</v>
          </cell>
          <cell r="U2412" t="str">
            <v>MN-MN</v>
          </cell>
          <cell r="Y2412">
            <v>755</v>
          </cell>
          <cell r="AF2412">
            <v>771</v>
          </cell>
          <cell r="AU2412">
            <v>25.166666666666668</v>
          </cell>
        </row>
        <row r="2413">
          <cell r="D2413" t="str">
            <v>J29387</v>
          </cell>
          <cell r="H2413" t="str">
            <v>OK</v>
          </cell>
          <cell r="U2413" t="str">
            <v>MN-MN</v>
          </cell>
          <cell r="Y2413">
            <v>306</v>
          </cell>
          <cell r="AF2413">
            <v>313</v>
          </cell>
          <cell r="AU2413">
            <v>10.199999999999999</v>
          </cell>
        </row>
        <row r="2414">
          <cell r="D2414" t="str">
            <v>J29388</v>
          </cell>
          <cell r="H2414" t="str">
            <v>PLEASE ISSUE PO ON:-8/11/21</v>
          </cell>
          <cell r="U2414" t="str">
            <v>MN-MN</v>
          </cell>
          <cell r="Y2414">
            <v>306</v>
          </cell>
          <cell r="AF2414">
            <v>313</v>
          </cell>
          <cell r="AU2414">
            <v>10.199999999999999</v>
          </cell>
        </row>
        <row r="2415">
          <cell r="D2415" t="str">
            <v>J29389</v>
          </cell>
          <cell r="H2415" t="str">
            <v>OK</v>
          </cell>
          <cell r="U2415" t="str">
            <v>MN-MN</v>
          </cell>
          <cell r="Y2415">
            <v>91</v>
          </cell>
          <cell r="AF2415">
            <v>93</v>
          </cell>
          <cell r="AU2415">
            <v>3.0333333333333332</v>
          </cell>
        </row>
        <row r="2416">
          <cell r="D2416" t="str">
            <v>J29390</v>
          </cell>
          <cell r="H2416" t="str">
            <v>OK</v>
          </cell>
          <cell r="U2416" t="str">
            <v>MN-MN</v>
          </cell>
          <cell r="Y2416">
            <v>773</v>
          </cell>
          <cell r="AF2416">
            <v>789</v>
          </cell>
          <cell r="AU2416">
            <v>25.766666666666666</v>
          </cell>
        </row>
        <row r="2417">
          <cell r="D2417" t="str">
            <v>J29391</v>
          </cell>
          <cell r="H2417" t="str">
            <v>OK</v>
          </cell>
          <cell r="U2417" t="str">
            <v>MN-MN</v>
          </cell>
          <cell r="Y2417">
            <v>295</v>
          </cell>
          <cell r="AF2417">
            <v>301</v>
          </cell>
          <cell r="AU2417">
            <v>9.8333333333333339</v>
          </cell>
        </row>
        <row r="2418">
          <cell r="D2418" t="str">
            <v>J29392</v>
          </cell>
          <cell r="H2418" t="str">
            <v>OK</v>
          </cell>
          <cell r="U2418" t="str">
            <v>LSUS-US</v>
          </cell>
          <cell r="Y2418">
            <v>2341</v>
          </cell>
          <cell r="AF2418">
            <v>2388</v>
          </cell>
          <cell r="AU2418">
            <v>97.541666666666671</v>
          </cell>
        </row>
        <row r="2419">
          <cell r="D2419" t="str">
            <v>J29393</v>
          </cell>
          <cell r="H2419" t="str">
            <v>OK</v>
          </cell>
          <cell r="U2419" t="str">
            <v>LSUS-US</v>
          </cell>
          <cell r="Y2419">
            <v>1159</v>
          </cell>
          <cell r="AF2419">
            <v>1183</v>
          </cell>
          <cell r="AU2419">
            <v>48.291666666666664</v>
          </cell>
        </row>
        <row r="2420">
          <cell r="D2420" t="str">
            <v>J29394</v>
          </cell>
          <cell r="H2420" t="str">
            <v>OK</v>
          </cell>
          <cell r="U2420" t="str">
            <v>LSUS-US</v>
          </cell>
          <cell r="Y2420">
            <v>2000</v>
          </cell>
          <cell r="AF2420">
            <v>2040</v>
          </cell>
          <cell r="AU2420">
            <v>83.333333333333329</v>
          </cell>
        </row>
        <row r="2421">
          <cell r="D2421" t="str">
            <v>J29395</v>
          </cell>
          <cell r="H2421" t="str">
            <v>PLEASE ISSUE PO ON:-8/10/21</v>
          </cell>
          <cell r="U2421" t="str">
            <v>LSUS-US</v>
          </cell>
          <cell r="Y2421">
            <v>1500</v>
          </cell>
          <cell r="AF2421">
            <v>1530</v>
          </cell>
          <cell r="AU2421">
            <v>62.5</v>
          </cell>
        </row>
        <row r="2422">
          <cell r="D2422" t="str">
            <v>J29396</v>
          </cell>
          <cell r="H2422" t="str">
            <v>PLEASE ISSUE PO ON:-9/3/21</v>
          </cell>
          <cell r="U2422" t="str">
            <v>LSUS-US</v>
          </cell>
          <cell r="Y2422">
            <v>1570</v>
          </cell>
          <cell r="AF2422">
            <v>1602</v>
          </cell>
          <cell r="AU2422">
            <v>43.611111111111114</v>
          </cell>
        </row>
        <row r="2423">
          <cell r="D2423" t="str">
            <v>J29397</v>
          </cell>
          <cell r="H2423" t="str">
            <v>PLEASE ISSUE PO ON:-9/3/21</v>
          </cell>
          <cell r="U2423" t="str">
            <v>LSUS-US</v>
          </cell>
          <cell r="Y2423">
            <v>164</v>
          </cell>
          <cell r="AF2423">
            <v>168</v>
          </cell>
          <cell r="AU2423">
            <v>4.5555555555555554</v>
          </cell>
        </row>
        <row r="2424">
          <cell r="D2424" t="str">
            <v>J29398</v>
          </cell>
          <cell r="H2424" t="str">
            <v>OK</v>
          </cell>
          <cell r="U2424" t="str">
            <v>LSUS-US</v>
          </cell>
          <cell r="Y2424">
            <v>1133</v>
          </cell>
          <cell r="AF2424">
            <v>1156</v>
          </cell>
          <cell r="AU2424">
            <v>51.5</v>
          </cell>
        </row>
        <row r="2425">
          <cell r="D2425" t="str">
            <v>J29399</v>
          </cell>
          <cell r="H2425" t="str">
            <v>OK</v>
          </cell>
          <cell r="U2425" t="str">
            <v>LSUS-US</v>
          </cell>
          <cell r="Y2425">
            <v>367</v>
          </cell>
          <cell r="AF2425">
            <v>375</v>
          </cell>
          <cell r="AU2425">
            <v>16.681818181818183</v>
          </cell>
        </row>
        <row r="2426">
          <cell r="D2426" t="str">
            <v>J29400</v>
          </cell>
          <cell r="H2426" t="str">
            <v>OK</v>
          </cell>
          <cell r="U2426" t="str">
            <v>LACL-AR</v>
          </cell>
          <cell r="Y2426">
            <v>339</v>
          </cell>
          <cell r="AF2426">
            <v>346</v>
          </cell>
          <cell r="AU2426">
            <v>11.3</v>
          </cell>
        </row>
        <row r="2427">
          <cell r="D2427" t="str">
            <v>J29401</v>
          </cell>
          <cell r="H2427" t="str">
            <v>OK</v>
          </cell>
          <cell r="U2427" t="str">
            <v>LACL-AR</v>
          </cell>
          <cell r="Y2427">
            <v>429</v>
          </cell>
          <cell r="AF2427">
            <v>438</v>
          </cell>
          <cell r="AU2427">
            <v>14.3</v>
          </cell>
        </row>
        <row r="2428">
          <cell r="D2428" t="str">
            <v>J29402</v>
          </cell>
          <cell r="H2428" t="str">
            <v>OK</v>
          </cell>
          <cell r="U2428" t="str">
            <v>LACL-BO</v>
          </cell>
          <cell r="Y2428">
            <v>400</v>
          </cell>
          <cell r="AF2428">
            <v>408</v>
          </cell>
          <cell r="AU2428">
            <v>13.333333333333334</v>
          </cell>
        </row>
        <row r="2429">
          <cell r="D2429" t="str">
            <v>J29403</v>
          </cell>
          <cell r="H2429" t="str">
            <v>OK</v>
          </cell>
          <cell r="U2429" t="str">
            <v>LACL-PE</v>
          </cell>
          <cell r="Y2429">
            <v>236</v>
          </cell>
          <cell r="AF2429">
            <v>241</v>
          </cell>
          <cell r="AU2429">
            <v>7.8666666666666663</v>
          </cell>
        </row>
        <row r="2430">
          <cell r="D2430" t="str">
            <v>J29404</v>
          </cell>
          <cell r="H2430" t="str">
            <v>OK</v>
          </cell>
          <cell r="U2430" t="str">
            <v>LSUS-US</v>
          </cell>
          <cell r="Y2430">
            <v>565</v>
          </cell>
          <cell r="AF2430">
            <v>577</v>
          </cell>
          <cell r="AU2430">
            <v>18.833333333333332</v>
          </cell>
        </row>
        <row r="2431">
          <cell r="D2431" t="str">
            <v>J29405</v>
          </cell>
          <cell r="H2431" t="str">
            <v>OK</v>
          </cell>
          <cell r="U2431" t="str">
            <v>LSUS-US</v>
          </cell>
          <cell r="Y2431">
            <v>5975</v>
          </cell>
          <cell r="AF2431">
            <v>6095</v>
          </cell>
          <cell r="AU2431">
            <v>199.16666666666666</v>
          </cell>
        </row>
        <row r="2432">
          <cell r="D2432" t="str">
            <v>J29406</v>
          </cell>
          <cell r="H2432" t="str">
            <v>OK</v>
          </cell>
          <cell r="U2432" t="str">
            <v>LSUS-US</v>
          </cell>
          <cell r="Y2432">
            <v>3256</v>
          </cell>
          <cell r="AF2432">
            <v>3322</v>
          </cell>
          <cell r="AU2432">
            <v>108.53333333333333</v>
          </cell>
        </row>
        <row r="2433">
          <cell r="D2433" t="str">
            <v>J29407</v>
          </cell>
          <cell r="H2433" t="str">
            <v>OK</v>
          </cell>
          <cell r="U2433" t="str">
            <v>LSUS-US</v>
          </cell>
          <cell r="Y2433">
            <v>5388</v>
          </cell>
          <cell r="AF2433">
            <v>5496</v>
          </cell>
          <cell r="AU2433">
            <v>179.6</v>
          </cell>
        </row>
        <row r="2434">
          <cell r="D2434" t="str">
            <v>J29408</v>
          </cell>
          <cell r="H2434" t="str">
            <v>OK</v>
          </cell>
          <cell r="U2434" t="str">
            <v>LSUS-US</v>
          </cell>
          <cell r="Y2434">
            <v>200</v>
          </cell>
          <cell r="AF2434">
            <v>204</v>
          </cell>
          <cell r="AU2434">
            <v>11.111111111111111</v>
          </cell>
        </row>
        <row r="2435">
          <cell r="D2435" t="str">
            <v>J29409</v>
          </cell>
          <cell r="H2435" t="str">
            <v>OK</v>
          </cell>
          <cell r="U2435" t="str">
            <v>LSUS-US</v>
          </cell>
          <cell r="Y2435">
            <v>88</v>
          </cell>
          <cell r="AF2435">
            <v>90</v>
          </cell>
          <cell r="AU2435">
            <v>4.8888888888888893</v>
          </cell>
        </row>
        <row r="2436">
          <cell r="D2436" t="str">
            <v>J29410</v>
          </cell>
          <cell r="H2436" t="str">
            <v>OK</v>
          </cell>
          <cell r="U2436" t="str">
            <v>LSUS-US</v>
          </cell>
          <cell r="Y2436">
            <v>8712</v>
          </cell>
          <cell r="AF2436">
            <v>8887</v>
          </cell>
          <cell r="AU2436">
            <v>484</v>
          </cell>
        </row>
        <row r="2437">
          <cell r="D2437" t="str">
            <v>J29411</v>
          </cell>
          <cell r="H2437" t="str">
            <v>OK</v>
          </cell>
          <cell r="U2437" t="str">
            <v>LSUS-US</v>
          </cell>
          <cell r="Y2437">
            <v>1026</v>
          </cell>
          <cell r="AF2437">
            <v>1047</v>
          </cell>
          <cell r="AU2437">
            <v>34.200000000000003</v>
          </cell>
        </row>
        <row r="2438">
          <cell r="D2438" t="str">
            <v>J29412</v>
          </cell>
          <cell r="H2438" t="str">
            <v>OK</v>
          </cell>
          <cell r="U2438" t="str">
            <v>LSUS-US</v>
          </cell>
          <cell r="Y2438">
            <v>474</v>
          </cell>
          <cell r="AF2438">
            <v>484</v>
          </cell>
          <cell r="AU2438">
            <v>15.8</v>
          </cell>
        </row>
        <row r="2439">
          <cell r="D2439" t="str">
            <v>J29413</v>
          </cell>
          <cell r="H2439" t="str">
            <v>OK</v>
          </cell>
          <cell r="U2439" t="str">
            <v>LSUS-US</v>
          </cell>
          <cell r="Y2439">
            <v>300</v>
          </cell>
          <cell r="AF2439">
            <v>306</v>
          </cell>
          <cell r="AU2439">
            <v>7.8947368421052628</v>
          </cell>
        </row>
        <row r="2440">
          <cell r="D2440" t="str">
            <v>J29414</v>
          </cell>
          <cell r="H2440" t="str">
            <v>OK</v>
          </cell>
          <cell r="U2440" t="str">
            <v>LSUS-US</v>
          </cell>
          <cell r="Y2440">
            <v>1500</v>
          </cell>
          <cell r="AF2440">
            <v>1530</v>
          </cell>
          <cell r="AU2440">
            <v>83.333333333333329</v>
          </cell>
        </row>
        <row r="2441">
          <cell r="D2441" t="str">
            <v>J29415</v>
          </cell>
          <cell r="H2441" t="str">
            <v>OK</v>
          </cell>
          <cell r="U2441" t="str">
            <v>LSM-MX</v>
          </cell>
          <cell r="Y2441">
            <v>8500</v>
          </cell>
          <cell r="AF2441">
            <v>8670</v>
          </cell>
          <cell r="AU2441">
            <v>283.33333333333331</v>
          </cell>
        </row>
        <row r="2442">
          <cell r="D2442" t="str">
            <v>J29416</v>
          </cell>
          <cell r="H2442" t="str">
            <v>OK</v>
          </cell>
          <cell r="U2442" t="str">
            <v>LSM-MX</v>
          </cell>
          <cell r="Y2442">
            <v>736</v>
          </cell>
          <cell r="AF2442">
            <v>751</v>
          </cell>
          <cell r="AU2442">
            <v>24.533333333333335</v>
          </cell>
        </row>
        <row r="2443">
          <cell r="D2443" t="str">
            <v>J29417</v>
          </cell>
          <cell r="H2443" t="str">
            <v>OK</v>
          </cell>
          <cell r="U2443" t="str">
            <v>LSM-MX</v>
          </cell>
          <cell r="Y2443">
            <v>706</v>
          </cell>
          <cell r="AF2443">
            <v>721</v>
          </cell>
          <cell r="AU2443">
            <v>23.533333333333335</v>
          </cell>
        </row>
        <row r="2444">
          <cell r="D2444" t="str">
            <v>J29418</v>
          </cell>
          <cell r="H2444" t="str">
            <v>OK</v>
          </cell>
          <cell r="U2444" t="str">
            <v>LSM-MX</v>
          </cell>
          <cell r="Y2444">
            <v>1418</v>
          </cell>
          <cell r="AF2444">
            <v>1447</v>
          </cell>
          <cell r="AU2444">
            <v>47.266666666666666</v>
          </cell>
        </row>
        <row r="2445">
          <cell r="D2445" t="str">
            <v>J29419</v>
          </cell>
          <cell r="H2445" t="str">
            <v>OK</v>
          </cell>
          <cell r="U2445" t="str">
            <v>LSM-MX</v>
          </cell>
          <cell r="Y2445">
            <v>2394</v>
          </cell>
          <cell r="AF2445">
            <v>2442</v>
          </cell>
          <cell r="AU2445">
            <v>79.8</v>
          </cell>
        </row>
        <row r="2446">
          <cell r="D2446" t="str">
            <v>J29420</v>
          </cell>
          <cell r="H2446" t="str">
            <v>OK</v>
          </cell>
          <cell r="U2446" t="str">
            <v>LSM-MX</v>
          </cell>
          <cell r="Y2446">
            <v>657</v>
          </cell>
          <cell r="AF2446">
            <v>671</v>
          </cell>
          <cell r="AU2446">
            <v>21.9</v>
          </cell>
        </row>
        <row r="2447">
          <cell r="D2447" t="str">
            <v>J29421</v>
          </cell>
          <cell r="H2447" t="str">
            <v>OK</v>
          </cell>
          <cell r="U2447" t="str">
            <v>LSM-MX</v>
          </cell>
          <cell r="Y2447">
            <v>2215</v>
          </cell>
          <cell r="AF2447">
            <v>2260</v>
          </cell>
          <cell r="AU2447">
            <v>73.833333333333329</v>
          </cell>
        </row>
        <row r="2448">
          <cell r="D2448" t="str">
            <v>J29422</v>
          </cell>
          <cell r="H2448" t="e">
            <v>#REF!</v>
          </cell>
          <cell r="U2448" t="str">
            <v>ANZ-AU</v>
          </cell>
          <cell r="Y2448">
            <v>1062</v>
          </cell>
          <cell r="AF2448">
            <v>1084</v>
          </cell>
          <cell r="AU2448">
            <v>35.4</v>
          </cell>
        </row>
        <row r="2449">
          <cell r="D2449" t="str">
            <v>J29423</v>
          </cell>
          <cell r="H2449" t="str">
            <v>OK</v>
          </cell>
          <cell r="U2449" t="str">
            <v>ANZ-AU</v>
          </cell>
          <cell r="Y2449">
            <v>200</v>
          </cell>
          <cell r="AF2449">
            <v>204</v>
          </cell>
          <cell r="AU2449">
            <v>6.666666666666667</v>
          </cell>
        </row>
        <row r="2450">
          <cell r="D2450" t="str">
            <v>J29424</v>
          </cell>
          <cell r="H2450" t="str">
            <v>OK</v>
          </cell>
          <cell r="U2450" t="str">
            <v>MN-MN</v>
          </cell>
          <cell r="Y2450">
            <v>50</v>
          </cell>
          <cell r="AF2450">
            <v>51</v>
          </cell>
          <cell r="AU2450">
            <v>1.6666666666666667</v>
          </cell>
        </row>
        <row r="2451">
          <cell r="D2451" t="str">
            <v>J29425</v>
          </cell>
          <cell r="H2451" t="str">
            <v>OK</v>
          </cell>
          <cell r="U2451" t="str">
            <v>MN-MN</v>
          </cell>
          <cell r="Y2451">
            <v>79</v>
          </cell>
          <cell r="AF2451">
            <v>81</v>
          </cell>
          <cell r="AU2451">
            <v>2.6333333333333333</v>
          </cell>
        </row>
        <row r="2452">
          <cell r="D2452" t="str">
            <v>J29426</v>
          </cell>
          <cell r="H2452" t="str">
            <v>OK</v>
          </cell>
          <cell r="U2452" t="str">
            <v>LSC-CA</v>
          </cell>
          <cell r="Y2452">
            <v>328</v>
          </cell>
          <cell r="AF2452">
            <v>335</v>
          </cell>
          <cell r="AU2452">
            <v>10.933333333333334</v>
          </cell>
        </row>
        <row r="2453">
          <cell r="D2453" t="str">
            <v>J29427</v>
          </cell>
          <cell r="H2453" t="str">
            <v>OK</v>
          </cell>
          <cell r="U2453" t="str">
            <v>LSC-CA</v>
          </cell>
          <cell r="Y2453">
            <v>1184</v>
          </cell>
          <cell r="AF2453">
            <v>1208</v>
          </cell>
          <cell r="AU2453">
            <v>39.466666666666669</v>
          </cell>
        </row>
        <row r="2454">
          <cell r="D2454" t="str">
            <v>J29428</v>
          </cell>
          <cell r="H2454" t="str">
            <v>OK</v>
          </cell>
          <cell r="U2454" t="str">
            <v>LSC-CA</v>
          </cell>
          <cell r="Y2454">
            <v>1225</v>
          </cell>
          <cell r="AF2454">
            <v>1250</v>
          </cell>
          <cell r="AU2454">
            <v>40.833333333333336</v>
          </cell>
        </row>
        <row r="2455">
          <cell r="D2455" t="str">
            <v>J29429</v>
          </cell>
          <cell r="H2455" t="str">
            <v>OK</v>
          </cell>
          <cell r="U2455" t="str">
            <v>LSC-CA</v>
          </cell>
          <cell r="Y2455">
            <v>600</v>
          </cell>
          <cell r="AF2455">
            <v>612</v>
          </cell>
          <cell r="AU2455">
            <v>20</v>
          </cell>
        </row>
        <row r="2456">
          <cell r="D2456" t="str">
            <v>J29430</v>
          </cell>
          <cell r="H2456" t="str">
            <v>OK</v>
          </cell>
          <cell r="U2456" t="str">
            <v>LSC-CA</v>
          </cell>
          <cell r="Y2456">
            <v>3600</v>
          </cell>
          <cell r="AF2456">
            <v>3672</v>
          </cell>
          <cell r="AU2456">
            <v>120</v>
          </cell>
        </row>
        <row r="2457">
          <cell r="D2457" t="str">
            <v>J29431</v>
          </cell>
          <cell r="H2457" t="str">
            <v>OK</v>
          </cell>
          <cell r="U2457" t="str">
            <v>AMA-JP</v>
          </cell>
          <cell r="Y2457">
            <v>2710</v>
          </cell>
          <cell r="AF2457">
            <v>2765</v>
          </cell>
          <cell r="AU2457">
            <v>90.333333333333329</v>
          </cell>
        </row>
        <row r="2458">
          <cell r="D2458" t="str">
            <v>J29432</v>
          </cell>
          <cell r="H2458" t="str">
            <v>PLEASE ISSUE PO ON:-8/4/21</v>
          </cell>
          <cell r="U2458" t="str">
            <v>LSC-CA</v>
          </cell>
          <cell r="Y2458">
            <v>2136</v>
          </cell>
          <cell r="AF2458">
            <v>2179</v>
          </cell>
          <cell r="AU2458">
            <v>178</v>
          </cell>
        </row>
        <row r="2459">
          <cell r="D2459" t="str">
            <v>J29433</v>
          </cell>
          <cell r="H2459" t="str">
            <v>OK</v>
          </cell>
          <cell r="U2459" t="str">
            <v>LSC-CA</v>
          </cell>
          <cell r="Y2459">
            <v>204</v>
          </cell>
          <cell r="AF2459">
            <v>209</v>
          </cell>
          <cell r="AU2459">
            <v>17</v>
          </cell>
        </row>
        <row r="2460">
          <cell r="D2460" t="str">
            <v>J29434</v>
          </cell>
          <cell r="H2460" t="str">
            <v>OK</v>
          </cell>
          <cell r="U2460" t="str">
            <v>LSUS-US</v>
          </cell>
          <cell r="Y2460">
            <v>3077</v>
          </cell>
          <cell r="AF2460">
            <v>3139</v>
          </cell>
          <cell r="AU2460">
            <v>153.85</v>
          </cell>
        </row>
        <row r="2461">
          <cell r="D2461" t="str">
            <v>J29435</v>
          </cell>
          <cell r="H2461" t="str">
            <v>OK</v>
          </cell>
          <cell r="U2461" t="str">
            <v>LSUS-US</v>
          </cell>
          <cell r="Y2461">
            <v>123</v>
          </cell>
          <cell r="AF2461">
            <v>126</v>
          </cell>
          <cell r="AU2461">
            <v>6.15</v>
          </cell>
        </row>
        <row r="2462">
          <cell r="D2462" t="str">
            <v>J29436</v>
          </cell>
          <cell r="H2462" t="str">
            <v>OK</v>
          </cell>
          <cell r="U2462" t="str">
            <v>LSC-CA</v>
          </cell>
          <cell r="Y2462">
            <v>850</v>
          </cell>
          <cell r="AF2462">
            <v>867</v>
          </cell>
          <cell r="AU2462">
            <v>28.333333333333332</v>
          </cell>
        </row>
        <row r="2463">
          <cell r="D2463" t="str">
            <v>J29437</v>
          </cell>
          <cell r="H2463" t="str">
            <v>OK</v>
          </cell>
          <cell r="U2463" t="str">
            <v>LSC-CA</v>
          </cell>
          <cell r="Y2463">
            <v>204</v>
          </cell>
          <cell r="AF2463">
            <v>209</v>
          </cell>
          <cell r="AU2463">
            <v>17</v>
          </cell>
        </row>
        <row r="2464">
          <cell r="D2464" t="str">
            <v>J29438</v>
          </cell>
          <cell r="H2464" t="str">
            <v>PLEASE ISSUE PO ON:-8/11/21</v>
          </cell>
          <cell r="U2464" t="str">
            <v>LSUS-US</v>
          </cell>
          <cell r="Y2464">
            <v>6178</v>
          </cell>
          <cell r="AF2464">
            <v>6302</v>
          </cell>
          <cell r="AU2464">
            <v>514.83333333333337</v>
          </cell>
        </row>
        <row r="2465">
          <cell r="D2465" t="str">
            <v>J29439</v>
          </cell>
          <cell r="H2465" t="str">
            <v>OK</v>
          </cell>
          <cell r="U2465" t="str">
            <v>LSUS-US</v>
          </cell>
          <cell r="Y2465">
            <v>5822</v>
          </cell>
          <cell r="AF2465">
            <v>5939</v>
          </cell>
          <cell r="AU2465">
            <v>485.16666666666669</v>
          </cell>
        </row>
        <row r="2466">
          <cell r="D2466" t="str">
            <v>J29440</v>
          </cell>
          <cell r="H2466" t="str">
            <v>OK</v>
          </cell>
          <cell r="U2466" t="str">
            <v>LSUS-US</v>
          </cell>
          <cell r="Y2466">
            <v>6942</v>
          </cell>
          <cell r="AF2466">
            <v>7081</v>
          </cell>
          <cell r="AU2466">
            <v>578.5</v>
          </cell>
        </row>
        <row r="2467">
          <cell r="D2467" t="str">
            <v>J29441</v>
          </cell>
          <cell r="H2467" t="str">
            <v>OK</v>
          </cell>
          <cell r="U2467" t="str">
            <v>LSUS-US</v>
          </cell>
          <cell r="Y2467">
            <v>5058</v>
          </cell>
          <cell r="AF2467">
            <v>5160</v>
          </cell>
          <cell r="AU2467">
            <v>421.5</v>
          </cell>
        </row>
        <row r="2468">
          <cell r="D2468" t="str">
            <v>J29442</v>
          </cell>
          <cell r="H2468" t="str">
            <v>OK</v>
          </cell>
          <cell r="U2468" t="str">
            <v>LSUS-US</v>
          </cell>
          <cell r="Y2468">
            <v>1112</v>
          </cell>
          <cell r="AF2468">
            <v>1135</v>
          </cell>
          <cell r="AU2468">
            <v>92.666666666666671</v>
          </cell>
        </row>
        <row r="2469">
          <cell r="D2469" t="str">
            <v>J29443</v>
          </cell>
          <cell r="H2469" t="str">
            <v>OK</v>
          </cell>
          <cell r="U2469" t="str">
            <v>LSUS-US</v>
          </cell>
          <cell r="Y2469">
            <v>888</v>
          </cell>
          <cell r="AF2469">
            <v>906</v>
          </cell>
          <cell r="AU2469">
            <v>74</v>
          </cell>
        </row>
        <row r="2470">
          <cell r="D2470" t="str">
            <v>J29444</v>
          </cell>
          <cell r="H2470" t="str">
            <v>OK</v>
          </cell>
          <cell r="U2470" t="str">
            <v>LSUS-US</v>
          </cell>
          <cell r="Y2470">
            <v>11107</v>
          </cell>
          <cell r="AF2470">
            <v>11330</v>
          </cell>
          <cell r="AU2470">
            <v>383</v>
          </cell>
        </row>
        <row r="2471">
          <cell r="D2471" t="str">
            <v>J29445</v>
          </cell>
          <cell r="H2471" t="str">
            <v>OK</v>
          </cell>
          <cell r="U2471" t="str">
            <v>LSUS-US</v>
          </cell>
          <cell r="Y2471">
            <v>11078</v>
          </cell>
          <cell r="AF2471">
            <v>11300</v>
          </cell>
          <cell r="AU2471">
            <v>382</v>
          </cell>
        </row>
        <row r="2472">
          <cell r="D2472" t="str">
            <v>J29446</v>
          </cell>
          <cell r="H2472" t="str">
            <v>PLEASE ISSUE PO ON:-6/24/21</v>
          </cell>
          <cell r="U2472" t="str">
            <v>LSUS-2008</v>
          </cell>
          <cell r="Y2472">
            <v>1045</v>
          </cell>
          <cell r="AF2472">
            <v>1066</v>
          </cell>
          <cell r="AU2472">
            <v>32.65625</v>
          </cell>
        </row>
        <row r="2473">
          <cell r="D2473" t="str">
            <v>J29447</v>
          </cell>
          <cell r="H2473" t="str">
            <v>OK</v>
          </cell>
          <cell r="U2473" t="str">
            <v>LSUS-US</v>
          </cell>
          <cell r="Y2473">
            <v>651</v>
          </cell>
          <cell r="AF2473">
            <v>665</v>
          </cell>
          <cell r="AU2473">
            <v>18.083333333333332</v>
          </cell>
        </row>
        <row r="2474">
          <cell r="D2474" t="str">
            <v>J29448</v>
          </cell>
          <cell r="H2474" t="str">
            <v>OK</v>
          </cell>
          <cell r="U2474" t="str">
            <v>LSUS-US</v>
          </cell>
          <cell r="Y2474">
            <v>164</v>
          </cell>
          <cell r="AF2474">
            <v>168</v>
          </cell>
          <cell r="AU2474">
            <v>4.5555555555555554</v>
          </cell>
        </row>
        <row r="2475">
          <cell r="D2475" t="str">
            <v>J29449</v>
          </cell>
          <cell r="H2475" t="str">
            <v>OK</v>
          </cell>
          <cell r="U2475" t="str">
            <v>MEXICO</v>
          </cell>
          <cell r="Y2475">
            <v>216</v>
          </cell>
          <cell r="AF2475">
            <v>221</v>
          </cell>
          <cell r="AU2475">
            <v>7.2</v>
          </cell>
        </row>
        <row r="2476">
          <cell r="D2476" t="str">
            <v>J29451</v>
          </cell>
          <cell r="H2476" t="str">
            <v>OK</v>
          </cell>
          <cell r="U2476" t="str">
            <v>HEBRON USA</v>
          </cell>
          <cell r="Y2476">
            <v>7560</v>
          </cell>
          <cell r="AF2476">
            <v>7712</v>
          </cell>
          <cell r="AU2476">
            <v>581.53846153846155</v>
          </cell>
        </row>
        <row r="2477">
          <cell r="D2477" t="str">
            <v>J29452</v>
          </cell>
          <cell r="H2477" t="str">
            <v>PLEASE ISSUE PO ON:-11/24/21</v>
          </cell>
          <cell r="U2477" t="str">
            <v>HEBRON USA</v>
          </cell>
          <cell r="Y2477">
            <v>7560</v>
          </cell>
          <cell r="AF2477">
            <v>7712</v>
          </cell>
          <cell r="AU2477">
            <v>630</v>
          </cell>
        </row>
        <row r="2478">
          <cell r="D2478" t="str">
            <v>J29453</v>
          </cell>
          <cell r="H2478" t="str">
            <v>OK</v>
          </cell>
          <cell r="U2478" t="str">
            <v>HEBRON USA</v>
          </cell>
          <cell r="Y2478">
            <v>2768</v>
          </cell>
          <cell r="AF2478">
            <v>2824</v>
          </cell>
          <cell r="AU2478">
            <v>173</v>
          </cell>
        </row>
        <row r="2479">
          <cell r="D2479" t="str">
            <v>J29454</v>
          </cell>
          <cell r="H2479" t="str">
            <v>OK</v>
          </cell>
          <cell r="U2479" t="str">
            <v>HEBRON USA</v>
          </cell>
          <cell r="Y2479">
            <v>8944</v>
          </cell>
          <cell r="AF2479">
            <v>9123</v>
          </cell>
          <cell r="AU2479">
            <v>559</v>
          </cell>
        </row>
        <row r="2480">
          <cell r="D2480" t="str">
            <v>J29455</v>
          </cell>
          <cell r="H2480" t="str">
            <v>OK</v>
          </cell>
          <cell r="U2480" t="str">
            <v>HEBRON USA</v>
          </cell>
          <cell r="Y2480">
            <v>8896</v>
          </cell>
          <cell r="AF2480">
            <v>9074</v>
          </cell>
          <cell r="AU2480">
            <v>556</v>
          </cell>
        </row>
        <row r="2481">
          <cell r="D2481" t="str">
            <v>J29456</v>
          </cell>
          <cell r="H2481" t="str">
            <v>OK</v>
          </cell>
          <cell r="U2481" t="str">
            <v>HEBRON USA</v>
          </cell>
          <cell r="Y2481">
            <v>8896</v>
          </cell>
          <cell r="AF2481">
            <v>9074</v>
          </cell>
          <cell r="AU2481">
            <v>556</v>
          </cell>
        </row>
        <row r="2482">
          <cell r="D2482" t="str">
            <v>J29457</v>
          </cell>
          <cell r="H2482" t="str">
            <v>OK</v>
          </cell>
          <cell r="U2482" t="str">
            <v>HEBRON USA</v>
          </cell>
          <cell r="Y2482">
            <v>8896</v>
          </cell>
          <cell r="AF2482">
            <v>9074</v>
          </cell>
          <cell r="AU2482">
            <v>556</v>
          </cell>
        </row>
        <row r="2483">
          <cell r="D2483" t="str">
            <v>J29458</v>
          </cell>
          <cell r="H2483" t="str">
            <v>OK</v>
          </cell>
          <cell r="U2483" t="str">
            <v>HEBRON USA</v>
          </cell>
          <cell r="Y2483">
            <v>9600</v>
          </cell>
          <cell r="AF2483">
            <v>9792</v>
          </cell>
          <cell r="AU2483">
            <v>600</v>
          </cell>
        </row>
        <row r="2484">
          <cell r="D2484" t="str">
            <v>J29459</v>
          </cell>
          <cell r="H2484" t="str">
            <v>PLEASE ISSUE PO ON:-11/12/21</v>
          </cell>
          <cell r="U2484" t="str">
            <v>HEBRON USA</v>
          </cell>
          <cell r="Y2484">
            <v>7560</v>
          </cell>
          <cell r="AF2484">
            <v>7712</v>
          </cell>
          <cell r="AU2484">
            <v>630</v>
          </cell>
        </row>
        <row r="2485">
          <cell r="D2485" t="str">
            <v>J29460</v>
          </cell>
          <cell r="H2485" t="str">
            <v>PLEASE ISSUE PO ON:-12/15/21</v>
          </cell>
          <cell r="U2485" t="str">
            <v>HEBRON USA</v>
          </cell>
          <cell r="Y2485">
            <v>7560</v>
          </cell>
          <cell r="AF2485">
            <v>7712</v>
          </cell>
          <cell r="AU2485">
            <v>630</v>
          </cell>
        </row>
        <row r="2486">
          <cell r="D2486" t="str">
            <v>J29461</v>
          </cell>
          <cell r="H2486" t="str">
            <v>OK</v>
          </cell>
          <cell r="U2486" t="str">
            <v>HEBRON USA</v>
          </cell>
          <cell r="Y2486">
            <v>7560</v>
          </cell>
          <cell r="AF2486">
            <v>7712</v>
          </cell>
          <cell r="AU2486">
            <v>630</v>
          </cell>
        </row>
        <row r="2487">
          <cell r="D2487" t="str">
            <v>J29462</v>
          </cell>
          <cell r="H2487" t="str">
            <v>OK</v>
          </cell>
          <cell r="U2487" t="str">
            <v>HEBRON USA</v>
          </cell>
          <cell r="Y2487">
            <v>2784</v>
          </cell>
          <cell r="AF2487">
            <v>2840</v>
          </cell>
          <cell r="AU2487">
            <v>154.66666666666666</v>
          </cell>
        </row>
        <row r="2488">
          <cell r="D2488" t="str">
            <v>J29463</v>
          </cell>
          <cell r="H2488" t="str">
            <v>OK</v>
          </cell>
          <cell r="U2488" t="str">
            <v>HEBRON USA</v>
          </cell>
          <cell r="Y2488">
            <v>821</v>
          </cell>
          <cell r="AF2488">
            <v>838</v>
          </cell>
          <cell r="AU2488">
            <v>45.611111111111114</v>
          </cell>
        </row>
        <row r="2489">
          <cell r="D2489" t="str">
            <v>J29464</v>
          </cell>
          <cell r="H2489" t="str">
            <v>PLEASE ISSUE PO ON:-8/30/21</v>
          </cell>
          <cell r="U2489" t="str">
            <v>HEBRON USA</v>
          </cell>
          <cell r="Y2489">
            <v>9600</v>
          </cell>
          <cell r="AF2489">
            <v>9792</v>
          </cell>
          <cell r="AU2489">
            <v>600</v>
          </cell>
        </row>
        <row r="2490">
          <cell r="D2490" t="str">
            <v>J29465</v>
          </cell>
          <cell r="H2490" t="str">
            <v>PLEASE ISSUE PO ON:-9/1/21</v>
          </cell>
          <cell r="U2490" t="str">
            <v>HEBRON USA</v>
          </cell>
          <cell r="Y2490">
            <v>9600</v>
          </cell>
          <cell r="AF2490">
            <v>9792</v>
          </cell>
          <cell r="AU2490">
            <v>600</v>
          </cell>
        </row>
        <row r="2491">
          <cell r="D2491" t="str">
            <v>J29466</v>
          </cell>
          <cell r="H2491" t="str">
            <v>OK</v>
          </cell>
          <cell r="U2491" t="str">
            <v>HEBRON USA</v>
          </cell>
          <cell r="Y2491">
            <v>9600</v>
          </cell>
          <cell r="AF2491">
            <v>9792</v>
          </cell>
          <cell r="AU2491">
            <v>600</v>
          </cell>
        </row>
        <row r="2492">
          <cell r="D2492" t="str">
            <v>J29467</v>
          </cell>
          <cell r="H2492" t="str">
            <v>OK</v>
          </cell>
          <cell r="U2492" t="str">
            <v>HEBRON USA</v>
          </cell>
          <cell r="Y2492">
            <v>9600</v>
          </cell>
          <cell r="AF2492">
            <v>9792</v>
          </cell>
          <cell r="AU2492">
            <v>600</v>
          </cell>
        </row>
        <row r="2493">
          <cell r="D2493" t="str">
            <v>J29468</v>
          </cell>
          <cell r="H2493" t="str">
            <v>PLEASE ISSUE PO ON:-9/8/21</v>
          </cell>
          <cell r="U2493" t="str">
            <v>HEBRON USA</v>
          </cell>
          <cell r="Y2493">
            <v>9600</v>
          </cell>
          <cell r="AF2493">
            <v>9792</v>
          </cell>
          <cell r="AU2493">
            <v>600</v>
          </cell>
        </row>
        <row r="2494">
          <cell r="D2494" t="str">
            <v>J29469</v>
          </cell>
          <cell r="H2494" t="str">
            <v>PLEASE ISSUE PO ON:-11/27/21</v>
          </cell>
          <cell r="U2494" t="str">
            <v>HEBRON USA</v>
          </cell>
          <cell r="Y2494">
            <v>7560</v>
          </cell>
          <cell r="AF2494">
            <v>7712</v>
          </cell>
          <cell r="AU2494">
            <v>630</v>
          </cell>
        </row>
        <row r="2495">
          <cell r="D2495" t="str">
            <v>J29470</v>
          </cell>
          <cell r="H2495" t="str">
            <v>PLEASE ISSUE PO ON:-8/10/21</v>
          </cell>
          <cell r="U2495" t="str">
            <v>HEBRON USA</v>
          </cell>
          <cell r="Y2495">
            <v>9600</v>
          </cell>
          <cell r="AF2495">
            <v>9792</v>
          </cell>
          <cell r="AU2495">
            <v>600</v>
          </cell>
        </row>
        <row r="2496">
          <cell r="D2496" t="str">
            <v>J29471</v>
          </cell>
          <cell r="H2496" t="str">
            <v>PLEASE ISSUE PO ON:-8/13/21</v>
          </cell>
          <cell r="U2496" t="str">
            <v>HEBRON USA</v>
          </cell>
          <cell r="Y2496">
            <v>9600</v>
          </cell>
          <cell r="AF2496">
            <v>9792</v>
          </cell>
          <cell r="AU2496">
            <v>600</v>
          </cell>
        </row>
        <row r="2497">
          <cell r="D2497" t="str">
            <v>J29472</v>
          </cell>
          <cell r="H2497" t="str">
            <v>OK</v>
          </cell>
          <cell r="U2497" t="str">
            <v>HEBRON USA</v>
          </cell>
          <cell r="Y2497">
            <v>9600</v>
          </cell>
          <cell r="AF2497">
            <v>9792</v>
          </cell>
          <cell r="AU2497">
            <v>600</v>
          </cell>
        </row>
        <row r="2498">
          <cell r="D2498" t="str">
            <v>J29473</v>
          </cell>
          <cell r="H2498" t="str">
            <v>OK</v>
          </cell>
          <cell r="U2498" t="str">
            <v>HEBRON USA</v>
          </cell>
          <cell r="Y2498">
            <v>9600</v>
          </cell>
          <cell r="AF2498">
            <v>9792</v>
          </cell>
          <cell r="AU2498">
            <v>600</v>
          </cell>
        </row>
        <row r="2499">
          <cell r="D2499" t="str">
            <v>J29474</v>
          </cell>
          <cell r="H2499" t="str">
            <v>PLEASE ISSUE PO ON:-12/7/21</v>
          </cell>
          <cell r="U2499" t="str">
            <v>HEBRON USA</v>
          </cell>
          <cell r="Y2499">
            <v>7560</v>
          </cell>
          <cell r="AF2499">
            <v>7712</v>
          </cell>
          <cell r="AU2499">
            <v>630</v>
          </cell>
        </row>
        <row r="2500">
          <cell r="D2500" t="str">
            <v>J29475</v>
          </cell>
          <cell r="H2500" t="str">
            <v>OK</v>
          </cell>
          <cell r="U2500" t="str">
            <v>HEBRON USA</v>
          </cell>
          <cell r="Y2500">
            <v>9707</v>
          </cell>
          <cell r="AF2500">
            <v>9902</v>
          </cell>
          <cell r="AU2500">
            <v>539.27777777777783</v>
          </cell>
        </row>
        <row r="2501">
          <cell r="D2501" t="str">
            <v>J29476</v>
          </cell>
          <cell r="H2501" t="str">
            <v>OK</v>
          </cell>
          <cell r="U2501" t="str">
            <v>HEBRON USA</v>
          </cell>
          <cell r="Y2501">
            <v>3134</v>
          </cell>
          <cell r="AF2501">
            <v>3197</v>
          </cell>
          <cell r="AU2501">
            <v>174.11111111111111</v>
          </cell>
        </row>
        <row r="2502">
          <cell r="D2502" t="str">
            <v>J29477</v>
          </cell>
          <cell r="H2502" t="str">
            <v>OK</v>
          </cell>
          <cell r="U2502" t="str">
            <v>HEBRON USA</v>
          </cell>
          <cell r="Y2502">
            <v>9704</v>
          </cell>
          <cell r="AF2502">
            <v>9899</v>
          </cell>
          <cell r="AU2502">
            <v>539.11111111111109</v>
          </cell>
        </row>
        <row r="2503">
          <cell r="D2503" t="str">
            <v>J29478</v>
          </cell>
          <cell r="H2503" t="str">
            <v>OK</v>
          </cell>
          <cell r="U2503" t="str">
            <v>HEBRON USA</v>
          </cell>
          <cell r="Y2503">
            <v>552</v>
          </cell>
          <cell r="AF2503">
            <v>564</v>
          </cell>
          <cell r="AU2503">
            <v>30.666666666666668</v>
          </cell>
        </row>
        <row r="2504">
          <cell r="D2504" t="str">
            <v>J29479</v>
          </cell>
          <cell r="H2504" t="str">
            <v>PLEASE ISSUE PO ON:-8/5/21</v>
          </cell>
          <cell r="U2504" t="str">
            <v>HENDERSON USA</v>
          </cell>
          <cell r="Y2504">
            <v>1762</v>
          </cell>
          <cell r="AF2504">
            <v>1798</v>
          </cell>
          <cell r="AU2504">
            <v>58.733333333333334</v>
          </cell>
        </row>
        <row r="2505">
          <cell r="D2505" t="str">
            <v>J29481</v>
          </cell>
          <cell r="H2505" t="str">
            <v>OK</v>
          </cell>
          <cell r="U2505" t="str">
            <v>HEBRON USA</v>
          </cell>
          <cell r="Y2505">
            <v>4596</v>
          </cell>
          <cell r="AF2505">
            <v>4688</v>
          </cell>
          <cell r="AU2505">
            <v>120.94736842105263</v>
          </cell>
        </row>
        <row r="2506">
          <cell r="D2506" t="str">
            <v>J29482</v>
          </cell>
          <cell r="H2506" t="str">
            <v>OK</v>
          </cell>
          <cell r="U2506" t="str">
            <v>HEBRON USA</v>
          </cell>
          <cell r="Y2506">
            <v>3500</v>
          </cell>
          <cell r="AF2506">
            <v>3570</v>
          </cell>
          <cell r="AU2506">
            <v>92.10526315789474</v>
          </cell>
        </row>
        <row r="2507">
          <cell r="D2507" t="str">
            <v>J29483</v>
          </cell>
          <cell r="H2507" t="str">
            <v>OK</v>
          </cell>
          <cell r="U2507" t="str">
            <v>HEBRON USA</v>
          </cell>
          <cell r="Y2507">
            <v>3800</v>
          </cell>
          <cell r="AF2507">
            <v>3876</v>
          </cell>
          <cell r="AU2507">
            <v>100</v>
          </cell>
        </row>
        <row r="2508">
          <cell r="D2508" t="str">
            <v>J29484</v>
          </cell>
          <cell r="H2508" t="str">
            <v>PLEASE ISSUE PO ON:-8/18/21</v>
          </cell>
          <cell r="U2508" t="str">
            <v>HEBRON USA</v>
          </cell>
          <cell r="Y2508">
            <v>1359</v>
          </cell>
          <cell r="AF2508">
            <v>1387</v>
          </cell>
          <cell r="AU2508">
            <v>45.3</v>
          </cell>
        </row>
        <row r="2509">
          <cell r="D2509" t="str">
            <v>J29485</v>
          </cell>
          <cell r="H2509" t="str">
            <v>OK</v>
          </cell>
          <cell r="U2509" t="str">
            <v>HEBRON USA</v>
          </cell>
          <cell r="Y2509">
            <v>457</v>
          </cell>
          <cell r="AF2509">
            <v>467</v>
          </cell>
          <cell r="AU2509">
            <v>15.233333333333333</v>
          </cell>
        </row>
        <row r="2510">
          <cell r="D2510" t="str">
            <v>J29486</v>
          </cell>
          <cell r="H2510" t="str">
            <v>OK</v>
          </cell>
          <cell r="U2510" t="str">
            <v>HEBRON USA</v>
          </cell>
          <cell r="Y2510">
            <v>1333</v>
          </cell>
          <cell r="AF2510">
            <v>1360</v>
          </cell>
          <cell r="AU2510">
            <v>37.027777777777779</v>
          </cell>
        </row>
        <row r="2511">
          <cell r="D2511" t="str">
            <v>J29487</v>
          </cell>
          <cell r="H2511" t="str">
            <v>OK</v>
          </cell>
          <cell r="U2511" t="str">
            <v>HEBRON USA</v>
          </cell>
          <cell r="Y2511">
            <v>167</v>
          </cell>
          <cell r="AF2511">
            <v>171</v>
          </cell>
          <cell r="AU2511">
            <v>4.6388888888888893</v>
          </cell>
        </row>
        <row r="2512">
          <cell r="D2512" t="str">
            <v>J29488</v>
          </cell>
          <cell r="H2512" t="str">
            <v>OK</v>
          </cell>
          <cell r="U2512" t="str">
            <v>HEBRON USA</v>
          </cell>
          <cell r="Y2512">
            <v>2403</v>
          </cell>
          <cell r="AF2512">
            <v>2452</v>
          </cell>
          <cell r="AU2512">
            <v>66.75</v>
          </cell>
        </row>
        <row r="2513">
          <cell r="D2513" t="str">
            <v>J29489</v>
          </cell>
          <cell r="H2513" t="str">
            <v>OK</v>
          </cell>
          <cell r="U2513" t="str">
            <v>HEBRON USA</v>
          </cell>
          <cell r="Y2513">
            <v>397</v>
          </cell>
          <cell r="AF2513">
            <v>405</v>
          </cell>
          <cell r="AU2513">
            <v>11.027777777777779</v>
          </cell>
        </row>
        <row r="2514">
          <cell r="D2514" t="str">
            <v>J29490</v>
          </cell>
          <cell r="H2514" t="str">
            <v>OK</v>
          </cell>
          <cell r="U2514" t="str">
            <v>HEBRON USA</v>
          </cell>
          <cell r="Y2514">
            <v>1031</v>
          </cell>
          <cell r="AF2514">
            <v>1052</v>
          </cell>
          <cell r="AU2514">
            <v>57.277777777777779</v>
          </cell>
        </row>
        <row r="2515">
          <cell r="D2515" t="str">
            <v>J29491</v>
          </cell>
          <cell r="H2515" t="str">
            <v>OK</v>
          </cell>
          <cell r="U2515" t="str">
            <v>HEBRON USA</v>
          </cell>
          <cell r="Y2515">
            <v>265</v>
          </cell>
          <cell r="AF2515">
            <v>271</v>
          </cell>
          <cell r="AU2515">
            <v>14.722222222222221</v>
          </cell>
        </row>
        <row r="2516">
          <cell r="D2516" t="str">
            <v>J29492</v>
          </cell>
          <cell r="H2516" t="str">
            <v>OK</v>
          </cell>
          <cell r="U2516" t="str">
            <v>HEBRON USA</v>
          </cell>
          <cell r="Y2516">
            <v>1173</v>
          </cell>
          <cell r="AF2516">
            <v>1197</v>
          </cell>
          <cell r="AU2516">
            <v>39.1</v>
          </cell>
        </row>
        <row r="2517">
          <cell r="D2517" t="str">
            <v>J29493</v>
          </cell>
          <cell r="H2517" t="str">
            <v>OK</v>
          </cell>
          <cell r="U2517" t="str">
            <v>HEBRON USA</v>
          </cell>
          <cell r="Y2517">
            <v>327</v>
          </cell>
          <cell r="AF2517">
            <v>334</v>
          </cell>
          <cell r="AU2517">
            <v>10.9</v>
          </cell>
        </row>
        <row r="2518">
          <cell r="D2518" t="str">
            <v>J29494</v>
          </cell>
          <cell r="H2518" t="str">
            <v>PLEASE ISSUE PO ON:-8/4/21</v>
          </cell>
          <cell r="U2518" t="str">
            <v>HEBRON USA</v>
          </cell>
          <cell r="Y2518">
            <v>9600</v>
          </cell>
          <cell r="AF2518">
            <v>9792</v>
          </cell>
          <cell r="AU2518">
            <v>600</v>
          </cell>
        </row>
        <row r="2519">
          <cell r="D2519" t="str">
            <v>J29495</v>
          </cell>
          <cell r="H2519" t="str">
            <v>PLEASE ISSUE PO ON:-8/6/21</v>
          </cell>
          <cell r="U2519" t="str">
            <v>HEBRON USA</v>
          </cell>
          <cell r="Y2519">
            <v>9600</v>
          </cell>
          <cell r="AF2519">
            <v>9792</v>
          </cell>
          <cell r="AU2519">
            <v>600</v>
          </cell>
        </row>
        <row r="2520">
          <cell r="D2520" t="str">
            <v>J29496</v>
          </cell>
          <cell r="H2520" t="str">
            <v>PLEASE ISSUE PO ON:-8/7/21</v>
          </cell>
          <cell r="U2520" t="str">
            <v>HEBRON USA</v>
          </cell>
          <cell r="Y2520">
            <v>9600</v>
          </cell>
          <cell r="AF2520">
            <v>9792</v>
          </cell>
          <cell r="AU2520">
            <v>600</v>
          </cell>
        </row>
        <row r="2521">
          <cell r="D2521" t="str">
            <v>J29497</v>
          </cell>
          <cell r="H2521" t="str">
            <v>PLEASE ISSUE PO ON:-8/10/21</v>
          </cell>
          <cell r="U2521" t="str">
            <v>HEBRON USA</v>
          </cell>
          <cell r="Y2521">
            <v>9600</v>
          </cell>
          <cell r="AF2521">
            <v>9792</v>
          </cell>
          <cell r="AU2521">
            <v>600</v>
          </cell>
        </row>
        <row r="2522">
          <cell r="D2522" t="str">
            <v>J29498</v>
          </cell>
          <cell r="H2522" t="str">
            <v>PLEASE ISSUE PO ON:-12/9/21</v>
          </cell>
          <cell r="U2522" t="str">
            <v>HEBRON USA</v>
          </cell>
          <cell r="Y2522">
            <v>7560</v>
          </cell>
          <cell r="AF2522">
            <v>7712</v>
          </cell>
          <cell r="AU2522">
            <v>630</v>
          </cell>
        </row>
        <row r="2523">
          <cell r="D2523" t="str">
            <v>J29499</v>
          </cell>
          <cell r="H2523" t="str">
            <v>PLEASE ISSUE PO ON:-12/14/21</v>
          </cell>
          <cell r="U2523" t="str">
            <v>HEBRON USA</v>
          </cell>
          <cell r="Y2523">
            <v>7560</v>
          </cell>
          <cell r="AF2523">
            <v>7712</v>
          </cell>
          <cell r="AU2523">
            <v>630</v>
          </cell>
        </row>
        <row r="2524">
          <cell r="D2524" t="str">
            <v>J29500</v>
          </cell>
          <cell r="H2524" t="str">
            <v>PLEASE ISSUE PO ON:-8/7/21</v>
          </cell>
          <cell r="U2524" t="str">
            <v>HEBRON USA</v>
          </cell>
          <cell r="Y2524">
            <v>2170</v>
          </cell>
          <cell r="AF2524">
            <v>2214</v>
          </cell>
          <cell r="AU2524">
            <v>90.416666666666671</v>
          </cell>
        </row>
        <row r="2525">
          <cell r="D2525" t="str">
            <v>J29501</v>
          </cell>
          <cell r="H2525" t="str">
            <v>PLEASE ISSUE PO ON:-8/7/21</v>
          </cell>
          <cell r="U2525" t="str">
            <v>HEBRON USA</v>
          </cell>
          <cell r="Y2525">
            <v>2830</v>
          </cell>
          <cell r="AF2525">
            <v>2887</v>
          </cell>
          <cell r="AU2525">
            <v>117.91666666666667</v>
          </cell>
        </row>
        <row r="2526">
          <cell r="D2526" t="str">
            <v>J29502</v>
          </cell>
          <cell r="H2526" t="str">
            <v>PLEASE ISSUE PO ON:-8/10/21</v>
          </cell>
          <cell r="U2526" t="str">
            <v>HEBRON USA</v>
          </cell>
          <cell r="Y2526">
            <v>3000</v>
          </cell>
          <cell r="AF2526">
            <v>3060</v>
          </cell>
          <cell r="AU2526">
            <v>125</v>
          </cell>
        </row>
        <row r="2527">
          <cell r="D2527" t="str">
            <v>J29506</v>
          </cell>
          <cell r="H2527" t="str">
            <v>OK</v>
          </cell>
          <cell r="U2527" t="str">
            <v>LSE-EU</v>
          </cell>
          <cell r="Y2527">
            <v>791</v>
          </cell>
          <cell r="AF2527">
            <v>807</v>
          </cell>
          <cell r="AU2527">
            <v>30.423076923076923</v>
          </cell>
        </row>
        <row r="2528">
          <cell r="D2528" t="str">
            <v>J29509</v>
          </cell>
          <cell r="H2528" t="str">
            <v>PLEASE ISSUE PO ON:-9/1/21</v>
          </cell>
          <cell r="U2528" t="str">
            <v>HEBRON USA</v>
          </cell>
          <cell r="Y2528">
            <v>108</v>
          </cell>
          <cell r="AF2528">
            <v>111</v>
          </cell>
          <cell r="AU2528">
            <v>9</v>
          </cell>
        </row>
        <row r="2529">
          <cell r="D2529" t="str">
            <v>J29510</v>
          </cell>
          <cell r="H2529" t="str">
            <v>OK</v>
          </cell>
          <cell r="U2529" t="str">
            <v>HEBRON USA</v>
          </cell>
          <cell r="Y2529">
            <v>1728</v>
          </cell>
          <cell r="AF2529">
            <v>1763</v>
          </cell>
          <cell r="AU2529">
            <v>144</v>
          </cell>
        </row>
        <row r="2530">
          <cell r="D2530" t="str">
            <v>J29511</v>
          </cell>
          <cell r="H2530" t="str">
            <v>PLEASE ISSUE PO ON:-9/1/21</v>
          </cell>
          <cell r="U2530" t="str">
            <v>HEBRON USA</v>
          </cell>
          <cell r="Y2530">
            <v>92</v>
          </cell>
          <cell r="AF2530">
            <v>94</v>
          </cell>
          <cell r="AU2530">
            <v>7.666666666666667</v>
          </cell>
        </row>
        <row r="2531">
          <cell r="D2531" t="str">
            <v>J29512</v>
          </cell>
          <cell r="H2531" t="str">
            <v>OK</v>
          </cell>
          <cell r="U2531" t="str">
            <v>HEBRON USA</v>
          </cell>
          <cell r="Y2531">
            <v>1479</v>
          </cell>
          <cell r="AF2531">
            <v>1509</v>
          </cell>
          <cell r="AU2531">
            <v>123.25</v>
          </cell>
        </row>
        <row r="2532">
          <cell r="D2532" t="str">
            <v>J29513</v>
          </cell>
          <cell r="H2532" t="str">
            <v>OK</v>
          </cell>
          <cell r="U2532" t="str">
            <v>HEBRON USA</v>
          </cell>
          <cell r="Y2532">
            <v>1924</v>
          </cell>
          <cell r="AF2532">
            <v>1963</v>
          </cell>
          <cell r="AU2532">
            <v>160.33333333333334</v>
          </cell>
        </row>
        <row r="2533">
          <cell r="D2533" t="str">
            <v>J29514</v>
          </cell>
          <cell r="H2533" t="str">
            <v>OK</v>
          </cell>
          <cell r="U2533" t="str">
            <v>HEBRON USA</v>
          </cell>
          <cell r="Y2533">
            <v>1676</v>
          </cell>
          <cell r="AF2533">
            <v>1710</v>
          </cell>
          <cell r="AU2533">
            <v>139.66666666666666</v>
          </cell>
        </row>
        <row r="2534">
          <cell r="D2534" t="str">
            <v>J29515</v>
          </cell>
          <cell r="H2534" t="str">
            <v>OK</v>
          </cell>
          <cell r="U2534" t="str">
            <v>HEBRON USA</v>
          </cell>
          <cell r="Y2534">
            <v>450</v>
          </cell>
          <cell r="AF2534">
            <v>459</v>
          </cell>
          <cell r="AU2534">
            <v>50</v>
          </cell>
        </row>
        <row r="2535">
          <cell r="D2535" t="str">
            <v>J29516</v>
          </cell>
          <cell r="H2535" t="str">
            <v>OK</v>
          </cell>
          <cell r="U2535" t="str">
            <v>HEBRON USA</v>
          </cell>
          <cell r="Y2535">
            <v>3584</v>
          </cell>
          <cell r="AF2535">
            <v>3656</v>
          </cell>
          <cell r="AU2535">
            <v>224</v>
          </cell>
        </row>
        <row r="2536">
          <cell r="D2536" t="str">
            <v>J29517</v>
          </cell>
          <cell r="H2536" t="str">
            <v>OK</v>
          </cell>
          <cell r="U2536" t="str">
            <v>HEBRON USA</v>
          </cell>
          <cell r="Y2536">
            <v>3136</v>
          </cell>
          <cell r="AF2536">
            <v>3199</v>
          </cell>
          <cell r="AU2536">
            <v>224</v>
          </cell>
        </row>
        <row r="2537">
          <cell r="D2537" t="str">
            <v>J29518</v>
          </cell>
          <cell r="H2537" t="str">
            <v>OK</v>
          </cell>
          <cell r="U2537" t="str">
            <v>HEBRON USA</v>
          </cell>
          <cell r="Y2537">
            <v>4032</v>
          </cell>
          <cell r="AF2537">
            <v>4113</v>
          </cell>
          <cell r="AU2537">
            <v>224</v>
          </cell>
        </row>
        <row r="2538">
          <cell r="D2538" t="str">
            <v>J29519</v>
          </cell>
          <cell r="H2538" t="str">
            <v>OK</v>
          </cell>
          <cell r="U2538" t="str">
            <v>HEBRON USA</v>
          </cell>
          <cell r="Y2538">
            <v>3584</v>
          </cell>
          <cell r="AF2538">
            <v>3656</v>
          </cell>
          <cell r="AU2538">
            <v>224</v>
          </cell>
        </row>
        <row r="2539">
          <cell r="D2539" t="str">
            <v>J29520</v>
          </cell>
          <cell r="H2539" t="str">
            <v>OK</v>
          </cell>
          <cell r="U2539" t="str">
            <v>HEBRON USA</v>
          </cell>
          <cell r="Y2539">
            <v>3584</v>
          </cell>
          <cell r="AF2539">
            <v>3656</v>
          </cell>
          <cell r="AU2539">
            <v>224</v>
          </cell>
        </row>
        <row r="2540">
          <cell r="D2540" t="str">
            <v>J29521</v>
          </cell>
          <cell r="H2540" t="str">
            <v>OK</v>
          </cell>
          <cell r="U2540" t="str">
            <v>HEBRON USA</v>
          </cell>
          <cell r="Y2540">
            <v>10516</v>
          </cell>
          <cell r="AF2540">
            <v>10727</v>
          </cell>
          <cell r="AU2540">
            <v>328.625</v>
          </cell>
        </row>
        <row r="2541">
          <cell r="D2541" t="str">
            <v>J29522</v>
          </cell>
          <cell r="H2541" t="str">
            <v>OK</v>
          </cell>
          <cell r="U2541" t="str">
            <v>HEBRON USA</v>
          </cell>
          <cell r="Y2541">
            <v>3284</v>
          </cell>
          <cell r="AF2541">
            <v>3350</v>
          </cell>
          <cell r="AU2541">
            <v>102.625</v>
          </cell>
        </row>
        <row r="2542">
          <cell r="D2542" t="str">
            <v>J29523</v>
          </cell>
          <cell r="H2542" t="str">
            <v>PLEASE ISSUE PO ON:-8/23/21</v>
          </cell>
          <cell r="U2542" t="str">
            <v>HEBRON USA</v>
          </cell>
          <cell r="Y2542">
            <v>3584</v>
          </cell>
          <cell r="AF2542">
            <v>3656</v>
          </cell>
          <cell r="AU2542">
            <v>224</v>
          </cell>
        </row>
        <row r="2543">
          <cell r="D2543" t="str">
            <v>J29524</v>
          </cell>
          <cell r="H2543" t="str">
            <v>PLEASE ISSUE PO ON:-8/24/21</v>
          </cell>
          <cell r="U2543" t="str">
            <v>HEBRON USA</v>
          </cell>
          <cell r="Y2543">
            <v>3584</v>
          </cell>
          <cell r="AF2543">
            <v>3656</v>
          </cell>
          <cell r="AU2543">
            <v>224</v>
          </cell>
        </row>
        <row r="2544">
          <cell r="D2544" t="str">
            <v>J29525</v>
          </cell>
          <cell r="H2544" t="str">
            <v>OK</v>
          </cell>
          <cell r="U2544" t="str">
            <v>HEBRON USA</v>
          </cell>
          <cell r="Y2544">
            <v>3584</v>
          </cell>
          <cell r="AF2544">
            <v>3656</v>
          </cell>
          <cell r="AU2544">
            <v>224</v>
          </cell>
        </row>
        <row r="2545">
          <cell r="D2545" t="str">
            <v>J29526</v>
          </cell>
          <cell r="H2545" t="str">
            <v>OK</v>
          </cell>
          <cell r="U2545" t="str">
            <v>HEBRON USA</v>
          </cell>
          <cell r="Y2545">
            <v>3584</v>
          </cell>
          <cell r="AF2545">
            <v>3656</v>
          </cell>
          <cell r="AU2545">
            <v>224</v>
          </cell>
        </row>
        <row r="2546">
          <cell r="D2546" t="str">
            <v>J29527</v>
          </cell>
          <cell r="H2546" t="str">
            <v>OK</v>
          </cell>
          <cell r="U2546" t="str">
            <v>HEBRON USA</v>
          </cell>
          <cell r="Y2546">
            <v>3584</v>
          </cell>
          <cell r="AF2546">
            <v>3656</v>
          </cell>
          <cell r="AU2546">
            <v>224</v>
          </cell>
        </row>
        <row r="2547">
          <cell r="D2547" t="str">
            <v>J29528</v>
          </cell>
          <cell r="H2547" t="str">
            <v>OK</v>
          </cell>
          <cell r="U2547" t="str">
            <v>HEBRON USA</v>
          </cell>
          <cell r="Y2547">
            <v>3584</v>
          </cell>
          <cell r="AF2547">
            <v>3656</v>
          </cell>
          <cell r="AU2547">
            <v>224</v>
          </cell>
        </row>
        <row r="2548">
          <cell r="D2548" t="str">
            <v>J29529</v>
          </cell>
          <cell r="H2548" t="str">
            <v>OK</v>
          </cell>
          <cell r="U2548" t="str">
            <v>HEBRON USA</v>
          </cell>
          <cell r="Y2548">
            <v>550</v>
          </cell>
          <cell r="AF2548">
            <v>561</v>
          </cell>
          <cell r="AU2548">
            <v>50</v>
          </cell>
        </row>
        <row r="2549">
          <cell r="D2549" t="str">
            <v>J29530</v>
          </cell>
          <cell r="H2549" t="str">
            <v>OK</v>
          </cell>
          <cell r="U2549" t="str">
            <v>HEBRON USA</v>
          </cell>
          <cell r="Y2549">
            <v>450</v>
          </cell>
          <cell r="AF2549">
            <v>459</v>
          </cell>
          <cell r="AU2549">
            <v>50</v>
          </cell>
        </row>
        <row r="2550">
          <cell r="D2550" t="str">
            <v>J29531</v>
          </cell>
          <cell r="H2550" t="str">
            <v>OK</v>
          </cell>
          <cell r="U2550" t="str">
            <v>HEBRON USA</v>
          </cell>
          <cell r="Y2550">
            <v>550</v>
          </cell>
          <cell r="AF2550">
            <v>561</v>
          </cell>
          <cell r="AU2550">
            <v>50</v>
          </cell>
        </row>
        <row r="2551">
          <cell r="D2551" t="str">
            <v>J29532</v>
          </cell>
          <cell r="H2551" t="str">
            <v>OK</v>
          </cell>
          <cell r="U2551" t="str">
            <v>HEBRON USA</v>
          </cell>
          <cell r="Y2551">
            <v>10197</v>
          </cell>
          <cell r="AF2551">
            <v>10401</v>
          </cell>
          <cell r="AU2551">
            <v>566.5</v>
          </cell>
        </row>
        <row r="2552">
          <cell r="D2552" t="str">
            <v>J29533</v>
          </cell>
          <cell r="H2552" t="str">
            <v>OK</v>
          </cell>
          <cell r="U2552" t="str">
            <v>HEBRON USA</v>
          </cell>
          <cell r="Y2552">
            <v>2743</v>
          </cell>
          <cell r="AF2552">
            <v>2798</v>
          </cell>
          <cell r="AU2552">
            <v>152.38888888888889</v>
          </cell>
        </row>
        <row r="2553">
          <cell r="D2553" t="str">
            <v>J29534</v>
          </cell>
          <cell r="H2553" t="str">
            <v>PLEASE ISSUE PO ON:-11/22/21</v>
          </cell>
          <cell r="U2553" t="str">
            <v>HEBRON USA</v>
          </cell>
          <cell r="Y2553">
            <v>9802</v>
          </cell>
          <cell r="AF2553">
            <v>9999</v>
          </cell>
          <cell r="AU2553">
            <v>544.55555555555554</v>
          </cell>
        </row>
        <row r="2554">
          <cell r="D2554" t="str">
            <v>J29535</v>
          </cell>
          <cell r="H2554" t="str">
            <v>PLEASE ISSUE PO ON:-11/26/21</v>
          </cell>
          <cell r="U2554" t="str">
            <v>HEBRON USA</v>
          </cell>
          <cell r="Y2554">
            <v>2638</v>
          </cell>
          <cell r="AF2554">
            <v>2691</v>
          </cell>
          <cell r="AU2554">
            <v>146.55555555555554</v>
          </cell>
        </row>
        <row r="2555">
          <cell r="D2555" t="str">
            <v>J29536</v>
          </cell>
          <cell r="H2555" t="str">
            <v>OK</v>
          </cell>
          <cell r="U2555" t="str">
            <v>HEBRON USA</v>
          </cell>
          <cell r="Y2555">
            <v>7345</v>
          </cell>
          <cell r="AF2555">
            <v>7492</v>
          </cell>
          <cell r="AU2555">
            <v>408.05555555555554</v>
          </cell>
        </row>
        <row r="2556">
          <cell r="D2556" t="str">
            <v>J29537</v>
          </cell>
          <cell r="H2556" t="str">
            <v>OK</v>
          </cell>
          <cell r="U2556" t="str">
            <v>HEBRON USA</v>
          </cell>
          <cell r="Y2556">
            <v>3889</v>
          </cell>
          <cell r="AF2556">
            <v>3967</v>
          </cell>
          <cell r="AU2556">
            <v>216.05555555555554</v>
          </cell>
        </row>
        <row r="2557">
          <cell r="D2557" t="str">
            <v>J29538</v>
          </cell>
          <cell r="H2557" t="str">
            <v>OK</v>
          </cell>
          <cell r="U2557" t="str">
            <v>HEBRON USA</v>
          </cell>
          <cell r="Y2557">
            <v>7341</v>
          </cell>
          <cell r="AF2557">
            <v>7488</v>
          </cell>
          <cell r="AU2557">
            <v>407.83333333333331</v>
          </cell>
        </row>
        <row r="2558">
          <cell r="D2558" t="str">
            <v>J29539</v>
          </cell>
          <cell r="H2558" t="str">
            <v>PLEASE ISSUE PO ON:-9/28/21</v>
          </cell>
          <cell r="U2558" t="str">
            <v>HEBRON USA</v>
          </cell>
          <cell r="Y2558">
            <v>4847</v>
          </cell>
          <cell r="AF2558">
            <v>4944</v>
          </cell>
          <cell r="AU2558">
            <v>269.27777777777777</v>
          </cell>
        </row>
        <row r="2559">
          <cell r="D2559" t="str">
            <v>J29540</v>
          </cell>
          <cell r="H2559" t="str">
            <v>OK</v>
          </cell>
          <cell r="U2559" t="str">
            <v>HEBRON USA</v>
          </cell>
          <cell r="Y2559">
            <v>1282</v>
          </cell>
          <cell r="AF2559">
            <v>1308</v>
          </cell>
          <cell r="AU2559">
            <v>71.222222222222229</v>
          </cell>
        </row>
        <row r="2560">
          <cell r="D2560" t="str">
            <v>J29541</v>
          </cell>
          <cell r="H2560" t="str">
            <v>PLEASE ISSUE PO ON:-11/15/21</v>
          </cell>
          <cell r="U2560" t="str">
            <v>HEBRON USA</v>
          </cell>
          <cell r="Y2560">
            <v>10453</v>
          </cell>
          <cell r="AF2560">
            <v>10663</v>
          </cell>
          <cell r="AU2560">
            <v>580.72222222222217</v>
          </cell>
        </row>
        <row r="2561">
          <cell r="D2561" t="str">
            <v>J29542</v>
          </cell>
          <cell r="H2561" t="str">
            <v>PLEASE ISSUE PO ON:-11/17/21</v>
          </cell>
          <cell r="U2561" t="str">
            <v>HEBRON USA</v>
          </cell>
          <cell r="Y2561">
            <v>5536</v>
          </cell>
          <cell r="AF2561">
            <v>5647</v>
          </cell>
          <cell r="AU2561">
            <v>307.55555555555554</v>
          </cell>
        </row>
        <row r="2562">
          <cell r="D2562" t="str">
            <v>J29543</v>
          </cell>
          <cell r="H2562" t="str">
            <v>PLEASE ISSUE PO ON:-11/18/21</v>
          </cell>
          <cell r="U2562" t="str">
            <v>HEBRON USA</v>
          </cell>
          <cell r="Y2562">
            <v>10451</v>
          </cell>
          <cell r="AF2562">
            <v>10661</v>
          </cell>
          <cell r="AU2562">
            <v>580.61111111111109</v>
          </cell>
        </row>
        <row r="2563">
          <cell r="D2563" t="str">
            <v>J29544</v>
          </cell>
          <cell r="H2563" t="str">
            <v>OK</v>
          </cell>
          <cell r="U2563" t="str">
            <v>HEBRON USA</v>
          </cell>
          <cell r="Y2563">
            <v>6129</v>
          </cell>
          <cell r="AF2563">
            <v>6252</v>
          </cell>
          <cell r="AU2563">
            <v>340.5</v>
          </cell>
        </row>
        <row r="2564">
          <cell r="D2564" t="str">
            <v>J29545</v>
          </cell>
          <cell r="H2564" t="str">
            <v>OK</v>
          </cell>
          <cell r="U2564" t="str">
            <v>HEBRON USA</v>
          </cell>
          <cell r="Y2564">
            <v>3186</v>
          </cell>
          <cell r="AF2564">
            <v>3250</v>
          </cell>
          <cell r="AU2564">
            <v>177</v>
          </cell>
        </row>
        <row r="2565">
          <cell r="D2565" t="str">
            <v>J29546</v>
          </cell>
          <cell r="H2565" t="str">
            <v>OK</v>
          </cell>
          <cell r="U2565" t="str">
            <v>HEBRON USA</v>
          </cell>
          <cell r="Y2565">
            <v>6125</v>
          </cell>
          <cell r="AF2565">
            <v>6248</v>
          </cell>
          <cell r="AU2565">
            <v>340.27777777777777</v>
          </cell>
        </row>
        <row r="2566">
          <cell r="D2566" t="str">
            <v>J29547</v>
          </cell>
          <cell r="H2566" t="str">
            <v>OK</v>
          </cell>
          <cell r="U2566" t="str">
            <v>HEBRON USA</v>
          </cell>
          <cell r="Y2566">
            <v>8602</v>
          </cell>
          <cell r="AF2566">
            <v>8775</v>
          </cell>
          <cell r="AU2566">
            <v>477.88888888888891</v>
          </cell>
        </row>
        <row r="2567">
          <cell r="D2567" t="str">
            <v>J29548</v>
          </cell>
          <cell r="H2567" t="str">
            <v>OK</v>
          </cell>
          <cell r="U2567" t="str">
            <v>HEBRON USA</v>
          </cell>
          <cell r="Y2567">
            <v>6645</v>
          </cell>
          <cell r="AF2567">
            <v>6778</v>
          </cell>
          <cell r="AU2567">
            <v>369.16666666666669</v>
          </cell>
        </row>
        <row r="2568">
          <cell r="D2568" t="str">
            <v>J29549</v>
          </cell>
          <cell r="H2568" t="str">
            <v>OK</v>
          </cell>
          <cell r="U2568" t="str">
            <v>HEBRON USA</v>
          </cell>
          <cell r="Y2568">
            <v>8595</v>
          </cell>
          <cell r="AF2568">
            <v>8767</v>
          </cell>
          <cell r="AU2568">
            <v>477.5</v>
          </cell>
        </row>
        <row r="2569">
          <cell r="D2569" t="str">
            <v>J29550</v>
          </cell>
          <cell r="H2569" t="str">
            <v>OK</v>
          </cell>
          <cell r="U2569" t="str">
            <v>HEBRON USA</v>
          </cell>
          <cell r="Y2569">
            <v>8598</v>
          </cell>
          <cell r="AF2569">
            <v>8770</v>
          </cell>
          <cell r="AU2569">
            <v>477.66666666666669</v>
          </cell>
        </row>
        <row r="2570">
          <cell r="D2570" t="str">
            <v>J29551</v>
          </cell>
          <cell r="H2570" t="str">
            <v>OK</v>
          </cell>
          <cell r="U2570" t="str">
            <v>HEBRON USA</v>
          </cell>
          <cell r="Y2570">
            <v>4284</v>
          </cell>
          <cell r="AF2570">
            <v>4370</v>
          </cell>
          <cell r="AU2570">
            <v>238</v>
          </cell>
        </row>
        <row r="2571">
          <cell r="D2571" t="str">
            <v>J29552</v>
          </cell>
          <cell r="H2571" t="str">
            <v>OK</v>
          </cell>
          <cell r="U2571" t="str">
            <v>HEBRON USA</v>
          </cell>
          <cell r="Y2571">
            <v>738</v>
          </cell>
          <cell r="AF2571">
            <v>753</v>
          </cell>
          <cell r="AU2571">
            <v>41</v>
          </cell>
        </row>
        <row r="2572">
          <cell r="D2572" t="str">
            <v>J29553</v>
          </cell>
          <cell r="H2572" t="str">
            <v>PLEASE ISSUE PO ON:-9/10/21</v>
          </cell>
          <cell r="U2572" t="str">
            <v>HEBRON USA</v>
          </cell>
          <cell r="Y2572">
            <v>1582</v>
          </cell>
          <cell r="AF2572">
            <v>1614</v>
          </cell>
          <cell r="AU2572">
            <v>87.888888888888886</v>
          </cell>
        </row>
        <row r="2573">
          <cell r="D2573" t="str">
            <v>J29554</v>
          </cell>
          <cell r="H2573" t="str">
            <v>PLEASE ISSUE PO ON:-9/10/21</v>
          </cell>
          <cell r="U2573" t="str">
            <v>HEBRON USA</v>
          </cell>
          <cell r="Y2573">
            <v>273</v>
          </cell>
          <cell r="AF2573">
            <v>279</v>
          </cell>
          <cell r="AU2573">
            <v>15.166666666666666</v>
          </cell>
        </row>
        <row r="2574">
          <cell r="D2574" t="str">
            <v>J29555</v>
          </cell>
          <cell r="H2574" t="str">
            <v>PLEASE ISSUE PO ON:-11/29/21</v>
          </cell>
          <cell r="U2574" t="str">
            <v>HEBRON USA</v>
          </cell>
          <cell r="Y2574">
            <v>10003</v>
          </cell>
          <cell r="AF2574">
            <v>10204</v>
          </cell>
          <cell r="AU2574">
            <v>555.72222222222217</v>
          </cell>
        </row>
        <row r="2575">
          <cell r="D2575" t="str">
            <v>J29556</v>
          </cell>
          <cell r="H2575" t="str">
            <v>PLEASE ISSUE PO ON:-12/2/21</v>
          </cell>
          <cell r="U2575" t="str">
            <v>HEBRON USA</v>
          </cell>
          <cell r="Y2575">
            <v>6887</v>
          </cell>
          <cell r="AF2575">
            <v>7025</v>
          </cell>
          <cell r="AU2575">
            <v>382.61111111111109</v>
          </cell>
        </row>
        <row r="2576">
          <cell r="D2576" t="str">
            <v>J29557</v>
          </cell>
          <cell r="H2576" t="str">
            <v>PLEASE ISSUE PO ON:-12/3/21</v>
          </cell>
          <cell r="U2576" t="str">
            <v>HEBRON USA</v>
          </cell>
          <cell r="Y2576">
            <v>9997</v>
          </cell>
          <cell r="AF2576">
            <v>10197</v>
          </cell>
          <cell r="AU2576">
            <v>555.38888888888891</v>
          </cell>
        </row>
        <row r="2577">
          <cell r="D2577" t="str">
            <v>J29558</v>
          </cell>
          <cell r="H2577" t="str">
            <v>PLEASE ISSUE PO ON:-12/7/21</v>
          </cell>
          <cell r="U2577" t="str">
            <v>HEBRON USA</v>
          </cell>
          <cell r="Y2577">
            <v>9999</v>
          </cell>
          <cell r="AF2577">
            <v>10199</v>
          </cell>
          <cell r="AU2577">
            <v>555.5</v>
          </cell>
        </row>
        <row r="2578">
          <cell r="D2578" t="str">
            <v>J29559</v>
          </cell>
          <cell r="H2578" t="str">
            <v>PLEASE ISSUE PO ON:-12/9/21</v>
          </cell>
          <cell r="U2578" t="str">
            <v>HEBRON USA</v>
          </cell>
          <cell r="Y2578">
            <v>10002</v>
          </cell>
          <cell r="AF2578">
            <v>10203</v>
          </cell>
          <cell r="AU2578">
            <v>555.66666666666663</v>
          </cell>
        </row>
        <row r="2579">
          <cell r="D2579" t="str">
            <v>J29560</v>
          </cell>
          <cell r="H2579" t="str">
            <v>OK</v>
          </cell>
          <cell r="U2579" t="str">
            <v>HEBRON USA</v>
          </cell>
          <cell r="Y2579">
            <v>3005</v>
          </cell>
          <cell r="AF2579">
            <v>3066</v>
          </cell>
          <cell r="AU2579">
            <v>166.94444444444446</v>
          </cell>
        </row>
        <row r="2580">
          <cell r="D2580" t="str">
            <v>J29561</v>
          </cell>
          <cell r="H2580" t="str">
            <v>OK</v>
          </cell>
          <cell r="U2580" t="str">
            <v>HEBRON USA</v>
          </cell>
          <cell r="Y2580">
            <v>595</v>
          </cell>
          <cell r="AF2580">
            <v>607</v>
          </cell>
          <cell r="AU2580">
            <v>33.055555555555557</v>
          </cell>
        </row>
        <row r="2581">
          <cell r="D2581" t="str">
            <v>J29562</v>
          </cell>
          <cell r="H2581" t="str">
            <v>PLEASE ISSUE PO ON:-12/6/21</v>
          </cell>
          <cell r="U2581" t="str">
            <v>HEBRON USA</v>
          </cell>
          <cell r="Y2581">
            <v>3705</v>
          </cell>
          <cell r="AF2581">
            <v>3780</v>
          </cell>
          <cell r="AU2581">
            <v>205.83333333333334</v>
          </cell>
        </row>
        <row r="2582">
          <cell r="D2582" t="str">
            <v>J29563</v>
          </cell>
          <cell r="H2582" t="str">
            <v>PLEASE ISSUE PO ON:-12/7/21</v>
          </cell>
          <cell r="U2582" t="str">
            <v>HEBRON USA</v>
          </cell>
          <cell r="Y2582">
            <v>735</v>
          </cell>
          <cell r="AF2582">
            <v>750</v>
          </cell>
          <cell r="AU2582">
            <v>40.833333333333336</v>
          </cell>
        </row>
        <row r="2583">
          <cell r="D2583" t="str">
            <v>J29564</v>
          </cell>
          <cell r="H2583" t="str">
            <v>PLEASE ISSUE PO ON:-8/11/21</v>
          </cell>
          <cell r="U2583" t="str">
            <v>HEBRON USA</v>
          </cell>
          <cell r="Y2583">
            <v>3005</v>
          </cell>
          <cell r="AF2583">
            <v>3066</v>
          </cell>
          <cell r="AU2583">
            <v>166.94444444444446</v>
          </cell>
        </row>
        <row r="2584">
          <cell r="D2584" t="str">
            <v>J29565</v>
          </cell>
          <cell r="H2584" t="str">
            <v>PLEASE ISSUE PO ON:-8/11/21</v>
          </cell>
          <cell r="U2584" t="str">
            <v>HEBRON USA</v>
          </cell>
          <cell r="Y2584">
            <v>595</v>
          </cell>
          <cell r="AF2584">
            <v>607</v>
          </cell>
          <cell r="AU2584">
            <v>33.055555555555557</v>
          </cell>
        </row>
        <row r="2585">
          <cell r="D2585" t="str">
            <v>J29566</v>
          </cell>
          <cell r="H2585" t="str">
            <v>PLEASE ISSUE PO ON:-12/11/21</v>
          </cell>
          <cell r="U2585" t="str">
            <v>HEBRON USA</v>
          </cell>
          <cell r="Y2585">
            <v>8341</v>
          </cell>
          <cell r="AF2585">
            <v>8508</v>
          </cell>
          <cell r="AU2585">
            <v>463.38888888888891</v>
          </cell>
        </row>
        <row r="2586">
          <cell r="D2586" t="str">
            <v>J29567</v>
          </cell>
          <cell r="H2586" t="str">
            <v>PLEASE ISSUE PO ON:-12/14/21</v>
          </cell>
          <cell r="U2586" t="str">
            <v>HEBRON USA</v>
          </cell>
          <cell r="Y2586">
            <v>1653</v>
          </cell>
          <cell r="AF2586">
            <v>1687</v>
          </cell>
          <cell r="AU2586">
            <v>91.833333333333329</v>
          </cell>
        </row>
        <row r="2587">
          <cell r="D2587" t="str">
            <v>J29568</v>
          </cell>
          <cell r="H2587" t="str">
            <v>OK</v>
          </cell>
          <cell r="U2587" t="str">
            <v>HEBRON USA</v>
          </cell>
          <cell r="Y2587">
            <v>8044</v>
          </cell>
          <cell r="AF2587">
            <v>8205</v>
          </cell>
          <cell r="AU2587">
            <v>446.88888888888891</v>
          </cell>
        </row>
        <row r="2588">
          <cell r="D2588" t="str">
            <v>J29569</v>
          </cell>
          <cell r="H2588" t="str">
            <v>OK</v>
          </cell>
          <cell r="U2588" t="str">
            <v>HEBRON USA</v>
          </cell>
          <cell r="Y2588">
            <v>3356</v>
          </cell>
          <cell r="AF2588">
            <v>3424</v>
          </cell>
          <cell r="AU2588">
            <v>186.44444444444446</v>
          </cell>
        </row>
        <row r="2589">
          <cell r="D2589" t="str">
            <v>J29570</v>
          </cell>
          <cell r="H2589" t="str">
            <v>OK</v>
          </cell>
          <cell r="U2589" t="str">
            <v>HEBRON USA</v>
          </cell>
          <cell r="Y2589">
            <v>8040</v>
          </cell>
          <cell r="AF2589">
            <v>8201</v>
          </cell>
          <cell r="AU2589">
            <v>446.66666666666669</v>
          </cell>
        </row>
        <row r="2590">
          <cell r="D2590" t="str">
            <v>J29571</v>
          </cell>
          <cell r="H2590" t="str">
            <v>OK</v>
          </cell>
          <cell r="U2590" t="str">
            <v>MEXICO</v>
          </cell>
          <cell r="Y2590">
            <v>750</v>
          </cell>
          <cell r="AF2590">
            <v>765</v>
          </cell>
          <cell r="AU2590">
            <v>25</v>
          </cell>
        </row>
        <row r="2591">
          <cell r="D2591" t="str">
            <v>J29572</v>
          </cell>
          <cell r="H2591" t="str">
            <v>OK</v>
          </cell>
          <cell r="U2591" t="str">
            <v>HEBRON USA</v>
          </cell>
          <cell r="Y2591">
            <v>1614</v>
          </cell>
          <cell r="AF2591">
            <v>1647</v>
          </cell>
          <cell r="AU2591">
            <v>67.25</v>
          </cell>
        </row>
        <row r="2592">
          <cell r="D2592" t="str">
            <v>J29573</v>
          </cell>
          <cell r="H2592" t="str">
            <v>OK</v>
          </cell>
          <cell r="U2592" t="str">
            <v>HEBRON USA</v>
          </cell>
          <cell r="Y2592">
            <v>718</v>
          </cell>
          <cell r="AF2592">
            <v>733</v>
          </cell>
          <cell r="AU2592">
            <v>29.916666666666668</v>
          </cell>
        </row>
        <row r="2593">
          <cell r="D2593" t="str">
            <v>J29574</v>
          </cell>
          <cell r="H2593" t="str">
            <v>OK</v>
          </cell>
          <cell r="U2593" t="str">
            <v>CANADA</v>
          </cell>
          <cell r="Y2593">
            <v>204</v>
          </cell>
          <cell r="AF2593">
            <v>209</v>
          </cell>
          <cell r="AU2593">
            <v>17</v>
          </cell>
        </row>
        <row r="2594">
          <cell r="D2594" t="str">
            <v>J29576</v>
          </cell>
          <cell r="H2594" t="str">
            <v>OK</v>
          </cell>
          <cell r="U2594" t="str">
            <v>HEBRON USA</v>
          </cell>
          <cell r="Y2594">
            <v>942</v>
          </cell>
          <cell r="AF2594">
            <v>961</v>
          </cell>
          <cell r="AU2594">
            <v>39.25</v>
          </cell>
        </row>
        <row r="2595">
          <cell r="D2595" t="str">
            <v>J29577</v>
          </cell>
          <cell r="H2595" t="str">
            <v>OK</v>
          </cell>
          <cell r="U2595" t="str">
            <v>HEBRON USA</v>
          </cell>
          <cell r="Y2595">
            <v>474</v>
          </cell>
          <cell r="AF2595">
            <v>484</v>
          </cell>
          <cell r="AU2595">
            <v>19.75</v>
          </cell>
        </row>
        <row r="2596">
          <cell r="D2596" t="str">
            <v>J29578</v>
          </cell>
          <cell r="H2596" t="str">
            <v>OK</v>
          </cell>
          <cell r="U2596" t="str">
            <v>HEBRON USA</v>
          </cell>
          <cell r="Y2596">
            <v>2239</v>
          </cell>
          <cell r="AF2596">
            <v>2284</v>
          </cell>
          <cell r="AU2596">
            <v>93.291666666666671</v>
          </cell>
        </row>
        <row r="2597">
          <cell r="D2597" t="str">
            <v>J29579</v>
          </cell>
          <cell r="H2597" t="str">
            <v>OK</v>
          </cell>
          <cell r="U2597" t="str">
            <v>HEBRON USA</v>
          </cell>
          <cell r="Y2597">
            <v>893</v>
          </cell>
          <cell r="AF2597">
            <v>911</v>
          </cell>
          <cell r="AU2597">
            <v>37.208333333333336</v>
          </cell>
        </row>
        <row r="2598">
          <cell r="D2598" t="str">
            <v>J29580</v>
          </cell>
          <cell r="H2598" t="str">
            <v>PLEASE ISSUE PO ON:-8/25/21</v>
          </cell>
          <cell r="U2598" t="str">
            <v>HEBRON USA</v>
          </cell>
          <cell r="Y2598">
            <v>2586</v>
          </cell>
          <cell r="AF2598">
            <v>2638</v>
          </cell>
          <cell r="AU2598">
            <v>107.75</v>
          </cell>
        </row>
        <row r="2599">
          <cell r="D2599" t="str">
            <v>J29581</v>
          </cell>
          <cell r="H2599" t="str">
            <v>PLEASE ISSUE PO ON:-8/25/21</v>
          </cell>
          <cell r="U2599" t="str">
            <v>HEBRON USA</v>
          </cell>
          <cell r="Y2599">
            <v>1031</v>
          </cell>
          <cell r="AF2599">
            <v>1052</v>
          </cell>
          <cell r="AU2599">
            <v>42.958333333333336</v>
          </cell>
        </row>
        <row r="2600">
          <cell r="D2600" t="str">
            <v>J29582</v>
          </cell>
          <cell r="H2600" t="str">
            <v>OK</v>
          </cell>
          <cell r="U2600" t="str">
            <v>HEBRON USA</v>
          </cell>
          <cell r="Y2600">
            <v>1310</v>
          </cell>
          <cell r="AF2600">
            <v>1337</v>
          </cell>
          <cell r="AU2600">
            <v>54.583333333333336</v>
          </cell>
        </row>
        <row r="2601">
          <cell r="D2601" t="str">
            <v>J29583</v>
          </cell>
          <cell r="H2601" t="str">
            <v>OK</v>
          </cell>
          <cell r="U2601" t="str">
            <v>HEBRON USA</v>
          </cell>
          <cell r="Y2601">
            <v>522</v>
          </cell>
          <cell r="AF2601">
            <v>533</v>
          </cell>
          <cell r="AU2601">
            <v>21.75</v>
          </cell>
        </row>
        <row r="2602">
          <cell r="D2602" t="str">
            <v>J29584</v>
          </cell>
          <cell r="H2602" t="str">
            <v>OK</v>
          </cell>
          <cell r="U2602" t="str">
            <v>HEBRON USA</v>
          </cell>
          <cell r="Y2602">
            <v>2237</v>
          </cell>
          <cell r="AF2602">
            <v>2282</v>
          </cell>
          <cell r="AU2602">
            <v>93.208333333333329</v>
          </cell>
        </row>
        <row r="2603">
          <cell r="D2603" t="str">
            <v>J29585</v>
          </cell>
          <cell r="H2603" t="str">
            <v>OK</v>
          </cell>
          <cell r="U2603" t="str">
            <v>HEBRON USA</v>
          </cell>
          <cell r="Y2603">
            <v>891</v>
          </cell>
          <cell r="AF2603">
            <v>909</v>
          </cell>
          <cell r="AU2603">
            <v>37.125</v>
          </cell>
        </row>
        <row r="2604">
          <cell r="D2604" t="str">
            <v>J29586</v>
          </cell>
          <cell r="H2604" t="str">
            <v>PLEASE ISSUE PO ON:-8/7/21</v>
          </cell>
          <cell r="U2604" t="str">
            <v>CANADA</v>
          </cell>
          <cell r="Y2604">
            <v>204</v>
          </cell>
          <cell r="AF2604">
            <v>209</v>
          </cell>
          <cell r="AU2604">
            <v>17</v>
          </cell>
        </row>
        <row r="2605">
          <cell r="D2605" t="str">
            <v>J29587</v>
          </cell>
          <cell r="H2605" t="str">
            <v>PLEASE ISSUE PO ON:-8/6/21</v>
          </cell>
          <cell r="U2605" t="str">
            <v>CANADA</v>
          </cell>
          <cell r="Y2605">
            <v>204</v>
          </cell>
          <cell r="AF2605">
            <v>209</v>
          </cell>
          <cell r="AU2605">
            <v>17</v>
          </cell>
        </row>
        <row r="2606">
          <cell r="D2606" t="str">
            <v>J29588</v>
          </cell>
          <cell r="H2606" t="str">
            <v>PLEASE ISSUE PO ON:-8/14/21</v>
          </cell>
          <cell r="U2606" t="str">
            <v>LSE (UK)</v>
          </cell>
          <cell r="Y2606">
            <v>400</v>
          </cell>
          <cell r="AF2606">
            <v>408</v>
          </cell>
          <cell r="AU2606">
            <v>16.666666666666668</v>
          </cell>
        </row>
        <row r="2607">
          <cell r="D2607" t="str">
            <v>J29589</v>
          </cell>
          <cell r="H2607" t="str">
            <v>PLEASE ISSUE PO ON:-8/14/21</v>
          </cell>
          <cell r="U2607" t="str">
            <v>POHORELICE</v>
          </cell>
          <cell r="Y2607">
            <v>4425</v>
          </cell>
          <cell r="AF2607">
            <v>4514</v>
          </cell>
          <cell r="AU2607">
            <v>184.375</v>
          </cell>
        </row>
        <row r="2608">
          <cell r="D2608" t="str">
            <v>J29590</v>
          </cell>
          <cell r="H2608" t="str">
            <v>OK</v>
          </cell>
          <cell r="U2608" t="str">
            <v>GERMANY</v>
          </cell>
          <cell r="Y2608">
            <v>1372</v>
          </cell>
          <cell r="AF2608">
            <v>1400</v>
          </cell>
          <cell r="AU2608">
            <v>57.166666666666664</v>
          </cell>
        </row>
        <row r="2609">
          <cell r="D2609" t="str">
            <v>J29591</v>
          </cell>
          <cell r="H2609" t="str">
            <v>OK</v>
          </cell>
          <cell r="U2609" t="str">
            <v>MEXICO</v>
          </cell>
          <cell r="Y2609">
            <v>1000</v>
          </cell>
          <cell r="AF2609">
            <v>1020</v>
          </cell>
          <cell r="AU2609">
            <v>33.333333333333336</v>
          </cell>
        </row>
        <row r="2610">
          <cell r="D2610" t="str">
            <v>J29592</v>
          </cell>
          <cell r="H2610" t="str">
            <v>OK</v>
          </cell>
          <cell r="U2610" t="str">
            <v>LACL-AR</v>
          </cell>
          <cell r="Y2610">
            <v>2650</v>
          </cell>
          <cell r="AF2610">
            <v>2703</v>
          </cell>
          <cell r="AU2610">
            <v>101.92307692307692</v>
          </cell>
        </row>
        <row r="2611">
          <cell r="D2611" t="str">
            <v>J29593</v>
          </cell>
          <cell r="H2611" t="str">
            <v>OK</v>
          </cell>
          <cell r="U2611" t="str">
            <v>CANTON USA</v>
          </cell>
          <cell r="Y2611">
            <v>1086</v>
          </cell>
          <cell r="AF2611">
            <v>1108</v>
          </cell>
          <cell r="AU2611">
            <v>60.333333333333336</v>
          </cell>
        </row>
        <row r="2612">
          <cell r="D2612" t="str">
            <v>J29594</v>
          </cell>
          <cell r="H2612" t="str">
            <v>PLEASE ISSUE PO ON:-8/10/21</v>
          </cell>
          <cell r="U2612" t="str">
            <v>HENDERSON USA</v>
          </cell>
          <cell r="Y2612">
            <v>1185</v>
          </cell>
          <cell r="AF2612">
            <v>1209</v>
          </cell>
          <cell r="AU2612">
            <v>37.03125</v>
          </cell>
        </row>
        <row r="2613">
          <cell r="D2613" t="str">
            <v>J29595</v>
          </cell>
          <cell r="H2613" t="str">
            <v>PLEASE ISSUE PO ON:-8/9/21</v>
          </cell>
          <cell r="U2613" t="str">
            <v>HEBRON USA</v>
          </cell>
          <cell r="Y2613">
            <v>2300</v>
          </cell>
          <cell r="AF2613">
            <v>2346</v>
          </cell>
          <cell r="AU2613">
            <v>82.142857142857139</v>
          </cell>
        </row>
        <row r="2614">
          <cell r="D2614" t="str">
            <v>J29596</v>
          </cell>
          <cell r="H2614" t="str">
            <v>PLEASE ISSUE PO ON:-8/13/21</v>
          </cell>
          <cell r="U2614" t="str">
            <v>HEBRON USA</v>
          </cell>
          <cell r="Y2614">
            <v>3913</v>
          </cell>
          <cell r="AF2614">
            <v>3992</v>
          </cell>
          <cell r="AU2614">
            <v>139.75</v>
          </cell>
        </row>
        <row r="2615">
          <cell r="D2615" t="str">
            <v>J29597</v>
          </cell>
          <cell r="H2615" t="str">
            <v>PLEASE ISSUE PO ON:-8/5/21</v>
          </cell>
          <cell r="U2615" t="str">
            <v>HEBRON USA</v>
          </cell>
          <cell r="Y2615">
            <v>5621</v>
          </cell>
          <cell r="AF2615">
            <v>5734</v>
          </cell>
          <cell r="AU2615">
            <v>255.5</v>
          </cell>
        </row>
        <row r="2616">
          <cell r="D2616" t="str">
            <v>J29598</v>
          </cell>
          <cell r="H2616" t="str">
            <v>PLEASE ISSUE PO ON:-8/6/21</v>
          </cell>
          <cell r="U2616" t="str">
            <v>HEBRON USA</v>
          </cell>
          <cell r="Y2616">
            <v>179</v>
          </cell>
          <cell r="AF2616">
            <v>183</v>
          </cell>
          <cell r="AU2616">
            <v>8.1363636363636367</v>
          </cell>
        </row>
        <row r="2617">
          <cell r="D2617" t="str">
            <v>J29599</v>
          </cell>
          <cell r="H2617" t="str">
            <v>OK</v>
          </cell>
          <cell r="U2617" t="str">
            <v>HENDERSON USA</v>
          </cell>
          <cell r="Y2617">
            <v>1458</v>
          </cell>
          <cell r="AF2617">
            <v>1488</v>
          </cell>
          <cell r="AU2617">
            <v>48.6</v>
          </cell>
        </row>
        <row r="2618">
          <cell r="D2618" t="str">
            <v>J29600</v>
          </cell>
          <cell r="H2618" t="str">
            <v>PLEASE ISSUE PO ON:-8/7/21</v>
          </cell>
          <cell r="U2618" t="str">
            <v>HEBRON USA</v>
          </cell>
          <cell r="Y2618">
            <v>2752</v>
          </cell>
          <cell r="AF2618">
            <v>2808</v>
          </cell>
          <cell r="AU2618">
            <v>125.09090909090909</v>
          </cell>
        </row>
        <row r="2619">
          <cell r="D2619" t="str">
            <v>J29601</v>
          </cell>
          <cell r="H2619" t="str">
            <v>PLEASE ISSUE PO ON:-8/6/21</v>
          </cell>
          <cell r="U2619" t="str">
            <v>HEBRON USA</v>
          </cell>
          <cell r="Y2619">
            <v>2484</v>
          </cell>
          <cell r="AF2619">
            <v>2534</v>
          </cell>
          <cell r="AU2619">
            <v>112.90909090909091</v>
          </cell>
        </row>
        <row r="2620">
          <cell r="D2620" t="str">
            <v>J29602</v>
          </cell>
          <cell r="H2620" t="str">
            <v>PLEASE ISSUE PO ON:-8/16/21</v>
          </cell>
          <cell r="U2620" t="str">
            <v>HEBRON USA</v>
          </cell>
          <cell r="Y2620">
            <v>3954</v>
          </cell>
          <cell r="AF2620">
            <v>4034</v>
          </cell>
          <cell r="AU2620">
            <v>179.72727272727272</v>
          </cell>
        </row>
        <row r="2621">
          <cell r="D2621" t="str">
            <v>J29603</v>
          </cell>
          <cell r="H2621" t="str">
            <v>PLEASE ISSUE PO ON:-8/17/21</v>
          </cell>
          <cell r="U2621" t="str">
            <v>HEBRON USA</v>
          </cell>
          <cell r="Y2621">
            <v>646</v>
          </cell>
          <cell r="AF2621">
            <v>659</v>
          </cell>
          <cell r="AU2621">
            <v>29.363636363636363</v>
          </cell>
        </row>
        <row r="2622">
          <cell r="D2622" t="str">
            <v>J29604</v>
          </cell>
          <cell r="H2622" t="str">
            <v>OK</v>
          </cell>
          <cell r="U2622" t="str">
            <v>HEBRON USA</v>
          </cell>
          <cell r="Y2622">
            <v>2597</v>
          </cell>
          <cell r="AF2622">
            <v>2649</v>
          </cell>
          <cell r="AU2622">
            <v>118.04545454545455</v>
          </cell>
        </row>
        <row r="2623">
          <cell r="D2623" t="str">
            <v>J29605</v>
          </cell>
          <cell r="H2623" t="str">
            <v>OK</v>
          </cell>
          <cell r="U2623" t="str">
            <v>HEBRON USA</v>
          </cell>
          <cell r="Y2623">
            <v>403</v>
          </cell>
          <cell r="AF2623">
            <v>412</v>
          </cell>
          <cell r="AU2623">
            <v>18.318181818181817</v>
          </cell>
        </row>
        <row r="2624">
          <cell r="D2624" t="str">
            <v>J29606</v>
          </cell>
          <cell r="H2624" t="str">
            <v>PLEASE ISSUE PO ON:-8/11/21</v>
          </cell>
          <cell r="U2624" t="str">
            <v>DUBAI</v>
          </cell>
          <cell r="Y2624">
            <v>681</v>
          </cell>
          <cell r="AF2624">
            <v>695</v>
          </cell>
          <cell r="AU2624">
            <v>22.7</v>
          </cell>
        </row>
        <row r="2625">
          <cell r="D2625" t="str">
            <v>J29607</v>
          </cell>
          <cell r="H2625" t="str">
            <v>PLEASE ISSUE PO ON:-8/11/21</v>
          </cell>
          <cell r="U2625" t="str">
            <v>SAUDI ARABIA</v>
          </cell>
          <cell r="Y2625">
            <v>299</v>
          </cell>
          <cell r="AF2625">
            <v>305</v>
          </cell>
          <cell r="AU2625">
            <v>9.9666666666666668</v>
          </cell>
        </row>
        <row r="2626">
          <cell r="D2626" t="str">
            <v>J29608</v>
          </cell>
          <cell r="H2626" t="str">
            <v>OK</v>
          </cell>
          <cell r="U2626" t="str">
            <v>JAPAN</v>
          </cell>
          <cell r="Y2626">
            <v>3055</v>
          </cell>
          <cell r="AF2626">
            <v>3117</v>
          </cell>
          <cell r="AU2626">
            <v>101.83333333333333</v>
          </cell>
        </row>
        <row r="2627">
          <cell r="D2627" t="str">
            <v>J29609</v>
          </cell>
          <cell r="H2627" t="str">
            <v>OK</v>
          </cell>
          <cell r="U2627" t="str">
            <v>AUSTRALIA</v>
          </cell>
          <cell r="Y2627">
            <v>910</v>
          </cell>
          <cell r="AF2627">
            <v>929</v>
          </cell>
          <cell r="AU2627">
            <v>56.875</v>
          </cell>
        </row>
        <row r="2628">
          <cell r="D2628" t="str">
            <v>J29610</v>
          </cell>
          <cell r="H2628" t="str">
            <v>OK</v>
          </cell>
          <cell r="U2628" t="str">
            <v>AUSTRALIA</v>
          </cell>
          <cell r="Y2628">
            <v>1077</v>
          </cell>
          <cell r="AF2628">
            <v>1099</v>
          </cell>
          <cell r="AU2628">
            <v>67.3125</v>
          </cell>
        </row>
        <row r="2629">
          <cell r="D2629" t="str">
            <v>J29611</v>
          </cell>
          <cell r="H2629" t="e">
            <v>#REF!</v>
          </cell>
          <cell r="U2629" t="str">
            <v>MALAYSIA</v>
          </cell>
          <cell r="Y2629">
            <v>1400</v>
          </cell>
          <cell r="AF2629">
            <v>1428</v>
          </cell>
          <cell r="AU2629">
            <v>46.666666666666664</v>
          </cell>
        </row>
        <row r="2630">
          <cell r="D2630" t="str">
            <v>J29612</v>
          </cell>
          <cell r="H2630" t="str">
            <v>OK</v>
          </cell>
          <cell r="U2630" t="str">
            <v>PHILIPPINES</v>
          </cell>
          <cell r="Y2630">
            <v>590</v>
          </cell>
          <cell r="AF2630">
            <v>602</v>
          </cell>
          <cell r="AU2630">
            <v>19.666666666666668</v>
          </cell>
        </row>
        <row r="2631">
          <cell r="D2631" t="str">
            <v>J29613</v>
          </cell>
          <cell r="H2631" t="str">
            <v>OK</v>
          </cell>
          <cell r="U2631" t="str">
            <v>DUBAI</v>
          </cell>
          <cell r="Y2631">
            <v>635</v>
          </cell>
          <cell r="AF2631">
            <v>648</v>
          </cell>
          <cell r="AU2631">
            <v>21.166666666666668</v>
          </cell>
        </row>
        <row r="2632">
          <cell r="D2632" t="str">
            <v>J29614</v>
          </cell>
          <cell r="H2632" t="str">
            <v>OK</v>
          </cell>
          <cell r="U2632" t="str">
            <v>SAUDI ARABIA</v>
          </cell>
          <cell r="Y2632">
            <v>240</v>
          </cell>
          <cell r="AF2632">
            <v>245</v>
          </cell>
          <cell r="AU2632">
            <v>8</v>
          </cell>
        </row>
        <row r="2633">
          <cell r="D2633" t="str">
            <v>J29615</v>
          </cell>
          <cell r="H2633" t="str">
            <v>PLEASE ISSUE PO ON:-8/11/21</v>
          </cell>
          <cell r="U2633" t="str">
            <v>CHINA</v>
          </cell>
          <cell r="Y2633">
            <v>369</v>
          </cell>
          <cell r="AF2633">
            <v>377</v>
          </cell>
          <cell r="AU2633">
            <v>12.3</v>
          </cell>
        </row>
        <row r="2634">
          <cell r="D2634" t="str">
            <v>J29616</v>
          </cell>
          <cell r="H2634" t="str">
            <v>OK</v>
          </cell>
          <cell r="U2634" t="str">
            <v>EGYPT</v>
          </cell>
          <cell r="Y2634">
            <v>95</v>
          </cell>
          <cell r="AF2634">
            <v>97</v>
          </cell>
          <cell r="AU2634">
            <v>3.1666666666666665</v>
          </cell>
        </row>
        <row r="2635">
          <cell r="D2635" t="str">
            <v>J29617</v>
          </cell>
          <cell r="H2635" t="str">
            <v>OK</v>
          </cell>
          <cell r="U2635" t="str">
            <v>HEBRON USA</v>
          </cell>
          <cell r="Y2635">
            <v>2340</v>
          </cell>
          <cell r="AF2635">
            <v>2387</v>
          </cell>
          <cell r="AU2635">
            <v>78</v>
          </cell>
        </row>
        <row r="2636">
          <cell r="D2636" t="str">
            <v>J29618</v>
          </cell>
          <cell r="H2636" t="str">
            <v>OK</v>
          </cell>
          <cell r="U2636" t="str">
            <v>HEBRON USA</v>
          </cell>
          <cell r="Y2636">
            <v>1160</v>
          </cell>
          <cell r="AF2636">
            <v>1184</v>
          </cell>
          <cell r="AU2636">
            <v>38.666666666666664</v>
          </cell>
        </row>
        <row r="2637">
          <cell r="D2637" t="str">
            <v>J29619</v>
          </cell>
          <cell r="H2637" t="str">
            <v>OK</v>
          </cell>
          <cell r="U2637" t="str">
            <v>HEBRON USA</v>
          </cell>
          <cell r="Y2637">
            <v>6532</v>
          </cell>
          <cell r="AF2637">
            <v>6663</v>
          </cell>
          <cell r="AU2637">
            <v>544.33333333333337</v>
          </cell>
        </row>
        <row r="2638">
          <cell r="D2638" t="str">
            <v>J29620</v>
          </cell>
          <cell r="H2638" t="str">
            <v>OK</v>
          </cell>
          <cell r="U2638" t="str">
            <v>HEBRON USA</v>
          </cell>
          <cell r="Y2638">
            <v>6939</v>
          </cell>
          <cell r="AF2638">
            <v>7078</v>
          </cell>
          <cell r="AU2638">
            <v>578.25</v>
          </cell>
        </row>
        <row r="2639">
          <cell r="D2639" t="str">
            <v>J29621</v>
          </cell>
          <cell r="H2639" t="str">
            <v>OK</v>
          </cell>
          <cell r="U2639" t="str">
            <v>HEBRON USA</v>
          </cell>
          <cell r="Y2639">
            <v>6529</v>
          </cell>
          <cell r="AF2639">
            <v>6660</v>
          </cell>
          <cell r="AU2639">
            <v>544.08333333333337</v>
          </cell>
        </row>
        <row r="2640">
          <cell r="D2640" t="str">
            <v>J29622</v>
          </cell>
          <cell r="H2640" t="str">
            <v>PLEASE ISSUE PO ON:-8/17/21</v>
          </cell>
          <cell r="U2640" t="str">
            <v>LSUS-US</v>
          </cell>
          <cell r="Y2640">
            <v>9600</v>
          </cell>
          <cell r="AF2640">
            <v>9792</v>
          </cell>
          <cell r="AU2640">
            <v>369.23076923076923</v>
          </cell>
        </row>
        <row r="2641">
          <cell r="D2641" t="str">
            <v>J29623</v>
          </cell>
          <cell r="H2641" t="str">
            <v>OK</v>
          </cell>
          <cell r="U2641" t="str">
            <v>LSUS-US</v>
          </cell>
          <cell r="Y2641">
            <v>9600</v>
          </cell>
          <cell r="AF2641">
            <v>9792</v>
          </cell>
          <cell r="AU2641">
            <v>369.23076923076923</v>
          </cell>
        </row>
        <row r="2642">
          <cell r="D2642" t="str">
            <v>J29624</v>
          </cell>
          <cell r="H2642" t="str">
            <v>OK</v>
          </cell>
          <cell r="U2642" t="str">
            <v>LSUS-US</v>
          </cell>
          <cell r="Y2642">
            <v>9600</v>
          </cell>
          <cell r="AF2642">
            <v>9792</v>
          </cell>
          <cell r="AU2642">
            <v>369.23076923076923</v>
          </cell>
        </row>
        <row r="2643">
          <cell r="D2643" t="str">
            <v>J29625</v>
          </cell>
          <cell r="H2643" t="str">
            <v>OK</v>
          </cell>
          <cell r="U2643" t="str">
            <v>LSUS-US</v>
          </cell>
          <cell r="Y2643">
            <v>9600</v>
          </cell>
          <cell r="AF2643">
            <v>9792</v>
          </cell>
          <cell r="AU2643">
            <v>369.23076923076923</v>
          </cell>
        </row>
        <row r="2644">
          <cell r="D2644" t="str">
            <v>J29627</v>
          </cell>
          <cell r="H2644" t="str">
            <v>OK</v>
          </cell>
          <cell r="U2644" t="str">
            <v>LSC-CA</v>
          </cell>
          <cell r="Y2644">
            <v>204</v>
          </cell>
          <cell r="AF2644">
            <v>209</v>
          </cell>
          <cell r="AU2644">
            <v>17</v>
          </cell>
        </row>
        <row r="2645">
          <cell r="D2645" t="str">
            <v>J29628</v>
          </cell>
          <cell r="H2645" t="str">
            <v>PLEASE ISSUE PO ON:-8/25/21</v>
          </cell>
          <cell r="U2645" t="str">
            <v>LSC-CA</v>
          </cell>
          <cell r="Y2645">
            <v>204</v>
          </cell>
          <cell r="AF2645">
            <v>209</v>
          </cell>
          <cell r="AU2645">
            <v>17</v>
          </cell>
        </row>
        <row r="2646">
          <cell r="D2646" t="str">
            <v>J29629</v>
          </cell>
          <cell r="H2646" t="str">
            <v>OK</v>
          </cell>
          <cell r="U2646" t="str">
            <v>LSC-CA</v>
          </cell>
          <cell r="Y2646">
            <v>204</v>
          </cell>
          <cell r="AF2646">
            <v>209</v>
          </cell>
          <cell r="AU2646">
            <v>17</v>
          </cell>
        </row>
        <row r="2647">
          <cell r="D2647" t="str">
            <v>J29630</v>
          </cell>
          <cell r="H2647" t="str">
            <v>OK</v>
          </cell>
          <cell r="U2647" t="str">
            <v>LSE-EU</v>
          </cell>
          <cell r="Y2647">
            <v>800</v>
          </cell>
          <cell r="AF2647">
            <v>816</v>
          </cell>
          <cell r="AU2647">
            <v>26.666666666666668</v>
          </cell>
        </row>
        <row r="2648">
          <cell r="D2648" t="str">
            <v>J29631</v>
          </cell>
          <cell r="H2648" t="str">
            <v>OK</v>
          </cell>
          <cell r="U2648" t="str">
            <v>LSE-EU</v>
          </cell>
          <cell r="Y2648">
            <v>320</v>
          </cell>
          <cell r="AF2648">
            <v>327</v>
          </cell>
          <cell r="AU2648">
            <v>10.666666666666666</v>
          </cell>
        </row>
        <row r="2649">
          <cell r="D2649" t="str">
            <v>J29632</v>
          </cell>
          <cell r="H2649" t="str">
            <v>OK</v>
          </cell>
          <cell r="U2649" t="str">
            <v>LSE-EU</v>
          </cell>
          <cell r="Y2649">
            <v>211</v>
          </cell>
          <cell r="AF2649">
            <v>216</v>
          </cell>
          <cell r="AU2649">
            <v>7.0333333333333332</v>
          </cell>
        </row>
        <row r="2650">
          <cell r="D2650" t="str">
            <v>J29633</v>
          </cell>
          <cell r="H2650" t="str">
            <v>OK</v>
          </cell>
          <cell r="U2650" t="str">
            <v>LSE-EU</v>
          </cell>
          <cell r="Y2650">
            <v>5270</v>
          </cell>
          <cell r="AF2650">
            <v>5376</v>
          </cell>
          <cell r="AU2650">
            <v>175.66666666666666</v>
          </cell>
        </row>
        <row r="2651">
          <cell r="D2651" t="str">
            <v>J29634</v>
          </cell>
          <cell r="H2651" t="str">
            <v>OK</v>
          </cell>
          <cell r="U2651" t="str">
            <v>LSE-EU</v>
          </cell>
          <cell r="Y2651">
            <v>449</v>
          </cell>
          <cell r="AF2651">
            <v>458</v>
          </cell>
          <cell r="AU2651">
            <v>18.708333333333332</v>
          </cell>
        </row>
        <row r="2652">
          <cell r="D2652" t="str">
            <v>J29635</v>
          </cell>
          <cell r="H2652" t="str">
            <v>OK</v>
          </cell>
          <cell r="U2652" t="str">
            <v>LSE-EU</v>
          </cell>
          <cell r="Y2652">
            <v>3565</v>
          </cell>
          <cell r="AF2652">
            <v>3637</v>
          </cell>
          <cell r="AU2652">
            <v>118.83333333333333</v>
          </cell>
        </row>
        <row r="2653">
          <cell r="D2653" t="str">
            <v>J29636</v>
          </cell>
          <cell r="H2653" t="str">
            <v>PLEASE ISSUE PO ON:-8/18/21</v>
          </cell>
          <cell r="U2653" t="str">
            <v>LSE-EU</v>
          </cell>
          <cell r="Y2653">
            <v>400</v>
          </cell>
          <cell r="AF2653">
            <v>408</v>
          </cell>
          <cell r="AU2653">
            <v>13.333333333333334</v>
          </cell>
        </row>
        <row r="2654">
          <cell r="D2654" t="str">
            <v>J29637</v>
          </cell>
          <cell r="H2654" t="str">
            <v>PLEASE ISSUE PO ON:-8/18/21</v>
          </cell>
          <cell r="U2654" t="str">
            <v>LSE-EU</v>
          </cell>
          <cell r="Y2654">
            <v>200</v>
          </cell>
          <cell r="AF2654">
            <v>204</v>
          </cell>
          <cell r="AU2654">
            <v>6.666666666666667</v>
          </cell>
        </row>
        <row r="2655">
          <cell r="D2655" t="str">
            <v>J29638</v>
          </cell>
          <cell r="H2655" t="str">
            <v>PLEASE ISSUE PO ON:-8/18/21</v>
          </cell>
          <cell r="U2655" t="str">
            <v>LSE-EU</v>
          </cell>
          <cell r="Y2655">
            <v>962</v>
          </cell>
          <cell r="AF2655">
            <v>982</v>
          </cell>
          <cell r="AU2655">
            <v>32.06666666666667</v>
          </cell>
        </row>
        <row r="2656">
          <cell r="D2656" t="str">
            <v>J29639</v>
          </cell>
          <cell r="H2656" t="str">
            <v>PLEASE ISSUE PO ON:-8/19/21</v>
          </cell>
          <cell r="U2656" t="str">
            <v>LSE-EU</v>
          </cell>
          <cell r="Y2656">
            <v>852</v>
          </cell>
          <cell r="AF2656">
            <v>870</v>
          </cell>
          <cell r="AU2656">
            <v>28.4</v>
          </cell>
        </row>
        <row r="2657">
          <cell r="D2657" t="str">
            <v>J29640</v>
          </cell>
          <cell r="H2657" t="str">
            <v>OK</v>
          </cell>
          <cell r="U2657" t="str">
            <v>LSE-EU</v>
          </cell>
          <cell r="Y2657">
            <v>640</v>
          </cell>
          <cell r="AF2657">
            <v>653</v>
          </cell>
          <cell r="AU2657">
            <v>26.666666666666668</v>
          </cell>
        </row>
        <row r="2658">
          <cell r="D2658" t="str">
            <v>J29641</v>
          </cell>
          <cell r="H2658" t="str">
            <v>OK</v>
          </cell>
          <cell r="U2658" t="str">
            <v>LSE-EU</v>
          </cell>
          <cell r="Y2658">
            <v>200</v>
          </cell>
          <cell r="AF2658">
            <v>204</v>
          </cell>
          <cell r="AU2658">
            <v>8.3333333333333339</v>
          </cell>
        </row>
        <row r="2659">
          <cell r="D2659" t="str">
            <v>J29642</v>
          </cell>
          <cell r="H2659" t="str">
            <v>OK</v>
          </cell>
          <cell r="U2659" t="str">
            <v>LSE-EU</v>
          </cell>
          <cell r="Y2659">
            <v>1360</v>
          </cell>
          <cell r="AF2659">
            <v>1388</v>
          </cell>
          <cell r="AU2659">
            <v>56.666666666666664</v>
          </cell>
        </row>
        <row r="2660">
          <cell r="D2660" t="str">
            <v>J29643</v>
          </cell>
          <cell r="H2660" t="str">
            <v>OK</v>
          </cell>
          <cell r="U2660" t="str">
            <v>LSE-EU</v>
          </cell>
          <cell r="Y2660">
            <v>206</v>
          </cell>
          <cell r="AF2660">
            <v>211</v>
          </cell>
          <cell r="AU2660">
            <v>8.5833333333333339</v>
          </cell>
        </row>
        <row r="2661">
          <cell r="D2661" t="str">
            <v>J29644</v>
          </cell>
          <cell r="H2661" t="str">
            <v>PLEASE ISSUE PO ON:-9/4/21</v>
          </cell>
          <cell r="U2661" t="str">
            <v>LSE-EU</v>
          </cell>
          <cell r="Y2661">
            <v>1952</v>
          </cell>
          <cell r="AF2661">
            <v>1992</v>
          </cell>
          <cell r="AU2661">
            <v>81.333333333333329</v>
          </cell>
        </row>
        <row r="2662">
          <cell r="D2662" t="str">
            <v>J29645</v>
          </cell>
          <cell r="H2662" t="str">
            <v>PLEASE ISSUE PO ON:-9/6/21</v>
          </cell>
          <cell r="U2662" t="str">
            <v>LSE-EU</v>
          </cell>
          <cell r="Y2662">
            <v>400</v>
          </cell>
          <cell r="AF2662">
            <v>408</v>
          </cell>
          <cell r="AU2662">
            <v>16.666666666666668</v>
          </cell>
        </row>
        <row r="2663">
          <cell r="D2663" t="str">
            <v>J29646</v>
          </cell>
          <cell r="H2663" t="str">
            <v>OK</v>
          </cell>
          <cell r="U2663" t="str">
            <v>LSE-EU</v>
          </cell>
          <cell r="Y2663">
            <v>508</v>
          </cell>
          <cell r="AF2663">
            <v>519</v>
          </cell>
          <cell r="AU2663">
            <v>21.166666666666668</v>
          </cell>
        </row>
        <row r="2664">
          <cell r="D2664" t="str">
            <v>J29647</v>
          </cell>
          <cell r="H2664" t="str">
            <v>OK</v>
          </cell>
          <cell r="U2664" t="str">
            <v>LSE-EU</v>
          </cell>
          <cell r="Y2664">
            <v>201</v>
          </cell>
          <cell r="AF2664">
            <v>206</v>
          </cell>
          <cell r="AU2664">
            <v>6.7</v>
          </cell>
        </row>
        <row r="2665">
          <cell r="D2665" t="str">
            <v>J29648</v>
          </cell>
          <cell r="H2665" t="str">
            <v>OK</v>
          </cell>
          <cell r="U2665" t="str">
            <v>LSE-EU</v>
          </cell>
          <cell r="Y2665">
            <v>250</v>
          </cell>
          <cell r="AF2665">
            <v>255</v>
          </cell>
          <cell r="AU2665">
            <v>10.416666666666666</v>
          </cell>
        </row>
        <row r="2666">
          <cell r="D2666" t="str">
            <v>J29649</v>
          </cell>
          <cell r="H2666" t="str">
            <v>OK</v>
          </cell>
          <cell r="U2666" t="str">
            <v>LSE-EU</v>
          </cell>
          <cell r="Y2666">
            <v>336</v>
          </cell>
          <cell r="AF2666">
            <v>343</v>
          </cell>
          <cell r="AU2666">
            <v>14</v>
          </cell>
        </row>
        <row r="2667">
          <cell r="D2667" t="str">
            <v>J29650</v>
          </cell>
          <cell r="H2667" t="str">
            <v>OK</v>
          </cell>
          <cell r="U2667" t="str">
            <v>LSE-EU</v>
          </cell>
          <cell r="Y2667">
            <v>264</v>
          </cell>
          <cell r="AF2667">
            <v>270</v>
          </cell>
          <cell r="AU2667">
            <v>11</v>
          </cell>
        </row>
        <row r="2668">
          <cell r="D2668" t="str">
            <v>J29651</v>
          </cell>
          <cell r="H2668" t="e">
            <v>#REF!</v>
          </cell>
          <cell r="U2668" t="str">
            <v>LSE-EU</v>
          </cell>
          <cell r="Y2668">
            <v>2553</v>
          </cell>
          <cell r="AF2668">
            <v>2605</v>
          </cell>
          <cell r="AU2668">
            <v>85.1</v>
          </cell>
        </row>
        <row r="2669">
          <cell r="D2669" t="str">
            <v>J29652</v>
          </cell>
          <cell r="H2669" t="e">
            <v>#REF!</v>
          </cell>
          <cell r="U2669" t="str">
            <v>LSE-EU</v>
          </cell>
          <cell r="Y2669">
            <v>200</v>
          </cell>
          <cell r="AF2669">
            <v>204</v>
          </cell>
          <cell r="AU2669">
            <v>6.666666666666667</v>
          </cell>
        </row>
        <row r="2670">
          <cell r="D2670" t="str">
            <v>J29653</v>
          </cell>
          <cell r="H2670" t="str">
            <v>PLEASE ISSUE PO ON:-8/19/21</v>
          </cell>
          <cell r="U2670" t="str">
            <v>LSE-EU</v>
          </cell>
          <cell r="Y2670">
            <v>200</v>
          </cell>
          <cell r="AF2670">
            <v>204</v>
          </cell>
          <cell r="AU2670">
            <v>6.666666666666667</v>
          </cell>
        </row>
        <row r="2671">
          <cell r="D2671" t="str">
            <v>J29654</v>
          </cell>
          <cell r="H2671" t="str">
            <v>PLEASE ISSUE PO ON:-8/19/21</v>
          </cell>
          <cell r="U2671" t="str">
            <v>LSE-EU</v>
          </cell>
          <cell r="Y2671">
            <v>763</v>
          </cell>
          <cell r="AF2671">
            <v>779</v>
          </cell>
          <cell r="AU2671">
            <v>25.433333333333334</v>
          </cell>
        </row>
        <row r="2672">
          <cell r="D2672" t="str">
            <v>J29655</v>
          </cell>
          <cell r="H2672" t="str">
            <v>PLEASE ISSUE PO ON:-8/19/21</v>
          </cell>
          <cell r="U2672" t="str">
            <v>LSE-EU</v>
          </cell>
          <cell r="Y2672">
            <v>200</v>
          </cell>
          <cell r="AF2672">
            <v>204</v>
          </cell>
          <cell r="AU2672">
            <v>6.666666666666667</v>
          </cell>
        </row>
        <row r="2673">
          <cell r="D2673" t="str">
            <v>J29656</v>
          </cell>
          <cell r="H2673" t="str">
            <v>OK</v>
          </cell>
          <cell r="U2673" t="str">
            <v>LSE-EU</v>
          </cell>
          <cell r="Y2673">
            <v>1170</v>
          </cell>
          <cell r="AF2673">
            <v>1194</v>
          </cell>
          <cell r="AU2673">
            <v>39</v>
          </cell>
        </row>
        <row r="2674">
          <cell r="D2674" t="str">
            <v>J29657</v>
          </cell>
          <cell r="H2674" t="str">
            <v>OK</v>
          </cell>
          <cell r="U2674" t="str">
            <v>LSE-EU</v>
          </cell>
          <cell r="Y2674">
            <v>215</v>
          </cell>
          <cell r="AF2674">
            <v>220</v>
          </cell>
          <cell r="AU2674">
            <v>7.166666666666667</v>
          </cell>
        </row>
        <row r="2675">
          <cell r="D2675" t="str">
            <v>J29658</v>
          </cell>
          <cell r="H2675" t="str">
            <v>OK</v>
          </cell>
          <cell r="U2675" t="str">
            <v>LSE-EU</v>
          </cell>
          <cell r="Y2675">
            <v>1729</v>
          </cell>
          <cell r="AF2675">
            <v>1764</v>
          </cell>
          <cell r="AU2675">
            <v>57.633333333333333</v>
          </cell>
        </row>
        <row r="2676">
          <cell r="D2676" t="str">
            <v>J29659</v>
          </cell>
          <cell r="H2676" t="str">
            <v>OK</v>
          </cell>
          <cell r="U2676" t="str">
            <v>LSE-EU</v>
          </cell>
          <cell r="Y2676">
            <v>400</v>
          </cell>
          <cell r="AF2676">
            <v>408</v>
          </cell>
          <cell r="AU2676">
            <v>13.333333333333334</v>
          </cell>
        </row>
        <row r="2677">
          <cell r="D2677" t="str">
            <v>J29660</v>
          </cell>
          <cell r="H2677" t="str">
            <v>OK</v>
          </cell>
          <cell r="U2677" t="str">
            <v>LSE-EU</v>
          </cell>
          <cell r="Y2677">
            <v>270</v>
          </cell>
          <cell r="AF2677">
            <v>276</v>
          </cell>
          <cell r="AU2677">
            <v>9</v>
          </cell>
        </row>
        <row r="2678">
          <cell r="D2678" t="str">
            <v>J29661</v>
          </cell>
          <cell r="H2678" t="str">
            <v>OK</v>
          </cell>
          <cell r="U2678" t="str">
            <v>LSE-EU</v>
          </cell>
          <cell r="Y2678">
            <v>4549</v>
          </cell>
          <cell r="AF2678">
            <v>4640</v>
          </cell>
          <cell r="AU2678">
            <v>151.63333333333333</v>
          </cell>
        </row>
        <row r="2679">
          <cell r="D2679" t="str">
            <v>J29662</v>
          </cell>
          <cell r="H2679" t="str">
            <v>OK</v>
          </cell>
          <cell r="U2679" t="str">
            <v>LSE-EU</v>
          </cell>
          <cell r="Y2679">
            <v>800</v>
          </cell>
          <cell r="AF2679">
            <v>816</v>
          </cell>
          <cell r="AU2679">
            <v>26.666666666666668</v>
          </cell>
        </row>
        <row r="2680">
          <cell r="D2680" t="str">
            <v>J29663</v>
          </cell>
          <cell r="H2680" t="str">
            <v>OK</v>
          </cell>
          <cell r="U2680" t="str">
            <v>LSE-EU</v>
          </cell>
          <cell r="Y2680">
            <v>1264</v>
          </cell>
          <cell r="AF2680">
            <v>1290</v>
          </cell>
          <cell r="AU2680">
            <v>42.133333333333333</v>
          </cell>
        </row>
        <row r="2681">
          <cell r="D2681" t="str">
            <v>J29664</v>
          </cell>
          <cell r="H2681" t="str">
            <v>PLEASE ISSUE PO ON:-8/20/21</v>
          </cell>
          <cell r="U2681" t="str">
            <v>LSE-EU</v>
          </cell>
          <cell r="Y2681">
            <v>1620</v>
          </cell>
          <cell r="AF2681">
            <v>1653</v>
          </cell>
          <cell r="AU2681">
            <v>54</v>
          </cell>
        </row>
        <row r="2682">
          <cell r="D2682" t="str">
            <v>J29665</v>
          </cell>
          <cell r="H2682" t="str">
            <v>OK</v>
          </cell>
          <cell r="U2682" t="str">
            <v>LSE-EU</v>
          </cell>
          <cell r="Y2682">
            <v>489</v>
          </cell>
          <cell r="AF2682">
            <v>499</v>
          </cell>
          <cell r="AU2682">
            <v>16.3</v>
          </cell>
        </row>
        <row r="2683">
          <cell r="D2683" t="str">
            <v>J29666</v>
          </cell>
          <cell r="H2683" t="str">
            <v>OK</v>
          </cell>
          <cell r="U2683" t="str">
            <v>LSE-EU</v>
          </cell>
          <cell r="Y2683">
            <v>1557</v>
          </cell>
          <cell r="AF2683">
            <v>1589</v>
          </cell>
          <cell r="AU2683">
            <v>51.9</v>
          </cell>
        </row>
        <row r="2684">
          <cell r="D2684" t="str">
            <v>J29667</v>
          </cell>
          <cell r="H2684" t="str">
            <v>OK</v>
          </cell>
          <cell r="U2684" t="str">
            <v>LSE-EU</v>
          </cell>
          <cell r="Y2684">
            <v>534</v>
          </cell>
          <cell r="AF2684">
            <v>545</v>
          </cell>
          <cell r="AU2684">
            <v>17.8</v>
          </cell>
        </row>
        <row r="2685">
          <cell r="D2685" t="str">
            <v>J29668</v>
          </cell>
          <cell r="H2685" t="str">
            <v>OK</v>
          </cell>
          <cell r="U2685" t="str">
            <v>LSE-EU</v>
          </cell>
          <cell r="Y2685">
            <v>445</v>
          </cell>
          <cell r="AF2685">
            <v>454</v>
          </cell>
          <cell r="AU2685">
            <v>14.833333333333334</v>
          </cell>
        </row>
        <row r="2686">
          <cell r="D2686" t="str">
            <v>J29669</v>
          </cell>
          <cell r="H2686" t="str">
            <v>OK</v>
          </cell>
          <cell r="U2686" t="str">
            <v>LSE-EU</v>
          </cell>
          <cell r="Y2686">
            <v>4597</v>
          </cell>
          <cell r="AF2686">
            <v>4689</v>
          </cell>
          <cell r="AU2686">
            <v>153.23333333333332</v>
          </cell>
        </row>
        <row r="2687">
          <cell r="D2687" t="str">
            <v>J29670</v>
          </cell>
          <cell r="H2687" t="str">
            <v>OK</v>
          </cell>
          <cell r="U2687" t="str">
            <v>LSE-EU</v>
          </cell>
          <cell r="Y2687">
            <v>362</v>
          </cell>
          <cell r="AF2687">
            <v>370</v>
          </cell>
          <cell r="AU2687">
            <v>12.066666666666666</v>
          </cell>
        </row>
        <row r="2688">
          <cell r="D2688" t="str">
            <v>J29671</v>
          </cell>
          <cell r="H2688" t="str">
            <v>OK</v>
          </cell>
          <cell r="U2688" t="str">
            <v>LSE-EU</v>
          </cell>
          <cell r="Y2688">
            <v>1401</v>
          </cell>
          <cell r="AF2688">
            <v>1430</v>
          </cell>
          <cell r="AU2688">
            <v>46.7</v>
          </cell>
        </row>
        <row r="2689">
          <cell r="D2689" t="str">
            <v>J29672</v>
          </cell>
          <cell r="H2689" t="str">
            <v>OK</v>
          </cell>
          <cell r="U2689" t="str">
            <v>LSE-EU</v>
          </cell>
          <cell r="Y2689">
            <v>240</v>
          </cell>
          <cell r="AF2689">
            <v>245</v>
          </cell>
          <cell r="AU2689">
            <v>8</v>
          </cell>
        </row>
        <row r="2690">
          <cell r="D2690" t="str">
            <v>J29673</v>
          </cell>
          <cell r="H2690" t="str">
            <v>OK</v>
          </cell>
          <cell r="U2690" t="str">
            <v>LSE-EU</v>
          </cell>
          <cell r="Y2690">
            <v>1538</v>
          </cell>
          <cell r="AF2690">
            <v>1569</v>
          </cell>
          <cell r="AU2690">
            <v>51.266666666666666</v>
          </cell>
        </row>
        <row r="2691">
          <cell r="D2691" t="str">
            <v>J29674</v>
          </cell>
          <cell r="H2691" t="str">
            <v>OK</v>
          </cell>
          <cell r="U2691" t="str">
            <v>LSE-EU</v>
          </cell>
          <cell r="Y2691">
            <v>517</v>
          </cell>
          <cell r="AF2691">
            <v>528</v>
          </cell>
          <cell r="AU2691">
            <v>17.233333333333334</v>
          </cell>
        </row>
        <row r="2692">
          <cell r="D2692" t="str">
            <v>J29675</v>
          </cell>
          <cell r="H2692" t="str">
            <v>OK</v>
          </cell>
          <cell r="U2692" t="str">
            <v>LSE-EU</v>
          </cell>
          <cell r="Y2692">
            <v>753</v>
          </cell>
          <cell r="AF2692">
            <v>769</v>
          </cell>
          <cell r="AU2692">
            <v>25.1</v>
          </cell>
        </row>
        <row r="2693">
          <cell r="D2693" t="str">
            <v>J29676</v>
          </cell>
          <cell r="H2693" t="str">
            <v>OK</v>
          </cell>
          <cell r="U2693" t="str">
            <v>LSE-EU</v>
          </cell>
          <cell r="Y2693">
            <v>943</v>
          </cell>
          <cell r="AF2693">
            <v>962</v>
          </cell>
          <cell r="AU2693">
            <v>31.433333333333334</v>
          </cell>
        </row>
        <row r="2694">
          <cell r="D2694" t="str">
            <v>J29677</v>
          </cell>
          <cell r="H2694" t="str">
            <v>OK</v>
          </cell>
          <cell r="U2694" t="str">
            <v>LSE-EU</v>
          </cell>
          <cell r="Y2694">
            <v>699</v>
          </cell>
          <cell r="AF2694">
            <v>713</v>
          </cell>
          <cell r="AU2694">
            <v>23.3</v>
          </cell>
        </row>
        <row r="2695">
          <cell r="D2695" t="str">
            <v>J29678</v>
          </cell>
          <cell r="H2695" t="str">
            <v>OK</v>
          </cell>
          <cell r="U2695" t="str">
            <v>LSE-EU</v>
          </cell>
          <cell r="Y2695">
            <v>306</v>
          </cell>
          <cell r="AF2695">
            <v>313</v>
          </cell>
          <cell r="AU2695">
            <v>10.199999999999999</v>
          </cell>
        </row>
        <row r="2696">
          <cell r="D2696" t="str">
            <v>J29679</v>
          </cell>
          <cell r="H2696" t="str">
            <v>OK</v>
          </cell>
          <cell r="U2696" t="str">
            <v>LSE-EU</v>
          </cell>
          <cell r="Y2696">
            <v>954</v>
          </cell>
          <cell r="AF2696">
            <v>974</v>
          </cell>
          <cell r="AU2696">
            <v>31.8</v>
          </cell>
        </row>
        <row r="2697">
          <cell r="D2697" t="str">
            <v>J29680</v>
          </cell>
          <cell r="H2697" t="str">
            <v>PLEASE ISSUE PO ON:-8/13/21</v>
          </cell>
          <cell r="U2697" t="str">
            <v>MEXICO</v>
          </cell>
          <cell r="Y2697">
            <v>7700</v>
          </cell>
          <cell r="AF2697">
            <v>7854</v>
          </cell>
          <cell r="AU2697">
            <v>275</v>
          </cell>
        </row>
        <row r="2698">
          <cell r="D2698" t="str">
            <v>J29681</v>
          </cell>
          <cell r="H2698" t="str">
            <v>PLEASE ISSUE PO ON:-8/24/21</v>
          </cell>
          <cell r="U2698" t="str">
            <v>LSM-MX</v>
          </cell>
          <cell r="Y2698">
            <v>2400</v>
          </cell>
          <cell r="AF2698">
            <v>2448</v>
          </cell>
          <cell r="AU2698">
            <v>80</v>
          </cell>
        </row>
        <row r="2699">
          <cell r="D2699" t="str">
            <v>J29682</v>
          </cell>
          <cell r="H2699" t="str">
            <v>OK</v>
          </cell>
          <cell r="U2699" t="str">
            <v>LSM-MX</v>
          </cell>
          <cell r="Y2699">
            <v>2100</v>
          </cell>
          <cell r="AF2699">
            <v>2142</v>
          </cell>
          <cell r="AU2699">
            <v>70</v>
          </cell>
        </row>
        <row r="2700">
          <cell r="D2700" t="str">
            <v>J29683</v>
          </cell>
          <cell r="H2700" t="str">
            <v>PLEASE ISSUE PO ON:-8/17/21</v>
          </cell>
          <cell r="U2700" t="str">
            <v>LSM-MX</v>
          </cell>
          <cell r="Y2700">
            <v>1372</v>
          </cell>
          <cell r="AF2700">
            <v>1400</v>
          </cell>
          <cell r="AU2700">
            <v>45.733333333333334</v>
          </cell>
        </row>
        <row r="2701">
          <cell r="D2701" t="str">
            <v>J29684</v>
          </cell>
          <cell r="H2701" t="str">
            <v>OK</v>
          </cell>
          <cell r="U2701" t="str">
            <v>LSM-MX</v>
          </cell>
          <cell r="Y2701">
            <v>995</v>
          </cell>
          <cell r="AF2701">
            <v>1015</v>
          </cell>
          <cell r="AU2701">
            <v>33.166666666666664</v>
          </cell>
        </row>
        <row r="2702">
          <cell r="D2702" t="str">
            <v>J29685</v>
          </cell>
          <cell r="H2702" t="str">
            <v>OK</v>
          </cell>
          <cell r="U2702" t="str">
            <v>LSM-MX</v>
          </cell>
          <cell r="Y2702">
            <v>2500</v>
          </cell>
          <cell r="AF2702">
            <v>2550</v>
          </cell>
          <cell r="AU2702">
            <v>83.333333333333329</v>
          </cell>
        </row>
        <row r="2703">
          <cell r="D2703" t="str">
            <v>J29686</v>
          </cell>
          <cell r="H2703" t="str">
            <v>PLEASE ISSUE PO ON:-8/14/21</v>
          </cell>
          <cell r="U2703" t="str">
            <v>LACL-PA</v>
          </cell>
          <cell r="Y2703">
            <v>1385</v>
          </cell>
          <cell r="AF2703">
            <v>1413</v>
          </cell>
          <cell r="AU2703">
            <v>46.166666666666664</v>
          </cell>
        </row>
        <row r="2704">
          <cell r="D2704" t="str">
            <v>J29687</v>
          </cell>
          <cell r="H2704" t="str">
            <v>PLEASE ISSUE PO ON:-8/17/21</v>
          </cell>
          <cell r="U2704" t="str">
            <v>LACL-AR</v>
          </cell>
          <cell r="Y2704">
            <v>904</v>
          </cell>
          <cell r="AF2704">
            <v>923</v>
          </cell>
          <cell r="AU2704">
            <v>30.133333333333333</v>
          </cell>
        </row>
        <row r="2705">
          <cell r="D2705" t="str">
            <v>J29688</v>
          </cell>
          <cell r="H2705" t="str">
            <v>PLEASE ISSUE PO ON:-8/17/21</v>
          </cell>
          <cell r="U2705" t="str">
            <v>LACL-UY</v>
          </cell>
          <cell r="Y2705">
            <v>266</v>
          </cell>
          <cell r="AF2705">
            <v>272</v>
          </cell>
          <cell r="AU2705">
            <v>8.8666666666666671</v>
          </cell>
        </row>
        <row r="2706">
          <cell r="D2706" t="str">
            <v>J29689</v>
          </cell>
          <cell r="H2706" t="str">
            <v>OK</v>
          </cell>
          <cell r="U2706" t="str">
            <v>LACL-UY</v>
          </cell>
          <cell r="Y2706">
            <v>485</v>
          </cell>
          <cell r="AF2706">
            <v>495</v>
          </cell>
          <cell r="AU2706">
            <v>16.166666666666668</v>
          </cell>
        </row>
        <row r="2707">
          <cell r="D2707" t="str">
            <v>J29690</v>
          </cell>
          <cell r="H2707" t="str">
            <v>OK</v>
          </cell>
          <cell r="U2707" t="str">
            <v>LACL-UY</v>
          </cell>
          <cell r="Y2707">
            <v>200</v>
          </cell>
          <cell r="AF2707">
            <v>204</v>
          </cell>
          <cell r="AU2707">
            <v>6.666666666666667</v>
          </cell>
        </row>
        <row r="2708">
          <cell r="D2708" t="str">
            <v>J29691</v>
          </cell>
          <cell r="H2708" t="str">
            <v>PLEASE ISSUE PO ON:-8/19/21</v>
          </cell>
          <cell r="U2708" t="str">
            <v>LACL-UY</v>
          </cell>
          <cell r="Y2708">
            <v>285</v>
          </cell>
          <cell r="AF2708">
            <v>291</v>
          </cell>
          <cell r="AU2708">
            <v>9.5</v>
          </cell>
        </row>
        <row r="2709">
          <cell r="D2709" t="str">
            <v>J29692</v>
          </cell>
          <cell r="H2709" t="str">
            <v>PLEASE ISSUE PO ON:-8/18/21</v>
          </cell>
          <cell r="U2709" t="str">
            <v>LACL-PE</v>
          </cell>
          <cell r="Y2709">
            <v>518</v>
          </cell>
          <cell r="AF2709">
            <v>529</v>
          </cell>
          <cell r="AU2709">
            <v>17.266666666666666</v>
          </cell>
        </row>
        <row r="2710">
          <cell r="D2710" t="str">
            <v>J29693</v>
          </cell>
          <cell r="H2710" t="str">
            <v>OK</v>
          </cell>
          <cell r="U2710" t="str">
            <v>LACL-CL</v>
          </cell>
          <cell r="Y2710">
            <v>1044</v>
          </cell>
          <cell r="AF2710">
            <v>1065</v>
          </cell>
          <cell r="AU2710">
            <v>29</v>
          </cell>
        </row>
        <row r="2711">
          <cell r="D2711" t="str">
            <v>J29694</v>
          </cell>
          <cell r="H2711" t="str">
            <v>OK</v>
          </cell>
          <cell r="U2711" t="str">
            <v>LACL-PE</v>
          </cell>
          <cell r="Y2711">
            <v>471</v>
          </cell>
          <cell r="AF2711">
            <v>481</v>
          </cell>
          <cell r="AU2711">
            <v>13.083333333333334</v>
          </cell>
        </row>
        <row r="2712">
          <cell r="D2712" t="str">
            <v>J29695</v>
          </cell>
          <cell r="H2712" t="str">
            <v>PLEASE ISSUE PO ON:-8/16/21</v>
          </cell>
          <cell r="U2712" t="str">
            <v>LACL-CL</v>
          </cell>
          <cell r="Y2712">
            <v>1200</v>
          </cell>
          <cell r="AF2712">
            <v>1224</v>
          </cell>
          <cell r="AU2712">
            <v>40</v>
          </cell>
        </row>
        <row r="2713">
          <cell r="D2713" t="str">
            <v>J29696</v>
          </cell>
          <cell r="H2713" t="str">
            <v>OK</v>
          </cell>
          <cell r="U2713" t="str">
            <v>LSUS-US</v>
          </cell>
          <cell r="Y2713">
            <v>1500</v>
          </cell>
          <cell r="AF2713">
            <v>1530</v>
          </cell>
          <cell r="AU2713">
            <v>50</v>
          </cell>
        </row>
        <row r="2714">
          <cell r="D2714" t="str">
            <v>J29697</v>
          </cell>
          <cell r="H2714" t="e">
            <v>#REF!</v>
          </cell>
          <cell r="U2714" t="str">
            <v>LSUS-US</v>
          </cell>
          <cell r="Y2714">
            <v>1405</v>
          </cell>
          <cell r="AF2714">
            <v>1434</v>
          </cell>
          <cell r="AU2714">
            <v>46.833333333333336</v>
          </cell>
        </row>
        <row r="2715">
          <cell r="D2715" t="str">
            <v>J29698</v>
          </cell>
          <cell r="H2715" t="str">
            <v>OK</v>
          </cell>
          <cell r="U2715" t="str">
            <v>LSUS-US</v>
          </cell>
          <cell r="Y2715">
            <v>309</v>
          </cell>
          <cell r="AF2715">
            <v>316</v>
          </cell>
          <cell r="AU2715">
            <v>10.3</v>
          </cell>
        </row>
        <row r="2716">
          <cell r="D2716" t="str">
            <v>J29699</v>
          </cell>
          <cell r="H2716" t="str">
            <v>OK</v>
          </cell>
          <cell r="U2716" t="str">
            <v>LSUS-US</v>
          </cell>
          <cell r="Y2716">
            <v>3296</v>
          </cell>
          <cell r="AF2716">
            <v>3362</v>
          </cell>
          <cell r="AU2716">
            <v>109.86666666666666</v>
          </cell>
        </row>
        <row r="2717">
          <cell r="D2717" t="str">
            <v>J29700</v>
          </cell>
          <cell r="H2717" t="str">
            <v>OK</v>
          </cell>
          <cell r="U2717" t="str">
            <v>LSUS-US</v>
          </cell>
          <cell r="Y2717">
            <v>469</v>
          </cell>
          <cell r="AF2717">
            <v>479</v>
          </cell>
          <cell r="AU2717">
            <v>15.633333333333333</v>
          </cell>
        </row>
        <row r="2718">
          <cell r="D2718" t="str">
            <v>J29701</v>
          </cell>
          <cell r="H2718" t="str">
            <v>OK</v>
          </cell>
          <cell r="U2718" t="str">
            <v>LSUS-US</v>
          </cell>
          <cell r="Y2718">
            <v>637</v>
          </cell>
          <cell r="AF2718">
            <v>650</v>
          </cell>
          <cell r="AU2718">
            <v>21.233333333333334</v>
          </cell>
        </row>
        <row r="2719">
          <cell r="D2719" t="str">
            <v>J29702</v>
          </cell>
          <cell r="H2719" t="str">
            <v>OK</v>
          </cell>
          <cell r="U2719" t="str">
            <v>LSUS-US</v>
          </cell>
          <cell r="Y2719">
            <v>1760</v>
          </cell>
          <cell r="AF2719">
            <v>1796</v>
          </cell>
          <cell r="AU2719">
            <v>73.333333333333329</v>
          </cell>
        </row>
        <row r="2720">
          <cell r="D2720" t="str">
            <v>J29703</v>
          </cell>
          <cell r="H2720" t="str">
            <v>PLEASE ISSUE PO ON:-8/18/21</v>
          </cell>
          <cell r="U2720" t="str">
            <v>LSUS-US</v>
          </cell>
          <cell r="Y2720">
            <v>2823</v>
          </cell>
          <cell r="AF2720">
            <v>2880</v>
          </cell>
          <cell r="AU2720">
            <v>117.625</v>
          </cell>
        </row>
        <row r="2721">
          <cell r="D2721" t="str">
            <v>J29704</v>
          </cell>
          <cell r="H2721" t="str">
            <v>OK</v>
          </cell>
          <cell r="U2721" t="str">
            <v>LSUS-US</v>
          </cell>
          <cell r="Y2721">
            <v>400</v>
          </cell>
          <cell r="AF2721">
            <v>408</v>
          </cell>
          <cell r="AU2721">
            <v>16.666666666666668</v>
          </cell>
        </row>
        <row r="2722">
          <cell r="D2722" t="str">
            <v>J29705</v>
          </cell>
          <cell r="H2722" t="e">
            <v>#REF!</v>
          </cell>
          <cell r="U2722" t="str">
            <v>LSUS-US</v>
          </cell>
          <cell r="Y2722">
            <v>1291</v>
          </cell>
          <cell r="AF2722">
            <v>1317</v>
          </cell>
          <cell r="AU2722">
            <v>53.791666666666664</v>
          </cell>
        </row>
        <row r="2723">
          <cell r="D2723" t="str">
            <v>J29706</v>
          </cell>
          <cell r="H2723" t="str">
            <v>PLEASE ISSUE PO ON:-8/19/21</v>
          </cell>
          <cell r="U2723" t="str">
            <v>LSUS-US</v>
          </cell>
          <cell r="Y2723">
            <v>337</v>
          </cell>
          <cell r="AF2723">
            <v>344</v>
          </cell>
          <cell r="AU2723">
            <v>14.041666666666666</v>
          </cell>
        </row>
        <row r="2724">
          <cell r="D2724" t="str">
            <v>J29707</v>
          </cell>
          <cell r="H2724" t="str">
            <v>OK</v>
          </cell>
          <cell r="U2724" t="str">
            <v>LSUS-US</v>
          </cell>
          <cell r="Y2724">
            <v>607</v>
          </cell>
          <cell r="AF2724">
            <v>620</v>
          </cell>
          <cell r="AU2724">
            <v>25.291666666666668</v>
          </cell>
        </row>
        <row r="2725">
          <cell r="D2725" t="str">
            <v>J29708</v>
          </cell>
          <cell r="H2725" t="str">
            <v>PLEASE ISSUE PO ON:-8/24/21</v>
          </cell>
          <cell r="U2725" t="str">
            <v>LSUS-US</v>
          </cell>
          <cell r="Y2725">
            <v>1500</v>
          </cell>
          <cell r="AF2725">
            <v>1530</v>
          </cell>
          <cell r="AU2725">
            <v>50</v>
          </cell>
        </row>
        <row r="2726">
          <cell r="D2726" t="str">
            <v>J29709</v>
          </cell>
          <cell r="H2726" t="str">
            <v>OK</v>
          </cell>
          <cell r="U2726" t="str">
            <v>LSUS-US</v>
          </cell>
          <cell r="Y2726">
            <v>1394</v>
          </cell>
          <cell r="AF2726">
            <v>1422</v>
          </cell>
          <cell r="AU2726">
            <v>46.466666666666669</v>
          </cell>
        </row>
        <row r="2727">
          <cell r="D2727" t="str">
            <v>J29710</v>
          </cell>
          <cell r="H2727" t="str">
            <v>OK</v>
          </cell>
          <cell r="U2727" t="str">
            <v>LSUS-US</v>
          </cell>
          <cell r="Y2727">
            <v>501</v>
          </cell>
          <cell r="AF2727">
            <v>512</v>
          </cell>
          <cell r="AU2727">
            <v>16.7</v>
          </cell>
        </row>
        <row r="2728">
          <cell r="D2728" t="str">
            <v>J29711</v>
          </cell>
          <cell r="H2728" t="str">
            <v>PLEASE ISSUE PO ON:-8/19/21</v>
          </cell>
          <cell r="U2728" t="str">
            <v>LSUS-US</v>
          </cell>
          <cell r="Y2728">
            <v>702</v>
          </cell>
          <cell r="AF2728">
            <v>717</v>
          </cell>
          <cell r="AU2728">
            <v>23.4</v>
          </cell>
        </row>
        <row r="2729">
          <cell r="D2729" t="str">
            <v>J29712</v>
          </cell>
          <cell r="H2729" t="str">
            <v>PLEASE ISSUE PO ON:-8/20/21</v>
          </cell>
          <cell r="U2729" t="str">
            <v>LSUS-US</v>
          </cell>
          <cell r="Y2729">
            <v>5156</v>
          </cell>
          <cell r="AF2729">
            <v>5260</v>
          </cell>
          <cell r="AU2729">
            <v>171.86666666666667</v>
          </cell>
        </row>
        <row r="2730">
          <cell r="D2730" t="str">
            <v>J29713</v>
          </cell>
          <cell r="H2730" t="str">
            <v>OK</v>
          </cell>
          <cell r="U2730" t="str">
            <v>LSUS-US</v>
          </cell>
          <cell r="Y2730">
            <v>1022</v>
          </cell>
          <cell r="AF2730">
            <v>1043</v>
          </cell>
          <cell r="AU2730">
            <v>34.06666666666667</v>
          </cell>
        </row>
        <row r="2731">
          <cell r="D2731" t="str">
            <v>J29714</v>
          </cell>
          <cell r="H2731" t="str">
            <v>PLEASE ISSUE PO ON:-8/20/21</v>
          </cell>
          <cell r="U2731" t="str">
            <v>LSUS-US</v>
          </cell>
          <cell r="Y2731">
            <v>2436</v>
          </cell>
          <cell r="AF2731">
            <v>2485</v>
          </cell>
          <cell r="AU2731">
            <v>81.2</v>
          </cell>
        </row>
        <row r="2732">
          <cell r="D2732" t="str">
            <v>J29715</v>
          </cell>
          <cell r="H2732" t="str">
            <v>PLEASE ISSUE PO ON:-8/16/21</v>
          </cell>
          <cell r="U2732" t="str">
            <v>LSUS-US</v>
          </cell>
          <cell r="Y2732">
            <v>4415</v>
          </cell>
          <cell r="AF2732">
            <v>4504</v>
          </cell>
          <cell r="AU2732">
            <v>147.16666666666666</v>
          </cell>
        </row>
        <row r="2733">
          <cell r="D2733" t="str">
            <v>J29716</v>
          </cell>
          <cell r="H2733" t="str">
            <v>PLEASE ISSUE PO ON:-8/21/21</v>
          </cell>
          <cell r="U2733" t="str">
            <v>LSUS-US</v>
          </cell>
          <cell r="Y2733">
            <v>2163</v>
          </cell>
          <cell r="AF2733">
            <v>2207</v>
          </cell>
          <cell r="AU2733">
            <v>72.099999999999994</v>
          </cell>
        </row>
        <row r="2734">
          <cell r="D2734" t="str">
            <v>J29717</v>
          </cell>
          <cell r="H2734" t="str">
            <v>OK</v>
          </cell>
          <cell r="U2734" t="str">
            <v>LSC-CA</v>
          </cell>
          <cell r="Y2734">
            <v>900</v>
          </cell>
          <cell r="AF2734">
            <v>918</v>
          </cell>
          <cell r="AU2734">
            <v>30</v>
          </cell>
        </row>
        <row r="2735">
          <cell r="D2735" t="str">
            <v>J29718</v>
          </cell>
          <cell r="H2735" t="str">
            <v>PLEASE ISSUE PO ON:-8/19/21</v>
          </cell>
          <cell r="U2735" t="str">
            <v>LSC-CA</v>
          </cell>
          <cell r="Y2735">
            <v>2100</v>
          </cell>
          <cell r="AF2735">
            <v>2142</v>
          </cell>
          <cell r="AU2735">
            <v>70</v>
          </cell>
        </row>
        <row r="2736">
          <cell r="D2736" t="str">
            <v>J29719</v>
          </cell>
          <cell r="H2736" t="str">
            <v>OK</v>
          </cell>
          <cell r="U2736" t="str">
            <v>LSC-CA</v>
          </cell>
          <cell r="Y2736">
            <v>623</v>
          </cell>
          <cell r="AF2736">
            <v>636</v>
          </cell>
          <cell r="AU2736">
            <v>20.766666666666666</v>
          </cell>
        </row>
        <row r="2737">
          <cell r="D2737" t="str">
            <v>J29720</v>
          </cell>
          <cell r="H2737" t="str">
            <v>OK</v>
          </cell>
          <cell r="U2737" t="str">
            <v>LSC-CA</v>
          </cell>
          <cell r="Y2737">
            <v>619</v>
          </cell>
          <cell r="AF2737">
            <v>632</v>
          </cell>
          <cell r="AU2737">
            <v>20.633333333333333</v>
          </cell>
        </row>
        <row r="2738">
          <cell r="D2738" t="str">
            <v>J29721</v>
          </cell>
          <cell r="H2738" t="str">
            <v>OK</v>
          </cell>
          <cell r="U2738" t="str">
            <v>LSC-CA</v>
          </cell>
          <cell r="Y2738">
            <v>200</v>
          </cell>
          <cell r="AF2738">
            <v>204</v>
          </cell>
          <cell r="AU2738">
            <v>6.666666666666667</v>
          </cell>
        </row>
        <row r="2739">
          <cell r="D2739" t="str">
            <v>J29722</v>
          </cell>
          <cell r="H2739" t="str">
            <v>PLEASE ISSUE PO ON:-8/19/21</v>
          </cell>
          <cell r="U2739" t="str">
            <v>LSUS-US</v>
          </cell>
          <cell r="Y2739">
            <v>900</v>
          </cell>
          <cell r="AF2739">
            <v>918</v>
          </cell>
          <cell r="AU2739">
            <v>30</v>
          </cell>
        </row>
        <row r="2740">
          <cell r="D2740" t="str">
            <v>J29723</v>
          </cell>
          <cell r="H2740" t="str">
            <v>OK</v>
          </cell>
          <cell r="U2740" t="str">
            <v>LSUS-US</v>
          </cell>
          <cell r="Y2740">
            <v>3251</v>
          </cell>
          <cell r="AF2740">
            <v>3317</v>
          </cell>
          <cell r="AU2740">
            <v>180.61111111111111</v>
          </cell>
        </row>
        <row r="2741">
          <cell r="D2741" t="str">
            <v>J29724</v>
          </cell>
          <cell r="H2741" t="str">
            <v>OK</v>
          </cell>
          <cell r="U2741" t="str">
            <v>LSUS-US</v>
          </cell>
          <cell r="Y2741">
            <v>4754</v>
          </cell>
          <cell r="AF2741">
            <v>4850</v>
          </cell>
          <cell r="AU2741">
            <v>158.46666666666667</v>
          </cell>
        </row>
        <row r="2742">
          <cell r="D2742" t="str">
            <v>J29725</v>
          </cell>
          <cell r="H2742" t="str">
            <v>OK</v>
          </cell>
          <cell r="U2742" t="str">
            <v>LSUS-2008</v>
          </cell>
          <cell r="Y2742">
            <v>5105</v>
          </cell>
          <cell r="AF2742">
            <v>5208</v>
          </cell>
          <cell r="AU2742">
            <v>212.70833333333334</v>
          </cell>
        </row>
        <row r="2743">
          <cell r="D2743" t="str">
            <v>J29726</v>
          </cell>
          <cell r="H2743" t="str">
            <v>OK</v>
          </cell>
          <cell r="U2743" t="str">
            <v>LSUS-US</v>
          </cell>
          <cell r="Y2743">
            <v>10000</v>
          </cell>
          <cell r="AF2743">
            <v>10200</v>
          </cell>
          <cell r="AU2743">
            <v>555.55555555555554</v>
          </cell>
        </row>
        <row r="2744">
          <cell r="D2744" t="str">
            <v>J29727</v>
          </cell>
          <cell r="H2744" t="str">
            <v>OK</v>
          </cell>
          <cell r="U2744" t="str">
            <v>LSUS-US</v>
          </cell>
          <cell r="Y2744">
            <v>633</v>
          </cell>
          <cell r="AF2744">
            <v>646</v>
          </cell>
          <cell r="AU2744">
            <v>35.166666666666664</v>
          </cell>
        </row>
        <row r="2745">
          <cell r="D2745" t="str">
            <v>J29728</v>
          </cell>
          <cell r="H2745" t="str">
            <v>OK</v>
          </cell>
          <cell r="U2745" t="str">
            <v>LSUS-US</v>
          </cell>
          <cell r="Y2745">
            <v>8504</v>
          </cell>
          <cell r="AF2745">
            <v>8675</v>
          </cell>
          <cell r="AU2745">
            <v>472.44444444444446</v>
          </cell>
        </row>
        <row r="2746">
          <cell r="D2746" t="str">
            <v>J29729</v>
          </cell>
          <cell r="H2746" t="str">
            <v>OK</v>
          </cell>
          <cell r="U2746" t="str">
            <v>LSUS-US</v>
          </cell>
          <cell r="Y2746">
            <v>4542</v>
          </cell>
          <cell r="AF2746">
            <v>4633</v>
          </cell>
          <cell r="AU2746">
            <v>252.33333333333334</v>
          </cell>
        </row>
        <row r="2747">
          <cell r="D2747" t="str">
            <v>J29730</v>
          </cell>
          <cell r="H2747" t="str">
            <v>OK</v>
          </cell>
          <cell r="U2747" t="str">
            <v>MN-MN</v>
          </cell>
          <cell r="Y2747">
            <v>342</v>
          </cell>
          <cell r="AF2747">
            <v>349</v>
          </cell>
          <cell r="AU2747">
            <v>11.4</v>
          </cell>
        </row>
        <row r="2748">
          <cell r="D2748" t="str">
            <v>J29731</v>
          </cell>
          <cell r="H2748" t="str">
            <v>OK</v>
          </cell>
          <cell r="U2748" t="str">
            <v>MN-MN</v>
          </cell>
          <cell r="Y2748">
            <v>818</v>
          </cell>
          <cell r="AF2748">
            <v>835</v>
          </cell>
          <cell r="AU2748">
            <v>27.266666666666666</v>
          </cell>
        </row>
        <row r="2749">
          <cell r="D2749" t="str">
            <v>J29732</v>
          </cell>
          <cell r="H2749" t="str">
            <v>OK</v>
          </cell>
          <cell r="U2749" t="str">
            <v>MN-MN</v>
          </cell>
          <cell r="Y2749">
            <v>671</v>
          </cell>
          <cell r="AF2749">
            <v>685</v>
          </cell>
          <cell r="AU2749">
            <v>22.366666666666667</v>
          </cell>
        </row>
        <row r="2750">
          <cell r="D2750" t="str">
            <v>J29733</v>
          </cell>
          <cell r="H2750" t="str">
            <v>OK</v>
          </cell>
          <cell r="U2750" t="str">
            <v>MN-MN</v>
          </cell>
          <cell r="Y2750">
            <v>184</v>
          </cell>
          <cell r="AF2750">
            <v>188</v>
          </cell>
          <cell r="AU2750">
            <v>6.1333333333333337</v>
          </cell>
        </row>
        <row r="2751">
          <cell r="D2751" t="str">
            <v>J29734</v>
          </cell>
          <cell r="H2751" t="str">
            <v>OK</v>
          </cell>
          <cell r="U2751" t="str">
            <v>MN-MN</v>
          </cell>
          <cell r="Y2751">
            <v>349</v>
          </cell>
          <cell r="AF2751">
            <v>356</v>
          </cell>
          <cell r="AU2751">
            <v>9.6944444444444446</v>
          </cell>
        </row>
        <row r="2752">
          <cell r="D2752" t="str">
            <v>J29735</v>
          </cell>
          <cell r="H2752" t="str">
            <v>OK</v>
          </cell>
          <cell r="U2752" t="str">
            <v>MN-MN</v>
          </cell>
          <cell r="Y2752">
            <v>52</v>
          </cell>
          <cell r="AF2752">
            <v>54</v>
          </cell>
          <cell r="AU2752">
            <v>1.7333333333333334</v>
          </cell>
        </row>
        <row r="2753">
          <cell r="D2753" t="str">
            <v>J29736</v>
          </cell>
          <cell r="H2753" t="str">
            <v>OK</v>
          </cell>
          <cell r="U2753" t="str">
            <v>MN-MN</v>
          </cell>
          <cell r="Y2753">
            <v>52</v>
          </cell>
          <cell r="AF2753">
            <v>54</v>
          </cell>
          <cell r="AU2753">
            <v>1.7333333333333334</v>
          </cell>
        </row>
        <row r="2754">
          <cell r="D2754" t="str">
            <v>J29737</v>
          </cell>
          <cell r="H2754" t="str">
            <v>OK</v>
          </cell>
          <cell r="U2754" t="str">
            <v>MN-MN</v>
          </cell>
          <cell r="Y2754">
            <v>52</v>
          </cell>
          <cell r="AF2754">
            <v>54</v>
          </cell>
          <cell r="AU2754">
            <v>1.7333333333333334</v>
          </cell>
        </row>
        <row r="2755">
          <cell r="D2755" t="str">
            <v>J29738</v>
          </cell>
          <cell r="H2755" t="str">
            <v>OK</v>
          </cell>
          <cell r="U2755" t="str">
            <v>MN-MN</v>
          </cell>
          <cell r="Y2755">
            <v>52</v>
          </cell>
          <cell r="AF2755">
            <v>54</v>
          </cell>
          <cell r="AU2755">
            <v>1.7333333333333334</v>
          </cell>
        </row>
        <row r="2756">
          <cell r="D2756" t="str">
            <v>J29739</v>
          </cell>
          <cell r="H2756" t="str">
            <v>OK</v>
          </cell>
          <cell r="U2756" t="str">
            <v>MN-MN</v>
          </cell>
          <cell r="Y2756">
            <v>151</v>
          </cell>
          <cell r="AF2756">
            <v>155</v>
          </cell>
          <cell r="AU2756">
            <v>5.0333333333333332</v>
          </cell>
        </row>
        <row r="2757">
          <cell r="D2757" t="str">
            <v>J29740</v>
          </cell>
          <cell r="H2757" t="str">
            <v>OK</v>
          </cell>
          <cell r="U2757" t="str">
            <v>MN-MN</v>
          </cell>
          <cell r="Y2757">
            <v>812</v>
          </cell>
          <cell r="AF2757">
            <v>829</v>
          </cell>
          <cell r="AU2757">
            <v>27.066666666666666</v>
          </cell>
        </row>
        <row r="2758">
          <cell r="D2758" t="str">
            <v>J29741</v>
          </cell>
          <cell r="H2758" t="str">
            <v>OK</v>
          </cell>
          <cell r="U2758" t="str">
            <v>MN-MN</v>
          </cell>
          <cell r="Y2758">
            <v>306</v>
          </cell>
          <cell r="AF2758">
            <v>313</v>
          </cell>
          <cell r="AU2758">
            <v>10.199999999999999</v>
          </cell>
        </row>
        <row r="2759">
          <cell r="D2759" t="str">
            <v>J29742</v>
          </cell>
          <cell r="H2759" t="str">
            <v>OK</v>
          </cell>
          <cell r="U2759" t="str">
            <v>AMA-SG</v>
          </cell>
          <cell r="Y2759">
            <v>200</v>
          </cell>
          <cell r="AF2759">
            <v>204</v>
          </cell>
          <cell r="AU2759">
            <v>6.666666666666667</v>
          </cell>
        </row>
        <row r="2760">
          <cell r="D2760" t="str">
            <v>J29743</v>
          </cell>
          <cell r="H2760" t="e">
            <v>#REF!</v>
          </cell>
          <cell r="U2760" t="str">
            <v>AMA-PK</v>
          </cell>
          <cell r="Y2760">
            <v>779</v>
          </cell>
          <cell r="AF2760">
            <v>795</v>
          </cell>
          <cell r="AU2760">
            <v>21.638888888888889</v>
          </cell>
        </row>
        <row r="2761">
          <cell r="D2761" t="str">
            <v>J29744</v>
          </cell>
          <cell r="H2761" t="str">
            <v>OK</v>
          </cell>
          <cell r="U2761" t="str">
            <v>AMA-PK</v>
          </cell>
          <cell r="Y2761">
            <v>200</v>
          </cell>
          <cell r="AF2761">
            <v>204</v>
          </cell>
          <cell r="AU2761">
            <v>5.5555555555555554</v>
          </cell>
        </row>
        <row r="2762">
          <cell r="D2762" t="str">
            <v>J29745</v>
          </cell>
          <cell r="H2762" t="str">
            <v>OK</v>
          </cell>
          <cell r="U2762" t="str">
            <v>AMA-PK</v>
          </cell>
          <cell r="Y2762">
            <v>780</v>
          </cell>
          <cell r="AF2762">
            <v>796</v>
          </cell>
          <cell r="AU2762">
            <v>21.666666666666668</v>
          </cell>
        </row>
        <row r="2763">
          <cell r="D2763" t="str">
            <v>J29746</v>
          </cell>
          <cell r="H2763" t="str">
            <v>PLEASE ISSUE PO ON:-8/16/21</v>
          </cell>
          <cell r="U2763" t="str">
            <v>AMA-JP</v>
          </cell>
          <cell r="Y2763">
            <v>1734</v>
          </cell>
          <cell r="AF2763">
            <v>1769</v>
          </cell>
          <cell r="AU2763">
            <v>57.8</v>
          </cell>
        </row>
        <row r="2764">
          <cell r="D2764" t="str">
            <v>J29747</v>
          </cell>
          <cell r="H2764" t="str">
            <v>PLEASE ISSUE PO ON:-8/16/21</v>
          </cell>
          <cell r="U2764" t="str">
            <v>AMA-JP</v>
          </cell>
          <cell r="Y2764">
            <v>200</v>
          </cell>
          <cell r="AF2764">
            <v>204</v>
          </cell>
          <cell r="AU2764">
            <v>6.666666666666667</v>
          </cell>
        </row>
        <row r="2765">
          <cell r="D2765" t="str">
            <v>J29748</v>
          </cell>
          <cell r="H2765" t="str">
            <v>OK</v>
          </cell>
          <cell r="U2765" t="str">
            <v>AMA-JP</v>
          </cell>
          <cell r="Y2765">
            <v>1699</v>
          </cell>
          <cell r="AF2765">
            <v>1733</v>
          </cell>
          <cell r="AU2765">
            <v>56.633333333333333</v>
          </cell>
        </row>
        <row r="2766">
          <cell r="D2766" t="str">
            <v>J29749</v>
          </cell>
          <cell r="H2766" t="e">
            <v>#REF!</v>
          </cell>
          <cell r="U2766" t="str">
            <v>AMA-JP</v>
          </cell>
          <cell r="Y2766">
            <v>2500</v>
          </cell>
          <cell r="AF2766">
            <v>2550</v>
          </cell>
          <cell r="AU2766">
            <v>83.333333333333329</v>
          </cell>
        </row>
        <row r="2767">
          <cell r="D2767" t="str">
            <v>J29750</v>
          </cell>
          <cell r="H2767" t="str">
            <v>OK</v>
          </cell>
          <cell r="U2767" t="str">
            <v>AMA-JP</v>
          </cell>
          <cell r="Y2767">
            <v>3569</v>
          </cell>
          <cell r="AF2767">
            <v>3641</v>
          </cell>
          <cell r="AU2767">
            <v>137.26923076923077</v>
          </cell>
        </row>
        <row r="2768">
          <cell r="D2768" t="str">
            <v>J29751</v>
          </cell>
          <cell r="H2768" t="str">
            <v>PLEASE ISSUE PO ON:-9/8/21</v>
          </cell>
          <cell r="U2768" t="str">
            <v>ANZ-AU</v>
          </cell>
          <cell r="Y2768">
            <v>1703</v>
          </cell>
          <cell r="AF2768">
            <v>1738</v>
          </cell>
          <cell r="AU2768">
            <v>56.766666666666666</v>
          </cell>
        </row>
        <row r="2769">
          <cell r="D2769" t="str">
            <v>J29752</v>
          </cell>
          <cell r="H2769" t="str">
            <v>OK</v>
          </cell>
          <cell r="U2769" t="str">
            <v>ANZ-AU</v>
          </cell>
          <cell r="Y2769">
            <v>391</v>
          </cell>
          <cell r="AF2769">
            <v>399</v>
          </cell>
          <cell r="AU2769">
            <v>12.21875</v>
          </cell>
        </row>
        <row r="2770">
          <cell r="D2770" t="str">
            <v>J29753</v>
          </cell>
          <cell r="H2770" t="str">
            <v>OK</v>
          </cell>
          <cell r="U2770" t="str">
            <v>ANZ-AU</v>
          </cell>
          <cell r="Y2770">
            <v>1146</v>
          </cell>
          <cell r="AF2770">
            <v>1169</v>
          </cell>
          <cell r="AU2770">
            <v>38.200000000000003</v>
          </cell>
        </row>
        <row r="2771">
          <cell r="D2771" t="str">
            <v>J29754</v>
          </cell>
          <cell r="H2771" t="str">
            <v>OK</v>
          </cell>
          <cell r="U2771" t="str">
            <v>ANZ-AU</v>
          </cell>
          <cell r="Y2771">
            <v>916</v>
          </cell>
          <cell r="AF2771">
            <v>935</v>
          </cell>
          <cell r="AU2771">
            <v>30.533333333333335</v>
          </cell>
        </row>
        <row r="2772">
          <cell r="D2772" t="str">
            <v>J29755</v>
          </cell>
          <cell r="H2772" t="e">
            <v>#REF!</v>
          </cell>
          <cell r="U2772" t="str">
            <v>ANZ-AU</v>
          </cell>
          <cell r="Y2772">
            <v>2853</v>
          </cell>
          <cell r="AF2772">
            <v>2911</v>
          </cell>
          <cell r="AU2772">
            <v>95.1</v>
          </cell>
        </row>
        <row r="2773">
          <cell r="D2773" t="str">
            <v>J29756</v>
          </cell>
          <cell r="H2773" t="str">
            <v>OK</v>
          </cell>
          <cell r="U2773" t="str">
            <v>ANZ-AU</v>
          </cell>
          <cell r="Y2773">
            <v>1619</v>
          </cell>
          <cell r="AF2773">
            <v>1652</v>
          </cell>
          <cell r="AU2773">
            <v>53.966666666666669</v>
          </cell>
        </row>
        <row r="2774">
          <cell r="D2774" t="str">
            <v>J29757</v>
          </cell>
          <cell r="H2774" t="str">
            <v>OK</v>
          </cell>
          <cell r="U2774" t="str">
            <v>ANZ-AU</v>
          </cell>
          <cell r="Y2774">
            <v>1498</v>
          </cell>
          <cell r="AF2774">
            <v>1528</v>
          </cell>
          <cell r="AU2774">
            <v>49.93333333333333</v>
          </cell>
        </row>
        <row r="2775">
          <cell r="D2775" t="str">
            <v>J29758</v>
          </cell>
          <cell r="H2775" t="e">
            <v>#REF!</v>
          </cell>
          <cell r="U2775" t="str">
            <v>AMA-MY</v>
          </cell>
          <cell r="Y2775">
            <v>446</v>
          </cell>
          <cell r="AF2775">
            <v>455</v>
          </cell>
          <cell r="AU2775">
            <v>14.866666666666667</v>
          </cell>
        </row>
        <row r="2776">
          <cell r="D2776" t="str">
            <v>J29759</v>
          </cell>
          <cell r="H2776" t="str">
            <v>OK</v>
          </cell>
          <cell r="U2776" t="str">
            <v>AMA-MY</v>
          </cell>
          <cell r="Y2776">
            <v>200</v>
          </cell>
          <cell r="AF2776">
            <v>204</v>
          </cell>
          <cell r="AU2776">
            <v>6.666666666666667</v>
          </cell>
        </row>
        <row r="2777">
          <cell r="D2777" t="str">
            <v>J29760</v>
          </cell>
          <cell r="H2777" t="str">
            <v>OK</v>
          </cell>
          <cell r="U2777" t="str">
            <v>AMA-PH</v>
          </cell>
          <cell r="Y2777">
            <v>600</v>
          </cell>
          <cell r="AF2777">
            <v>612</v>
          </cell>
          <cell r="AU2777">
            <v>20</v>
          </cell>
        </row>
        <row r="2778">
          <cell r="D2778" t="str">
            <v>J29761</v>
          </cell>
          <cell r="H2778" t="str">
            <v>OK</v>
          </cell>
          <cell r="U2778" t="str">
            <v>AMA-PH</v>
          </cell>
          <cell r="Y2778">
            <v>496</v>
          </cell>
          <cell r="AF2778">
            <v>506</v>
          </cell>
          <cell r="AU2778">
            <v>16.533333333333335</v>
          </cell>
        </row>
        <row r="2779">
          <cell r="D2779" t="str">
            <v>J29762</v>
          </cell>
          <cell r="H2779" t="str">
            <v>OK</v>
          </cell>
          <cell r="U2779" t="str">
            <v>KR-KR</v>
          </cell>
          <cell r="Y2779">
            <v>500</v>
          </cell>
          <cell r="AF2779">
            <v>510</v>
          </cell>
          <cell r="AU2779">
            <v>16.666666666666668</v>
          </cell>
        </row>
        <row r="2780">
          <cell r="D2780" t="str">
            <v>J29763</v>
          </cell>
          <cell r="H2780" t="e">
            <v>#REF!</v>
          </cell>
          <cell r="U2780" t="str">
            <v>ID-ID</v>
          </cell>
          <cell r="Y2780">
            <v>328</v>
          </cell>
          <cell r="AF2780">
            <v>335</v>
          </cell>
          <cell r="AU2780">
            <v>10.933333333333334</v>
          </cell>
        </row>
        <row r="2781">
          <cell r="D2781" t="str">
            <v>J29764</v>
          </cell>
          <cell r="H2781" t="str">
            <v>PLEASE ISSUE PO ON:-8/19/21</v>
          </cell>
          <cell r="U2781" t="str">
            <v>LSUS-US</v>
          </cell>
          <cell r="Y2781">
            <v>8320</v>
          </cell>
          <cell r="AF2781">
            <v>8487</v>
          </cell>
          <cell r="AU2781">
            <v>693.33333333333337</v>
          </cell>
        </row>
        <row r="2782">
          <cell r="D2782" t="str">
            <v>J29765</v>
          </cell>
          <cell r="H2782" t="str">
            <v>PLEASE ISSUE PO ON:-8/21/21</v>
          </cell>
          <cell r="U2782" t="str">
            <v>LSUS-US</v>
          </cell>
          <cell r="Y2782">
            <v>5680</v>
          </cell>
          <cell r="AF2782">
            <v>5794</v>
          </cell>
          <cell r="AU2782">
            <v>473.33333333333331</v>
          </cell>
        </row>
        <row r="2783">
          <cell r="D2783" t="str">
            <v>J29766</v>
          </cell>
          <cell r="H2783" t="str">
            <v>OK</v>
          </cell>
          <cell r="U2783" t="str">
            <v>LSUS-US</v>
          </cell>
          <cell r="Y2783">
            <v>8665</v>
          </cell>
          <cell r="AF2783">
            <v>8839</v>
          </cell>
          <cell r="AU2783">
            <v>722.08333333333337</v>
          </cell>
        </row>
        <row r="2784">
          <cell r="D2784" t="str">
            <v>J29767</v>
          </cell>
          <cell r="H2784" t="str">
            <v>OK</v>
          </cell>
          <cell r="U2784" t="str">
            <v>LSUS-US</v>
          </cell>
          <cell r="Y2784">
            <v>8664</v>
          </cell>
          <cell r="AF2784">
            <v>8838</v>
          </cell>
          <cell r="AU2784">
            <v>722</v>
          </cell>
        </row>
        <row r="2785">
          <cell r="D2785" t="str">
            <v>J29768</v>
          </cell>
          <cell r="H2785" t="str">
            <v>OK</v>
          </cell>
          <cell r="U2785" t="str">
            <v>LSUS-US</v>
          </cell>
          <cell r="Y2785">
            <v>6828</v>
          </cell>
          <cell r="AF2785">
            <v>6965</v>
          </cell>
          <cell r="AU2785">
            <v>569</v>
          </cell>
        </row>
        <row r="2786">
          <cell r="D2786" t="str">
            <v>J29769</v>
          </cell>
          <cell r="H2786" t="str">
            <v>OK</v>
          </cell>
          <cell r="U2786" t="str">
            <v>LSUS-US</v>
          </cell>
          <cell r="Y2786">
            <v>6824</v>
          </cell>
          <cell r="AF2786">
            <v>6961</v>
          </cell>
          <cell r="AU2786">
            <v>568.66666666666663</v>
          </cell>
        </row>
        <row r="2787">
          <cell r="D2787" t="str">
            <v>J29770</v>
          </cell>
          <cell r="H2787" t="str">
            <v>OK</v>
          </cell>
          <cell r="U2787" t="str">
            <v>LSUS-US</v>
          </cell>
          <cell r="Y2787">
            <v>6348</v>
          </cell>
          <cell r="AF2787">
            <v>6475</v>
          </cell>
          <cell r="AU2787">
            <v>529</v>
          </cell>
        </row>
        <row r="2788">
          <cell r="D2788" t="str">
            <v>J29771</v>
          </cell>
          <cell r="H2788" t="str">
            <v>OK</v>
          </cell>
          <cell r="U2788" t="str">
            <v>LSUS-US</v>
          </cell>
          <cell r="Y2788">
            <v>2671</v>
          </cell>
          <cell r="AF2788">
            <v>2725</v>
          </cell>
          <cell r="AU2788">
            <v>222.58333333333334</v>
          </cell>
        </row>
        <row r="2789">
          <cell r="D2789" t="str">
            <v>J29772</v>
          </cell>
          <cell r="H2789" t="str">
            <v>PLEASE ISSUE PO ON:-11/8/21</v>
          </cell>
          <cell r="U2789" t="str">
            <v>LSUS-US</v>
          </cell>
          <cell r="Y2789">
            <v>6606</v>
          </cell>
          <cell r="AF2789">
            <v>6739</v>
          </cell>
          <cell r="AU2789">
            <v>550.5</v>
          </cell>
        </row>
        <row r="2790">
          <cell r="D2790" t="str">
            <v>J29773</v>
          </cell>
          <cell r="H2790" t="str">
            <v>OK</v>
          </cell>
          <cell r="U2790" t="str">
            <v>LSUS-US</v>
          </cell>
          <cell r="Y2790">
            <v>6605</v>
          </cell>
          <cell r="AF2790">
            <v>6738</v>
          </cell>
          <cell r="AU2790">
            <v>550.41666666666663</v>
          </cell>
        </row>
        <row r="2791">
          <cell r="D2791" t="str">
            <v>J29774</v>
          </cell>
          <cell r="H2791" t="str">
            <v>PLEASE ISSUE PO ON:-11/10/21</v>
          </cell>
          <cell r="U2791" t="str">
            <v>LSUS-US</v>
          </cell>
          <cell r="Y2791">
            <v>6789</v>
          </cell>
          <cell r="AF2791">
            <v>6925</v>
          </cell>
          <cell r="AU2791">
            <v>565.75</v>
          </cell>
        </row>
        <row r="2792">
          <cell r="D2792" t="str">
            <v>J29775</v>
          </cell>
          <cell r="H2792" t="str">
            <v>OK</v>
          </cell>
          <cell r="U2792" t="str">
            <v>LSUS-US</v>
          </cell>
          <cell r="Y2792">
            <v>835</v>
          </cell>
          <cell r="AF2792">
            <v>852</v>
          </cell>
          <cell r="AU2792">
            <v>69.583333333333329</v>
          </cell>
        </row>
        <row r="2793">
          <cell r="D2793" t="str">
            <v>J29776</v>
          </cell>
          <cell r="H2793" t="str">
            <v>OK</v>
          </cell>
          <cell r="U2793" t="str">
            <v>LSUS-US</v>
          </cell>
          <cell r="Y2793">
            <v>2165</v>
          </cell>
          <cell r="AF2793">
            <v>2209</v>
          </cell>
          <cell r="AU2793">
            <v>180.41666666666666</v>
          </cell>
        </row>
        <row r="2794">
          <cell r="D2794" t="str">
            <v>J29777</v>
          </cell>
          <cell r="H2794" t="str">
            <v>OK</v>
          </cell>
          <cell r="U2794" t="str">
            <v>LSUS-US</v>
          </cell>
          <cell r="Y2794">
            <v>11339</v>
          </cell>
          <cell r="AF2794">
            <v>11566</v>
          </cell>
          <cell r="AU2794">
            <v>944.91666666666663</v>
          </cell>
        </row>
        <row r="2795">
          <cell r="D2795" t="str">
            <v>J29778</v>
          </cell>
          <cell r="H2795" t="str">
            <v>OK</v>
          </cell>
          <cell r="U2795" t="str">
            <v>LSUS-US</v>
          </cell>
          <cell r="Y2795">
            <v>2661</v>
          </cell>
          <cell r="AF2795">
            <v>2715</v>
          </cell>
          <cell r="AU2795">
            <v>221.75</v>
          </cell>
        </row>
        <row r="2796">
          <cell r="D2796" t="str">
            <v>J29779</v>
          </cell>
          <cell r="H2796" t="str">
            <v>PLEASE ISSUE PO ON:-8/17/21</v>
          </cell>
          <cell r="U2796" t="str">
            <v>LSUS-US</v>
          </cell>
          <cell r="Y2796">
            <v>424</v>
          </cell>
          <cell r="AF2796">
            <v>433</v>
          </cell>
          <cell r="AU2796">
            <v>35.333333333333336</v>
          </cell>
        </row>
        <row r="2797">
          <cell r="D2797" t="str">
            <v>J29780</v>
          </cell>
          <cell r="H2797" t="str">
            <v>PLEASE ISSUE PO ON:-8/17/21</v>
          </cell>
          <cell r="U2797" t="str">
            <v>LSUS-US</v>
          </cell>
          <cell r="Y2797">
            <v>3576</v>
          </cell>
          <cell r="AF2797">
            <v>3648</v>
          </cell>
          <cell r="AU2797">
            <v>298</v>
          </cell>
        </row>
        <row r="2798">
          <cell r="D2798" t="str">
            <v>J29780</v>
          </cell>
          <cell r="H2798" t="str">
            <v>PLEASE ISSUE PO ON:-8/5/21</v>
          </cell>
          <cell r="U2798" t="str">
            <v>HENDERSON USA</v>
          </cell>
          <cell r="Y2798">
            <v>628</v>
          </cell>
          <cell r="AF2798">
            <v>641</v>
          </cell>
          <cell r="AU2798">
            <v>20.933333333333334</v>
          </cell>
        </row>
        <row r="2799">
          <cell r="D2799" t="str">
            <v>J29781</v>
          </cell>
          <cell r="H2799" t="str">
            <v>OK</v>
          </cell>
          <cell r="U2799" t="str">
            <v>LSUS-US</v>
          </cell>
          <cell r="Y2799">
            <v>4393</v>
          </cell>
          <cell r="AF2799">
            <v>4481</v>
          </cell>
          <cell r="AU2799">
            <v>366.08333333333331</v>
          </cell>
        </row>
        <row r="2800">
          <cell r="D2800" t="str">
            <v>J29782</v>
          </cell>
          <cell r="H2800" t="str">
            <v>OK</v>
          </cell>
          <cell r="U2800" t="str">
            <v>LSUS-US</v>
          </cell>
          <cell r="Y2800">
            <v>2707</v>
          </cell>
          <cell r="AF2800">
            <v>2762</v>
          </cell>
          <cell r="AU2800">
            <v>225.58333333333334</v>
          </cell>
        </row>
        <row r="2801">
          <cell r="D2801" t="str">
            <v>J29783</v>
          </cell>
          <cell r="H2801" t="str">
            <v>OK</v>
          </cell>
          <cell r="U2801" t="str">
            <v>LSUS-US</v>
          </cell>
          <cell r="Y2801">
            <v>1550</v>
          </cell>
          <cell r="AF2801">
            <v>1581</v>
          </cell>
          <cell r="AU2801">
            <v>129.16666666666666</v>
          </cell>
        </row>
        <row r="2802">
          <cell r="D2802" t="str">
            <v>J29784</v>
          </cell>
          <cell r="H2802" t="str">
            <v>OK</v>
          </cell>
          <cell r="U2802" t="str">
            <v>LSUS-US</v>
          </cell>
          <cell r="Y2802">
            <v>1450</v>
          </cell>
          <cell r="AF2802">
            <v>1479</v>
          </cell>
          <cell r="AU2802">
            <v>120.83333333333333</v>
          </cell>
        </row>
        <row r="2803">
          <cell r="D2803" t="str">
            <v>J29785</v>
          </cell>
          <cell r="H2803" t="str">
            <v>OK</v>
          </cell>
          <cell r="U2803" t="str">
            <v>LSUS-US</v>
          </cell>
          <cell r="Y2803">
            <v>819</v>
          </cell>
          <cell r="AF2803">
            <v>836</v>
          </cell>
          <cell r="AU2803">
            <v>22.75</v>
          </cell>
        </row>
        <row r="2804">
          <cell r="D2804" t="str">
            <v>J29786</v>
          </cell>
          <cell r="H2804" t="str">
            <v>OK</v>
          </cell>
          <cell r="U2804" t="str">
            <v>LSUS-US</v>
          </cell>
          <cell r="Y2804">
            <v>1240</v>
          </cell>
          <cell r="AF2804">
            <v>1265</v>
          </cell>
          <cell r="AU2804">
            <v>34.444444444444443</v>
          </cell>
        </row>
        <row r="2805">
          <cell r="D2805" t="str">
            <v>J29787</v>
          </cell>
          <cell r="H2805" t="str">
            <v>OK</v>
          </cell>
          <cell r="U2805" t="str">
            <v>LSUS-US</v>
          </cell>
          <cell r="Y2805">
            <v>1811</v>
          </cell>
          <cell r="AF2805">
            <v>1848</v>
          </cell>
          <cell r="AU2805">
            <v>45.274999999999999</v>
          </cell>
        </row>
        <row r="2806">
          <cell r="D2806" t="str">
            <v>J29788</v>
          </cell>
          <cell r="H2806" t="str">
            <v>OK</v>
          </cell>
          <cell r="U2806" t="str">
            <v>LSUS-US</v>
          </cell>
          <cell r="Y2806">
            <v>681</v>
          </cell>
          <cell r="AF2806">
            <v>695</v>
          </cell>
          <cell r="AU2806">
            <v>17.024999999999999</v>
          </cell>
        </row>
        <row r="2807">
          <cell r="D2807" t="str">
            <v>J29789</v>
          </cell>
          <cell r="H2807" t="str">
            <v>OK</v>
          </cell>
          <cell r="U2807" t="str">
            <v>LSE-EU</v>
          </cell>
          <cell r="Y2807">
            <v>18961</v>
          </cell>
          <cell r="AF2807">
            <v>19341</v>
          </cell>
          <cell r="AU2807">
            <v>790.04166666666663</v>
          </cell>
        </row>
        <row r="2808">
          <cell r="D2808" t="str">
            <v>J29790</v>
          </cell>
          <cell r="H2808" t="str">
            <v>OK</v>
          </cell>
          <cell r="U2808" t="str">
            <v>LSE-EU</v>
          </cell>
          <cell r="Y2808">
            <v>545</v>
          </cell>
          <cell r="AF2808">
            <v>556</v>
          </cell>
          <cell r="AU2808">
            <v>18.166666666666668</v>
          </cell>
        </row>
        <row r="2809">
          <cell r="D2809" t="str">
            <v>J29791</v>
          </cell>
          <cell r="H2809" t="str">
            <v>OK</v>
          </cell>
          <cell r="U2809" t="str">
            <v>LSE-EU</v>
          </cell>
          <cell r="Y2809">
            <v>1127</v>
          </cell>
          <cell r="AF2809">
            <v>1150</v>
          </cell>
          <cell r="AU2809">
            <v>46.958333333333336</v>
          </cell>
        </row>
        <row r="2810">
          <cell r="D2810" t="str">
            <v>J29792</v>
          </cell>
          <cell r="H2810" t="str">
            <v>OK</v>
          </cell>
          <cell r="U2810" t="str">
            <v>LSE-EU</v>
          </cell>
          <cell r="Y2810">
            <v>7101</v>
          </cell>
          <cell r="AF2810">
            <v>7244</v>
          </cell>
          <cell r="AU2810">
            <v>295.875</v>
          </cell>
        </row>
        <row r="2811">
          <cell r="D2811" t="str">
            <v>J29793</v>
          </cell>
          <cell r="H2811" t="e">
            <v>#REF!</v>
          </cell>
          <cell r="U2811" t="str">
            <v>LSE-EU</v>
          </cell>
          <cell r="Y2811">
            <v>271</v>
          </cell>
          <cell r="AF2811">
            <v>277</v>
          </cell>
          <cell r="AU2811">
            <v>9.0333333333333332</v>
          </cell>
        </row>
        <row r="2812">
          <cell r="D2812" t="str">
            <v>J29794</v>
          </cell>
          <cell r="H2812" t="e">
            <v>#REF!</v>
          </cell>
          <cell r="U2812" t="str">
            <v>LSE-EU</v>
          </cell>
          <cell r="Y2812">
            <v>14275</v>
          </cell>
          <cell r="AF2812">
            <v>14561</v>
          </cell>
          <cell r="AU2812">
            <v>475.83333333333331</v>
          </cell>
        </row>
        <row r="2813">
          <cell r="D2813" t="str">
            <v>J29795</v>
          </cell>
          <cell r="H2813" t="e">
            <v>#REF!</v>
          </cell>
          <cell r="U2813" t="str">
            <v>LSE-EU</v>
          </cell>
          <cell r="Y2813">
            <v>2044</v>
          </cell>
          <cell r="AF2813">
            <v>2085</v>
          </cell>
          <cell r="AU2813">
            <v>68.13333333333334</v>
          </cell>
        </row>
        <row r="2814">
          <cell r="D2814" t="str">
            <v>J29796</v>
          </cell>
          <cell r="H2814" t="e">
            <v>#REF!</v>
          </cell>
          <cell r="U2814" t="str">
            <v>LSE-EU</v>
          </cell>
          <cell r="Y2814">
            <v>851</v>
          </cell>
          <cell r="AF2814">
            <v>869</v>
          </cell>
          <cell r="AU2814">
            <v>28.366666666666667</v>
          </cell>
        </row>
        <row r="2815">
          <cell r="D2815" t="str">
            <v>J29797</v>
          </cell>
          <cell r="H2815" t="str">
            <v>OK</v>
          </cell>
          <cell r="U2815" t="str">
            <v>LACL-PE</v>
          </cell>
          <cell r="Y2815">
            <v>425</v>
          </cell>
          <cell r="AF2815">
            <v>434</v>
          </cell>
          <cell r="AU2815">
            <v>14.166666666666666</v>
          </cell>
        </row>
        <row r="2816">
          <cell r="D2816" t="str">
            <v>J29798</v>
          </cell>
          <cell r="H2816" t="str">
            <v>OK</v>
          </cell>
          <cell r="U2816" t="str">
            <v>LACL-CL</v>
          </cell>
          <cell r="Y2816">
            <v>876</v>
          </cell>
          <cell r="AF2816">
            <v>894</v>
          </cell>
          <cell r="AU2816">
            <v>29.2</v>
          </cell>
        </row>
        <row r="2817">
          <cell r="D2817" t="str">
            <v>J29799</v>
          </cell>
          <cell r="H2817" t="str">
            <v>OK</v>
          </cell>
          <cell r="U2817" t="str">
            <v>LACL-CL</v>
          </cell>
          <cell r="Y2817">
            <v>876</v>
          </cell>
          <cell r="AF2817">
            <v>894</v>
          </cell>
          <cell r="AU2817">
            <v>29.2</v>
          </cell>
        </row>
        <row r="2818">
          <cell r="D2818" t="str">
            <v>J29800</v>
          </cell>
          <cell r="H2818" t="str">
            <v>OK</v>
          </cell>
          <cell r="U2818" t="str">
            <v>LACL-CL</v>
          </cell>
          <cell r="Y2818">
            <v>876</v>
          </cell>
          <cell r="AF2818">
            <v>894</v>
          </cell>
          <cell r="AU2818">
            <v>29.2</v>
          </cell>
        </row>
        <row r="2819">
          <cell r="D2819" t="str">
            <v>J29801</v>
          </cell>
          <cell r="H2819" t="str">
            <v>OK</v>
          </cell>
          <cell r="U2819" t="str">
            <v>LACL-PE</v>
          </cell>
          <cell r="Y2819">
            <v>425</v>
          </cell>
          <cell r="AF2819">
            <v>434</v>
          </cell>
          <cell r="AU2819">
            <v>14.166666666666666</v>
          </cell>
        </row>
        <row r="2820">
          <cell r="D2820" t="str">
            <v>J29802</v>
          </cell>
          <cell r="H2820" t="str">
            <v>OK</v>
          </cell>
          <cell r="U2820" t="str">
            <v>LACL-PE</v>
          </cell>
          <cell r="Y2820">
            <v>425</v>
          </cell>
          <cell r="AF2820">
            <v>434</v>
          </cell>
          <cell r="AU2820">
            <v>14.166666666666666</v>
          </cell>
        </row>
        <row r="2821">
          <cell r="D2821" t="str">
            <v>J29803</v>
          </cell>
          <cell r="H2821" t="str">
            <v>OK</v>
          </cell>
          <cell r="U2821" t="str">
            <v>LSC-CA</v>
          </cell>
          <cell r="Y2821">
            <v>2280</v>
          </cell>
          <cell r="AF2821">
            <v>2326</v>
          </cell>
          <cell r="AU2821">
            <v>63.333333333333336</v>
          </cell>
        </row>
        <row r="2822">
          <cell r="D2822" t="str">
            <v>J29804</v>
          </cell>
          <cell r="H2822" t="str">
            <v>OK</v>
          </cell>
          <cell r="U2822" t="str">
            <v>LSC-CA</v>
          </cell>
          <cell r="Y2822">
            <v>2585</v>
          </cell>
          <cell r="AF2822">
            <v>2637</v>
          </cell>
          <cell r="AU2822">
            <v>86.166666666666671</v>
          </cell>
        </row>
        <row r="2823">
          <cell r="D2823" t="str">
            <v>J29805</v>
          </cell>
          <cell r="H2823" t="str">
            <v>OK</v>
          </cell>
          <cell r="U2823" t="str">
            <v>LSUS-US</v>
          </cell>
          <cell r="Y2823">
            <v>1500</v>
          </cell>
          <cell r="AF2823">
            <v>1530</v>
          </cell>
          <cell r="AU2823">
            <v>187.5</v>
          </cell>
        </row>
        <row r="2824">
          <cell r="D2824" t="str">
            <v>J29806</v>
          </cell>
          <cell r="H2824" t="str">
            <v>OK</v>
          </cell>
          <cell r="U2824" t="str">
            <v>LSUS-US</v>
          </cell>
          <cell r="Y2824">
            <v>200</v>
          </cell>
          <cell r="AF2824">
            <v>204</v>
          </cell>
          <cell r="AU2824">
            <v>6.666666666666667</v>
          </cell>
        </row>
        <row r="2825">
          <cell r="D2825" t="str">
            <v>J29807</v>
          </cell>
          <cell r="H2825" t="str">
            <v>OK</v>
          </cell>
          <cell r="U2825" t="str">
            <v>LSUS-US</v>
          </cell>
          <cell r="Y2825">
            <v>1800</v>
          </cell>
          <cell r="AF2825">
            <v>1836</v>
          </cell>
          <cell r="AU2825">
            <v>60</v>
          </cell>
        </row>
        <row r="2826">
          <cell r="D2826" t="str">
            <v>J29808</v>
          </cell>
          <cell r="H2826" t="str">
            <v>OK</v>
          </cell>
          <cell r="U2826" t="str">
            <v>LSUS-US</v>
          </cell>
          <cell r="Y2826">
            <v>3935</v>
          </cell>
          <cell r="AF2826">
            <v>4014</v>
          </cell>
          <cell r="AU2826">
            <v>109.30555555555556</v>
          </cell>
        </row>
        <row r="2827">
          <cell r="D2827" t="str">
            <v>J29809</v>
          </cell>
          <cell r="H2827" t="str">
            <v>OK</v>
          </cell>
          <cell r="U2827" t="str">
            <v>LSUS-US</v>
          </cell>
          <cell r="Y2827">
            <v>11642</v>
          </cell>
          <cell r="AF2827">
            <v>11875</v>
          </cell>
          <cell r="AU2827">
            <v>323.38888888888891</v>
          </cell>
        </row>
        <row r="2828">
          <cell r="D2828" t="str">
            <v>J29810</v>
          </cell>
          <cell r="H2828" t="e">
            <v>#REF!</v>
          </cell>
          <cell r="U2828" t="str">
            <v>LSUS-US</v>
          </cell>
          <cell r="Y2828">
            <v>3209</v>
          </cell>
          <cell r="AF2828">
            <v>3274</v>
          </cell>
          <cell r="AU2828">
            <v>89.138888888888886</v>
          </cell>
        </row>
        <row r="2829">
          <cell r="D2829" t="str">
            <v>J29811</v>
          </cell>
          <cell r="H2829" t="str">
            <v>OK</v>
          </cell>
          <cell r="U2829" t="str">
            <v>VN-VN</v>
          </cell>
          <cell r="Y2829">
            <v>200</v>
          </cell>
          <cell r="AF2829">
            <v>204</v>
          </cell>
          <cell r="AU2829">
            <v>6.666666666666667</v>
          </cell>
        </row>
        <row r="2830">
          <cell r="D2830" t="str">
            <v>J29812</v>
          </cell>
          <cell r="H2830" t="str">
            <v>OK</v>
          </cell>
          <cell r="U2830" t="str">
            <v>VN-VN</v>
          </cell>
          <cell r="Y2830">
            <v>200</v>
          </cell>
          <cell r="AF2830">
            <v>204</v>
          </cell>
          <cell r="AU2830">
            <v>5.5555555555555554</v>
          </cell>
        </row>
        <row r="2831">
          <cell r="D2831" t="str">
            <v>J29813</v>
          </cell>
          <cell r="H2831" t="e">
            <v>#REF!</v>
          </cell>
          <cell r="U2831" t="str">
            <v>VN-VN</v>
          </cell>
          <cell r="Y2831">
            <v>500</v>
          </cell>
          <cell r="AF2831">
            <v>510</v>
          </cell>
          <cell r="AU2831">
            <v>13.888888888888889</v>
          </cell>
        </row>
        <row r="2832">
          <cell r="D2832" t="str">
            <v>J29814</v>
          </cell>
          <cell r="H2832" t="str">
            <v>OK</v>
          </cell>
          <cell r="U2832" t="str">
            <v>MN-MN</v>
          </cell>
          <cell r="Y2832">
            <v>216</v>
          </cell>
          <cell r="AF2832">
            <v>221</v>
          </cell>
          <cell r="AU2832">
            <v>6</v>
          </cell>
        </row>
        <row r="2833">
          <cell r="D2833" t="str">
            <v>J29815</v>
          </cell>
          <cell r="H2833" t="str">
            <v>OK</v>
          </cell>
          <cell r="U2833" t="str">
            <v>MN-MN</v>
          </cell>
          <cell r="Y2833">
            <v>211</v>
          </cell>
          <cell r="AF2833">
            <v>216</v>
          </cell>
          <cell r="AU2833">
            <v>7.0333333333333332</v>
          </cell>
        </row>
        <row r="2834">
          <cell r="D2834" t="str">
            <v>J29816</v>
          </cell>
          <cell r="H2834" t="e">
            <v>#REF!</v>
          </cell>
          <cell r="U2834" t="str">
            <v>MN-MN</v>
          </cell>
          <cell r="Y2834">
            <v>422</v>
          </cell>
          <cell r="AF2834">
            <v>431</v>
          </cell>
          <cell r="AU2834">
            <v>11.722222222222221</v>
          </cell>
        </row>
        <row r="2835">
          <cell r="D2835" t="str">
            <v>J29817</v>
          </cell>
          <cell r="H2835" t="str">
            <v>OK</v>
          </cell>
          <cell r="U2835" t="str">
            <v>MN-MN</v>
          </cell>
          <cell r="Y2835">
            <v>50</v>
          </cell>
          <cell r="AF2835">
            <v>51</v>
          </cell>
          <cell r="AU2835">
            <v>1.6666666666666667</v>
          </cell>
        </row>
        <row r="2836">
          <cell r="D2836" t="str">
            <v>J29818</v>
          </cell>
          <cell r="H2836" t="e">
            <v>#REF!</v>
          </cell>
          <cell r="U2836" t="str">
            <v>AMA-PK</v>
          </cell>
          <cell r="Y2836">
            <v>726</v>
          </cell>
          <cell r="AF2836">
            <v>741</v>
          </cell>
          <cell r="AU2836">
            <v>20.166666666666668</v>
          </cell>
        </row>
        <row r="2837">
          <cell r="D2837" t="str">
            <v>J29819</v>
          </cell>
          <cell r="H2837" t="str">
            <v>OK</v>
          </cell>
          <cell r="U2837" t="str">
            <v>AMA-PK</v>
          </cell>
          <cell r="Y2837">
            <v>1500</v>
          </cell>
          <cell r="AF2837">
            <v>1530</v>
          </cell>
          <cell r="AU2837">
            <v>46.875</v>
          </cell>
        </row>
        <row r="2838">
          <cell r="D2838" t="str">
            <v>J29820</v>
          </cell>
          <cell r="H2838" t="str">
            <v>OK</v>
          </cell>
          <cell r="U2838" t="str">
            <v>AMA-PK</v>
          </cell>
          <cell r="Y2838">
            <v>1726</v>
          </cell>
          <cell r="AF2838">
            <v>1761</v>
          </cell>
          <cell r="AU2838">
            <v>57.533333333333331</v>
          </cell>
        </row>
        <row r="2839">
          <cell r="D2839" t="str">
            <v>J29821</v>
          </cell>
          <cell r="H2839" t="str">
            <v>OK</v>
          </cell>
          <cell r="U2839" t="str">
            <v>AMA-PK</v>
          </cell>
          <cell r="Y2839">
            <v>2211</v>
          </cell>
          <cell r="AF2839">
            <v>2256</v>
          </cell>
          <cell r="AU2839">
            <v>73.7</v>
          </cell>
        </row>
        <row r="2840">
          <cell r="D2840" t="str">
            <v>J29822</v>
          </cell>
          <cell r="H2840" t="e">
            <v>#REF!</v>
          </cell>
          <cell r="U2840" t="str">
            <v>AMA-JP</v>
          </cell>
          <cell r="Y2840">
            <v>220</v>
          </cell>
          <cell r="AF2840">
            <v>225</v>
          </cell>
          <cell r="AU2840">
            <v>7.333333333333333</v>
          </cell>
        </row>
        <row r="2841">
          <cell r="D2841" t="str">
            <v>J29823</v>
          </cell>
          <cell r="H2841" t="e">
            <v>#REF!</v>
          </cell>
          <cell r="U2841" t="str">
            <v>AMA-JP</v>
          </cell>
          <cell r="Y2841">
            <v>1580</v>
          </cell>
          <cell r="AF2841">
            <v>1612</v>
          </cell>
          <cell r="AU2841">
            <v>52.666666666666664</v>
          </cell>
        </row>
        <row r="2842">
          <cell r="D2842" t="str">
            <v>J29824</v>
          </cell>
          <cell r="H2842" t="str">
            <v>OK</v>
          </cell>
          <cell r="U2842" t="str">
            <v>AMA-JP</v>
          </cell>
          <cell r="Y2842">
            <v>588</v>
          </cell>
          <cell r="AF2842">
            <v>600</v>
          </cell>
          <cell r="AU2842">
            <v>16.333333333333332</v>
          </cell>
        </row>
        <row r="2843">
          <cell r="D2843" t="str">
            <v>J29825</v>
          </cell>
          <cell r="H2843" t="e">
            <v>#REF!</v>
          </cell>
          <cell r="U2843" t="str">
            <v>AMA-JP</v>
          </cell>
          <cell r="Y2843">
            <v>1732</v>
          </cell>
          <cell r="AF2843">
            <v>1767</v>
          </cell>
          <cell r="AU2843">
            <v>57.733333333333334</v>
          </cell>
        </row>
        <row r="2844">
          <cell r="D2844" t="str">
            <v>J29826</v>
          </cell>
          <cell r="H2844" t="e">
            <v>#REF!</v>
          </cell>
          <cell r="U2844" t="str">
            <v>AMA-MY</v>
          </cell>
          <cell r="Y2844">
            <v>487</v>
          </cell>
          <cell r="AF2844">
            <v>497</v>
          </cell>
          <cell r="AU2844">
            <v>16.233333333333334</v>
          </cell>
        </row>
        <row r="2845">
          <cell r="D2845" t="str">
            <v>J29827</v>
          </cell>
          <cell r="H2845" t="str">
            <v>OK</v>
          </cell>
          <cell r="U2845" t="str">
            <v>AMA-MY</v>
          </cell>
          <cell r="Y2845">
            <v>907</v>
          </cell>
          <cell r="AF2845">
            <v>926</v>
          </cell>
          <cell r="AU2845">
            <v>30.233333333333334</v>
          </cell>
        </row>
        <row r="2846">
          <cell r="D2846" t="str">
            <v>J29828</v>
          </cell>
          <cell r="H2846" t="e">
            <v>#REF!</v>
          </cell>
          <cell r="U2846" t="str">
            <v>ID-ID</v>
          </cell>
          <cell r="Y2846">
            <v>550</v>
          </cell>
          <cell r="AF2846">
            <v>561</v>
          </cell>
          <cell r="AU2846">
            <v>18.333333333333332</v>
          </cell>
        </row>
        <row r="2847">
          <cell r="D2847" t="str">
            <v>J29829</v>
          </cell>
          <cell r="H2847" t="e">
            <v>#REF!</v>
          </cell>
          <cell r="U2847" t="str">
            <v>ID-ID</v>
          </cell>
          <cell r="Y2847">
            <v>208</v>
          </cell>
          <cell r="AF2847">
            <v>213</v>
          </cell>
          <cell r="AU2847">
            <v>5.7777777777777777</v>
          </cell>
        </row>
        <row r="2848">
          <cell r="D2848" t="str">
            <v>J29830</v>
          </cell>
          <cell r="H2848" t="e">
            <v>#REF!</v>
          </cell>
          <cell r="U2848" t="str">
            <v>CN-CN</v>
          </cell>
          <cell r="Y2848">
            <v>4595</v>
          </cell>
          <cell r="AF2848">
            <v>4687</v>
          </cell>
          <cell r="AU2848">
            <v>127.63888888888889</v>
          </cell>
        </row>
        <row r="2849">
          <cell r="D2849" t="str">
            <v>J29831</v>
          </cell>
          <cell r="H2849" t="str">
            <v>OK</v>
          </cell>
          <cell r="U2849" t="str">
            <v>LSUS-US</v>
          </cell>
          <cell r="Y2849">
            <v>1712</v>
          </cell>
          <cell r="AF2849">
            <v>1747</v>
          </cell>
          <cell r="AU2849">
            <v>42.8</v>
          </cell>
        </row>
        <row r="2850">
          <cell r="D2850" t="str">
            <v>J29832</v>
          </cell>
          <cell r="H2850" t="str">
            <v>OK</v>
          </cell>
          <cell r="U2850" t="str">
            <v>LSUS-US</v>
          </cell>
          <cell r="Y2850">
            <v>780</v>
          </cell>
          <cell r="AF2850">
            <v>796</v>
          </cell>
          <cell r="AU2850">
            <v>19.5</v>
          </cell>
        </row>
        <row r="2851">
          <cell r="D2851" t="str">
            <v>J29833</v>
          </cell>
          <cell r="H2851" t="str">
            <v>OK</v>
          </cell>
          <cell r="U2851" t="str">
            <v>LSUS-US</v>
          </cell>
          <cell r="Y2851">
            <v>1799</v>
          </cell>
          <cell r="AF2851">
            <v>1835</v>
          </cell>
          <cell r="AU2851">
            <v>44.975000000000001</v>
          </cell>
        </row>
        <row r="2852">
          <cell r="D2852" t="str">
            <v>J29834</v>
          </cell>
          <cell r="H2852" t="str">
            <v>OK</v>
          </cell>
          <cell r="U2852" t="str">
            <v>LSUS-US</v>
          </cell>
          <cell r="Y2852">
            <v>693</v>
          </cell>
          <cell r="AF2852">
            <v>707</v>
          </cell>
          <cell r="AU2852">
            <v>17.324999999999999</v>
          </cell>
        </row>
        <row r="2853">
          <cell r="D2853" t="str">
            <v>J29835</v>
          </cell>
          <cell r="H2853" t="e">
            <v>#REF!</v>
          </cell>
          <cell r="U2853" t="str">
            <v>LSC-CA</v>
          </cell>
          <cell r="Y2853">
            <v>1332</v>
          </cell>
          <cell r="AF2853">
            <v>1359</v>
          </cell>
          <cell r="AU2853">
            <v>44.4</v>
          </cell>
        </row>
        <row r="2854">
          <cell r="D2854" t="str">
            <v>J29836</v>
          </cell>
          <cell r="H2854" t="str">
            <v>PLEASE ISSUE PO ON:-8/18/21</v>
          </cell>
          <cell r="U2854" t="str">
            <v>LSC-CA</v>
          </cell>
          <cell r="Y2854">
            <v>251</v>
          </cell>
          <cell r="AF2854">
            <v>257</v>
          </cell>
          <cell r="AU2854">
            <v>8.3666666666666671</v>
          </cell>
        </row>
        <row r="2855">
          <cell r="D2855" t="str">
            <v>J29837</v>
          </cell>
          <cell r="H2855" t="str">
            <v>OK</v>
          </cell>
          <cell r="U2855" t="str">
            <v>LSC-CA</v>
          </cell>
          <cell r="Y2855">
            <v>999</v>
          </cell>
          <cell r="AF2855">
            <v>1019</v>
          </cell>
          <cell r="AU2855">
            <v>31.21875</v>
          </cell>
        </row>
        <row r="2856">
          <cell r="D2856" t="str">
            <v>J29838</v>
          </cell>
          <cell r="H2856" t="str">
            <v>OK</v>
          </cell>
          <cell r="U2856" t="str">
            <v>LSC-CA</v>
          </cell>
          <cell r="Y2856">
            <v>890</v>
          </cell>
          <cell r="AF2856">
            <v>908</v>
          </cell>
          <cell r="AU2856">
            <v>29.666666666666668</v>
          </cell>
        </row>
        <row r="2857">
          <cell r="D2857" t="str">
            <v>J29839</v>
          </cell>
          <cell r="H2857" t="str">
            <v>OK</v>
          </cell>
          <cell r="U2857" t="str">
            <v>LSC-CA</v>
          </cell>
          <cell r="Y2857">
            <v>610</v>
          </cell>
          <cell r="AF2857">
            <v>623</v>
          </cell>
          <cell r="AU2857">
            <v>20.333333333333332</v>
          </cell>
        </row>
        <row r="2858">
          <cell r="D2858" t="str">
            <v>J29840</v>
          </cell>
          <cell r="H2858" t="str">
            <v>PLEASE ISSUE PO ON:-8/14/21</v>
          </cell>
          <cell r="U2858" t="str">
            <v>LSC-CA</v>
          </cell>
          <cell r="Y2858">
            <v>6504</v>
          </cell>
          <cell r="AF2858">
            <v>6635</v>
          </cell>
          <cell r="AU2858">
            <v>542</v>
          </cell>
        </row>
        <row r="2859">
          <cell r="D2859" t="str">
            <v>J29841</v>
          </cell>
          <cell r="H2859" t="str">
            <v>OK</v>
          </cell>
          <cell r="U2859" t="str">
            <v>LSC-CA</v>
          </cell>
          <cell r="Y2859">
            <v>7104</v>
          </cell>
          <cell r="AF2859">
            <v>7247</v>
          </cell>
          <cell r="AU2859">
            <v>592</v>
          </cell>
        </row>
        <row r="2860">
          <cell r="D2860" t="str">
            <v>J29842</v>
          </cell>
          <cell r="H2860" t="str">
            <v>PLEASE ISSUE PO ON:-8/12/21</v>
          </cell>
          <cell r="U2860" t="str">
            <v>LSC-CA</v>
          </cell>
          <cell r="Y2860">
            <v>6996</v>
          </cell>
          <cell r="AF2860">
            <v>7136</v>
          </cell>
          <cell r="AU2860">
            <v>583</v>
          </cell>
        </row>
        <row r="2861">
          <cell r="D2861" t="str">
            <v>J29843</v>
          </cell>
          <cell r="H2861" t="str">
            <v>OK</v>
          </cell>
          <cell r="U2861" t="str">
            <v>LSC-CA</v>
          </cell>
          <cell r="Y2861">
            <v>7800</v>
          </cell>
          <cell r="AF2861">
            <v>7956</v>
          </cell>
          <cell r="AU2861">
            <v>650</v>
          </cell>
        </row>
        <row r="2862">
          <cell r="D2862" t="str">
            <v>J29844</v>
          </cell>
          <cell r="H2862" t="str">
            <v>OK</v>
          </cell>
          <cell r="U2862" t="str">
            <v>LSC-CA</v>
          </cell>
          <cell r="Y2862">
            <v>372</v>
          </cell>
          <cell r="AF2862">
            <v>380</v>
          </cell>
          <cell r="AU2862">
            <v>31</v>
          </cell>
        </row>
        <row r="2863">
          <cell r="D2863" t="str">
            <v>J29845</v>
          </cell>
          <cell r="H2863" t="str">
            <v>OK</v>
          </cell>
          <cell r="U2863" t="str">
            <v>LSC-CA</v>
          </cell>
          <cell r="Y2863">
            <v>204</v>
          </cell>
          <cell r="AF2863">
            <v>209</v>
          </cell>
          <cell r="AU2863">
            <v>17</v>
          </cell>
        </row>
        <row r="2864">
          <cell r="D2864" t="str">
            <v>J29846</v>
          </cell>
          <cell r="H2864" t="str">
            <v>OK</v>
          </cell>
          <cell r="U2864" t="str">
            <v>LSC-CA</v>
          </cell>
          <cell r="Y2864">
            <v>204</v>
          </cell>
          <cell r="AF2864">
            <v>209</v>
          </cell>
          <cell r="AU2864">
            <v>17</v>
          </cell>
        </row>
        <row r="2865">
          <cell r="D2865" t="str">
            <v>J29847</v>
          </cell>
          <cell r="H2865" t="str">
            <v>OK</v>
          </cell>
          <cell r="U2865" t="str">
            <v>LSC-CA</v>
          </cell>
          <cell r="Y2865">
            <v>300</v>
          </cell>
          <cell r="AF2865">
            <v>306</v>
          </cell>
          <cell r="AU2865">
            <v>25</v>
          </cell>
        </row>
        <row r="2866">
          <cell r="D2866" t="str">
            <v>J29848</v>
          </cell>
          <cell r="H2866" t="str">
            <v>OK</v>
          </cell>
          <cell r="U2866" t="str">
            <v>LSC-CA</v>
          </cell>
          <cell r="Y2866">
            <v>204</v>
          </cell>
          <cell r="AF2866">
            <v>209</v>
          </cell>
          <cell r="AU2866">
            <v>17</v>
          </cell>
        </row>
        <row r="2867">
          <cell r="D2867" t="str">
            <v>J29849</v>
          </cell>
          <cell r="H2867" t="str">
            <v>OK</v>
          </cell>
          <cell r="U2867" t="str">
            <v>MN-MN</v>
          </cell>
          <cell r="Y2867">
            <v>224</v>
          </cell>
          <cell r="AF2867">
            <v>229</v>
          </cell>
          <cell r="AU2867">
            <v>6.2222222222222223</v>
          </cell>
        </row>
        <row r="2868">
          <cell r="D2868" t="str">
            <v>J29850</v>
          </cell>
          <cell r="H2868" t="str">
            <v>OK</v>
          </cell>
          <cell r="U2868" t="str">
            <v>AMA-MY</v>
          </cell>
          <cell r="Y2868">
            <v>907</v>
          </cell>
          <cell r="AF2868">
            <v>926</v>
          </cell>
          <cell r="AU2868">
            <v>30.233333333333334</v>
          </cell>
        </row>
        <row r="2869">
          <cell r="D2869" t="str">
            <v>J29851</v>
          </cell>
          <cell r="H2869" t="e">
            <v>#REF!</v>
          </cell>
          <cell r="U2869" t="str">
            <v>AMA-MY</v>
          </cell>
          <cell r="Y2869">
            <v>414</v>
          </cell>
          <cell r="AF2869">
            <v>423</v>
          </cell>
          <cell r="AU2869">
            <v>13.8</v>
          </cell>
        </row>
        <row r="2870">
          <cell r="D2870" t="str">
            <v>J29852</v>
          </cell>
          <cell r="H2870" t="str">
            <v>OK</v>
          </cell>
          <cell r="U2870" t="str">
            <v>HK-HK</v>
          </cell>
          <cell r="Y2870">
            <v>228</v>
          </cell>
          <cell r="AF2870">
            <v>233</v>
          </cell>
          <cell r="AU2870">
            <v>7.6</v>
          </cell>
        </row>
        <row r="2871">
          <cell r="D2871" t="str">
            <v>J29853</v>
          </cell>
          <cell r="H2871" t="str">
            <v>OK</v>
          </cell>
          <cell r="U2871" t="str">
            <v>HK-HK</v>
          </cell>
          <cell r="Y2871">
            <v>326</v>
          </cell>
          <cell r="AF2871">
            <v>333</v>
          </cell>
          <cell r="AU2871">
            <v>10.866666666666667</v>
          </cell>
        </row>
        <row r="2872">
          <cell r="D2872" t="str">
            <v>J29854</v>
          </cell>
          <cell r="H2872" t="str">
            <v>OK</v>
          </cell>
          <cell r="U2872" t="str">
            <v>LSUS-US</v>
          </cell>
          <cell r="Y2872">
            <v>2150</v>
          </cell>
          <cell r="AF2872">
            <v>2193</v>
          </cell>
          <cell r="AU2872">
            <v>59.722222222222221</v>
          </cell>
        </row>
        <row r="2873">
          <cell r="D2873" t="str">
            <v>J29855</v>
          </cell>
          <cell r="H2873" t="str">
            <v>OK</v>
          </cell>
          <cell r="U2873" t="str">
            <v>LSUS-US</v>
          </cell>
          <cell r="Y2873">
            <v>350</v>
          </cell>
          <cell r="AF2873">
            <v>357</v>
          </cell>
          <cell r="AU2873">
            <v>9.7222222222222214</v>
          </cell>
        </row>
        <row r="2874">
          <cell r="D2874" t="str">
            <v>J29856</v>
          </cell>
          <cell r="H2874" t="str">
            <v>OK</v>
          </cell>
          <cell r="U2874" t="str">
            <v>LSUS-US</v>
          </cell>
          <cell r="Y2874">
            <v>783</v>
          </cell>
          <cell r="AF2874">
            <v>799</v>
          </cell>
          <cell r="AU2874">
            <v>26.1</v>
          </cell>
        </row>
        <row r="2875">
          <cell r="D2875" t="str">
            <v>J29857</v>
          </cell>
          <cell r="H2875" t="str">
            <v>OK</v>
          </cell>
          <cell r="U2875" t="str">
            <v>LSUS-US</v>
          </cell>
          <cell r="Y2875">
            <v>1125</v>
          </cell>
          <cell r="AF2875">
            <v>1148</v>
          </cell>
          <cell r="AU2875">
            <v>37.5</v>
          </cell>
        </row>
        <row r="2876">
          <cell r="D2876" t="str">
            <v>J29858</v>
          </cell>
          <cell r="H2876" t="str">
            <v>OK</v>
          </cell>
          <cell r="U2876" t="str">
            <v>LSUS-US</v>
          </cell>
          <cell r="Y2876">
            <v>2140</v>
          </cell>
          <cell r="AF2876">
            <v>2183</v>
          </cell>
          <cell r="AU2876">
            <v>53.5</v>
          </cell>
        </row>
        <row r="2877">
          <cell r="D2877" t="str">
            <v>J29859</v>
          </cell>
          <cell r="H2877" t="str">
            <v>OK</v>
          </cell>
          <cell r="U2877" t="str">
            <v>LSC-CA</v>
          </cell>
          <cell r="Y2877">
            <v>204</v>
          </cell>
          <cell r="AF2877">
            <v>209</v>
          </cell>
          <cell r="AU2877">
            <v>17</v>
          </cell>
        </row>
        <row r="2878">
          <cell r="D2878" t="str">
            <v>J29860</v>
          </cell>
          <cell r="H2878" t="str">
            <v>OK</v>
          </cell>
          <cell r="U2878" t="str">
            <v>LSUS-US</v>
          </cell>
          <cell r="Y2878">
            <v>860</v>
          </cell>
          <cell r="AF2878">
            <v>878</v>
          </cell>
          <cell r="AU2878">
            <v>21.5</v>
          </cell>
        </row>
        <row r="2879">
          <cell r="D2879" t="str">
            <v>J29861</v>
          </cell>
          <cell r="H2879" t="str">
            <v>OK</v>
          </cell>
          <cell r="U2879" t="str">
            <v>LSUS-US</v>
          </cell>
          <cell r="Y2879">
            <v>381</v>
          </cell>
          <cell r="AF2879">
            <v>389</v>
          </cell>
          <cell r="AU2879">
            <v>9.5250000000000004</v>
          </cell>
        </row>
        <row r="2880">
          <cell r="D2880" t="str">
            <v>J29862</v>
          </cell>
          <cell r="H2880" t="str">
            <v>OK</v>
          </cell>
          <cell r="U2880" t="str">
            <v>LSUS-US</v>
          </cell>
          <cell r="Y2880">
            <v>915</v>
          </cell>
          <cell r="AF2880">
            <v>934</v>
          </cell>
          <cell r="AU2880">
            <v>22.875</v>
          </cell>
        </row>
        <row r="2881">
          <cell r="D2881" t="str">
            <v>J29863</v>
          </cell>
          <cell r="H2881" t="str">
            <v>OK</v>
          </cell>
          <cell r="U2881" t="str">
            <v>LSUS-US</v>
          </cell>
          <cell r="Y2881">
            <v>1452</v>
          </cell>
          <cell r="AF2881">
            <v>1482</v>
          </cell>
          <cell r="AU2881">
            <v>40.333333333333336</v>
          </cell>
        </row>
        <row r="2882">
          <cell r="D2882" t="str">
            <v>J29864</v>
          </cell>
          <cell r="H2882" t="str">
            <v>OK</v>
          </cell>
          <cell r="U2882" t="str">
            <v>LSUS-US</v>
          </cell>
          <cell r="Y2882">
            <v>1048</v>
          </cell>
          <cell r="AF2882">
            <v>1069</v>
          </cell>
          <cell r="AU2882">
            <v>29.111111111111111</v>
          </cell>
        </row>
        <row r="2883">
          <cell r="D2883" t="str">
            <v>J29865</v>
          </cell>
          <cell r="H2883" t="str">
            <v>OK</v>
          </cell>
          <cell r="U2883" t="str">
            <v>LSUS-US</v>
          </cell>
          <cell r="Y2883">
            <v>1079</v>
          </cell>
          <cell r="AF2883">
            <v>1101</v>
          </cell>
          <cell r="AU2883">
            <v>29.972222222222221</v>
          </cell>
        </row>
        <row r="2884">
          <cell r="D2884" t="str">
            <v>J29866</v>
          </cell>
          <cell r="H2884" t="str">
            <v>OK</v>
          </cell>
          <cell r="U2884" t="str">
            <v>LSUS-US</v>
          </cell>
          <cell r="Y2884">
            <v>553</v>
          </cell>
          <cell r="AF2884">
            <v>565</v>
          </cell>
          <cell r="AU2884">
            <v>15.361111111111111</v>
          </cell>
        </row>
        <row r="2885">
          <cell r="D2885" t="str">
            <v>J29867</v>
          </cell>
          <cell r="H2885" t="str">
            <v>OK</v>
          </cell>
          <cell r="U2885" t="str">
            <v>LSUS-US</v>
          </cell>
          <cell r="Y2885">
            <v>1234</v>
          </cell>
          <cell r="AF2885">
            <v>1259</v>
          </cell>
          <cell r="AU2885">
            <v>34.277777777777779</v>
          </cell>
        </row>
        <row r="2886">
          <cell r="D2886" t="str">
            <v>J29868</v>
          </cell>
          <cell r="H2886" t="str">
            <v>OK</v>
          </cell>
          <cell r="U2886" t="str">
            <v>LSUS-US</v>
          </cell>
          <cell r="Y2886">
            <v>1266</v>
          </cell>
          <cell r="AF2886">
            <v>1292</v>
          </cell>
          <cell r="AU2886">
            <v>35.166666666666664</v>
          </cell>
        </row>
        <row r="2887">
          <cell r="D2887" t="str">
            <v>J29869</v>
          </cell>
          <cell r="H2887" t="str">
            <v>OK</v>
          </cell>
          <cell r="U2887" t="str">
            <v>LSUS-US</v>
          </cell>
          <cell r="Y2887">
            <v>346</v>
          </cell>
          <cell r="AF2887">
            <v>353</v>
          </cell>
          <cell r="AU2887">
            <v>9.6111111111111107</v>
          </cell>
        </row>
        <row r="2888">
          <cell r="D2888" t="str">
            <v>J29870</v>
          </cell>
          <cell r="H2888" t="str">
            <v>OK</v>
          </cell>
          <cell r="U2888" t="str">
            <v>LSUS-US</v>
          </cell>
          <cell r="Y2888">
            <v>1186</v>
          </cell>
          <cell r="AF2888">
            <v>1210</v>
          </cell>
          <cell r="AU2888">
            <v>32.944444444444443</v>
          </cell>
        </row>
        <row r="2889">
          <cell r="D2889" t="str">
            <v>J29871</v>
          </cell>
          <cell r="H2889" t="str">
            <v>OK</v>
          </cell>
          <cell r="U2889" t="str">
            <v>LSUS-US</v>
          </cell>
          <cell r="Y2889">
            <v>2846</v>
          </cell>
          <cell r="AF2889">
            <v>2903</v>
          </cell>
          <cell r="AU2889">
            <v>79.055555555555557</v>
          </cell>
        </row>
        <row r="2890">
          <cell r="D2890" t="str">
            <v>J29872</v>
          </cell>
          <cell r="H2890" t="str">
            <v>OK</v>
          </cell>
          <cell r="U2890" t="str">
            <v>LSUS-US</v>
          </cell>
          <cell r="Y2890">
            <v>259</v>
          </cell>
          <cell r="AF2890">
            <v>265</v>
          </cell>
          <cell r="AU2890">
            <v>7.1944444444444446</v>
          </cell>
        </row>
        <row r="2891">
          <cell r="D2891" t="str">
            <v>J29873</v>
          </cell>
          <cell r="H2891" t="str">
            <v>PLEASE ISSUE PO ON:-8/19/21</v>
          </cell>
          <cell r="U2891" t="str">
            <v>LSUS-US</v>
          </cell>
          <cell r="Y2891">
            <v>1530</v>
          </cell>
          <cell r="AF2891">
            <v>1561</v>
          </cell>
          <cell r="AU2891">
            <v>42.5</v>
          </cell>
        </row>
        <row r="2892">
          <cell r="D2892" t="str">
            <v>J29874</v>
          </cell>
          <cell r="H2892" t="str">
            <v>PLEASE ISSUE PO ON:-8/19/21</v>
          </cell>
          <cell r="U2892" t="str">
            <v>LSUS-US</v>
          </cell>
          <cell r="Y2892">
            <v>317</v>
          </cell>
          <cell r="AF2892">
            <v>324</v>
          </cell>
          <cell r="AU2892">
            <v>8.8055555555555554</v>
          </cell>
        </row>
        <row r="2893">
          <cell r="D2893" t="str">
            <v>J29875</v>
          </cell>
          <cell r="H2893" t="str">
            <v>OK</v>
          </cell>
          <cell r="U2893" t="str">
            <v>LSUS-US</v>
          </cell>
          <cell r="Y2893">
            <v>1192</v>
          </cell>
          <cell r="AF2893">
            <v>1216</v>
          </cell>
          <cell r="AU2893">
            <v>49.666666666666664</v>
          </cell>
        </row>
        <row r="2894">
          <cell r="D2894" t="str">
            <v>J29876</v>
          </cell>
          <cell r="H2894" t="str">
            <v>OK</v>
          </cell>
          <cell r="U2894" t="str">
            <v>LSUS-US</v>
          </cell>
          <cell r="Y2894">
            <v>403</v>
          </cell>
          <cell r="AF2894">
            <v>412</v>
          </cell>
          <cell r="AU2894">
            <v>16.791666666666668</v>
          </cell>
        </row>
        <row r="2895">
          <cell r="D2895" t="str">
            <v>J29877</v>
          </cell>
          <cell r="H2895" t="str">
            <v>PLEASE ISSUE PO ON:-8/25/21</v>
          </cell>
          <cell r="U2895" t="str">
            <v>LSUS-US</v>
          </cell>
          <cell r="Y2895">
            <v>1255</v>
          </cell>
          <cell r="AF2895">
            <v>1281</v>
          </cell>
          <cell r="AU2895">
            <v>52.291666666666664</v>
          </cell>
        </row>
        <row r="2896">
          <cell r="D2896" t="str">
            <v>J29878</v>
          </cell>
          <cell r="H2896" t="str">
            <v>OK</v>
          </cell>
          <cell r="U2896" t="str">
            <v>LSUS-US</v>
          </cell>
          <cell r="Y2896">
            <v>434</v>
          </cell>
          <cell r="AF2896">
            <v>443</v>
          </cell>
          <cell r="AU2896">
            <v>18.083333333333332</v>
          </cell>
        </row>
        <row r="2897">
          <cell r="D2897" t="str">
            <v>J29879</v>
          </cell>
          <cell r="H2897" t="str">
            <v>OK</v>
          </cell>
          <cell r="U2897" t="str">
            <v>LSUS-US</v>
          </cell>
          <cell r="Y2897">
            <v>323</v>
          </cell>
          <cell r="AF2897">
            <v>330</v>
          </cell>
          <cell r="AU2897">
            <v>13.458333333333334</v>
          </cell>
        </row>
        <row r="2898">
          <cell r="D2898" t="str">
            <v>J29880</v>
          </cell>
          <cell r="H2898" t="str">
            <v>OK</v>
          </cell>
          <cell r="U2898" t="str">
            <v>LSUS-US</v>
          </cell>
          <cell r="Y2898">
            <v>973</v>
          </cell>
          <cell r="AF2898">
            <v>993</v>
          </cell>
          <cell r="AU2898">
            <v>40.541666666666664</v>
          </cell>
        </row>
        <row r="2899">
          <cell r="D2899" t="str">
            <v>J29881</v>
          </cell>
          <cell r="H2899" t="str">
            <v>OK</v>
          </cell>
          <cell r="U2899" t="str">
            <v>LSUS-US</v>
          </cell>
          <cell r="Y2899">
            <v>4678</v>
          </cell>
          <cell r="AF2899">
            <v>4772</v>
          </cell>
          <cell r="AU2899">
            <v>194.91666666666666</v>
          </cell>
        </row>
        <row r="2900">
          <cell r="D2900" t="str">
            <v>J29882</v>
          </cell>
          <cell r="H2900" t="str">
            <v>OK</v>
          </cell>
          <cell r="U2900" t="str">
            <v>TW-TW</v>
          </cell>
          <cell r="Y2900">
            <v>801</v>
          </cell>
          <cell r="AF2900">
            <v>818</v>
          </cell>
          <cell r="AU2900">
            <v>22.25</v>
          </cell>
        </row>
        <row r="2901">
          <cell r="D2901" t="str">
            <v>J29883</v>
          </cell>
          <cell r="H2901" t="str">
            <v>OK</v>
          </cell>
          <cell r="U2901" t="str">
            <v>CN-CN</v>
          </cell>
          <cell r="Y2901">
            <v>2762</v>
          </cell>
          <cell r="AF2901">
            <v>2818</v>
          </cell>
          <cell r="AU2901">
            <v>76.722222222222229</v>
          </cell>
        </row>
        <row r="2902">
          <cell r="D2902" t="str">
            <v>J29884</v>
          </cell>
          <cell r="H2902" t="str">
            <v>OK</v>
          </cell>
          <cell r="U2902" t="str">
            <v>CN-CN</v>
          </cell>
          <cell r="Y2902">
            <v>4586</v>
          </cell>
          <cell r="AF2902">
            <v>4678</v>
          </cell>
          <cell r="AU2902">
            <v>127.38888888888889</v>
          </cell>
        </row>
        <row r="2903">
          <cell r="D2903" t="str">
            <v>J29885</v>
          </cell>
          <cell r="H2903" t="str">
            <v>OK</v>
          </cell>
          <cell r="U2903" t="str">
            <v>LSUS-US</v>
          </cell>
          <cell r="Y2903">
            <v>729</v>
          </cell>
          <cell r="AF2903">
            <v>744</v>
          </cell>
          <cell r="AU2903">
            <v>30.375</v>
          </cell>
        </row>
        <row r="2904">
          <cell r="D2904" t="str">
            <v>J29886</v>
          </cell>
          <cell r="H2904" t="str">
            <v>OK</v>
          </cell>
          <cell r="U2904" t="str">
            <v>LSUS-US</v>
          </cell>
          <cell r="Y2904">
            <v>1367</v>
          </cell>
          <cell r="AF2904">
            <v>1395</v>
          </cell>
          <cell r="AU2904">
            <v>56.958333333333336</v>
          </cell>
        </row>
        <row r="2905">
          <cell r="D2905" t="str">
            <v>J29887</v>
          </cell>
          <cell r="H2905" t="str">
            <v>OK</v>
          </cell>
          <cell r="U2905" t="str">
            <v>LSUS-US</v>
          </cell>
          <cell r="Y2905">
            <v>233</v>
          </cell>
          <cell r="AF2905">
            <v>238</v>
          </cell>
          <cell r="AU2905">
            <v>9.7083333333333339</v>
          </cell>
        </row>
        <row r="2906">
          <cell r="D2906" t="str">
            <v>J29888</v>
          </cell>
          <cell r="H2906" t="str">
            <v>OK</v>
          </cell>
          <cell r="U2906" t="str">
            <v>LSUS-US</v>
          </cell>
          <cell r="Y2906">
            <v>1463</v>
          </cell>
          <cell r="AF2906">
            <v>1493</v>
          </cell>
          <cell r="AU2906">
            <v>60.958333333333336</v>
          </cell>
        </row>
        <row r="2907">
          <cell r="D2907" t="str">
            <v>J29889</v>
          </cell>
          <cell r="H2907" t="str">
            <v>OK</v>
          </cell>
          <cell r="U2907" t="str">
            <v>LSUS-US</v>
          </cell>
          <cell r="Y2907">
            <v>337</v>
          </cell>
          <cell r="AF2907">
            <v>344</v>
          </cell>
          <cell r="AU2907">
            <v>14.041666666666666</v>
          </cell>
        </row>
        <row r="2908">
          <cell r="D2908" t="str">
            <v>J29890</v>
          </cell>
          <cell r="H2908" t="str">
            <v>OK</v>
          </cell>
          <cell r="U2908" t="str">
            <v>LSUS-US</v>
          </cell>
          <cell r="Y2908">
            <v>1571</v>
          </cell>
          <cell r="AF2908">
            <v>1603</v>
          </cell>
          <cell r="AU2908">
            <v>43.638888888888886</v>
          </cell>
        </row>
        <row r="2909">
          <cell r="D2909" t="str">
            <v>J29891</v>
          </cell>
          <cell r="H2909" t="str">
            <v>OK</v>
          </cell>
          <cell r="U2909" t="str">
            <v>LSUS-US</v>
          </cell>
          <cell r="Y2909">
            <v>163</v>
          </cell>
          <cell r="AF2909">
            <v>167</v>
          </cell>
          <cell r="AU2909">
            <v>4.5277777777777777</v>
          </cell>
        </row>
        <row r="2910">
          <cell r="D2910" t="str">
            <v>J29892</v>
          </cell>
          <cell r="H2910" t="str">
            <v>OK</v>
          </cell>
          <cell r="U2910" t="str">
            <v>LSUS-US</v>
          </cell>
          <cell r="Y2910">
            <v>1103</v>
          </cell>
          <cell r="AF2910">
            <v>1126</v>
          </cell>
          <cell r="AU2910">
            <v>45.958333333333336</v>
          </cell>
        </row>
        <row r="2911">
          <cell r="D2911" t="str">
            <v>J29893</v>
          </cell>
          <cell r="H2911" t="str">
            <v>OK</v>
          </cell>
          <cell r="U2911" t="str">
            <v>LSUS-US</v>
          </cell>
          <cell r="Y2911">
            <v>5066</v>
          </cell>
          <cell r="AF2911">
            <v>5168</v>
          </cell>
          <cell r="AU2911">
            <v>211.08333333333334</v>
          </cell>
        </row>
        <row r="2912">
          <cell r="D2912" t="str">
            <v>J29894</v>
          </cell>
          <cell r="H2912" t="str">
            <v>OK</v>
          </cell>
          <cell r="U2912" t="str">
            <v>LSUS-US</v>
          </cell>
          <cell r="Y2912">
            <v>885</v>
          </cell>
          <cell r="AF2912">
            <v>903</v>
          </cell>
          <cell r="AU2912">
            <v>36.875</v>
          </cell>
        </row>
        <row r="2913">
          <cell r="D2913" t="str">
            <v>J29895</v>
          </cell>
          <cell r="H2913" t="str">
            <v>OK</v>
          </cell>
          <cell r="U2913" t="str">
            <v>LSUS-US</v>
          </cell>
          <cell r="Y2913">
            <v>397</v>
          </cell>
          <cell r="AF2913">
            <v>405</v>
          </cell>
          <cell r="AU2913">
            <v>16.541666666666668</v>
          </cell>
        </row>
        <row r="2914">
          <cell r="D2914" t="str">
            <v>J29896</v>
          </cell>
          <cell r="H2914" t="str">
            <v>PLEASE ISSUE PO ON:-8/19/21</v>
          </cell>
          <cell r="U2914" t="str">
            <v>AMA-PK</v>
          </cell>
          <cell r="Y2914">
            <v>200</v>
          </cell>
          <cell r="AF2914">
            <v>204</v>
          </cell>
          <cell r="AU2914">
            <v>6.666666666666667</v>
          </cell>
        </row>
        <row r="2915">
          <cell r="D2915" t="str">
            <v>J29897</v>
          </cell>
          <cell r="H2915" t="str">
            <v>OK</v>
          </cell>
          <cell r="U2915" t="str">
            <v>LSUS-US</v>
          </cell>
          <cell r="Y2915">
            <v>11612</v>
          </cell>
          <cell r="AF2915">
            <v>11845</v>
          </cell>
          <cell r="AU2915">
            <v>483.83333333333331</v>
          </cell>
        </row>
        <row r="2916">
          <cell r="D2916" t="str">
            <v>J29898</v>
          </cell>
          <cell r="H2916" t="str">
            <v>OK</v>
          </cell>
          <cell r="U2916" t="str">
            <v>LSUS-US</v>
          </cell>
          <cell r="Y2916">
            <v>2888</v>
          </cell>
          <cell r="AF2916">
            <v>2946</v>
          </cell>
          <cell r="AU2916">
            <v>120.33333333333333</v>
          </cell>
        </row>
        <row r="2917">
          <cell r="D2917" t="str">
            <v>J29899</v>
          </cell>
          <cell r="H2917" t="str">
            <v>OK</v>
          </cell>
          <cell r="U2917" t="str">
            <v>LSUS-US</v>
          </cell>
          <cell r="Y2917">
            <v>5481</v>
          </cell>
          <cell r="AF2917">
            <v>5591</v>
          </cell>
          <cell r="AU2917">
            <v>228.375</v>
          </cell>
        </row>
        <row r="2918">
          <cell r="D2918" t="str">
            <v>J29900</v>
          </cell>
          <cell r="H2918" t="str">
            <v>OK</v>
          </cell>
          <cell r="U2918" t="str">
            <v>LSUS-US</v>
          </cell>
          <cell r="Y2918">
            <v>914</v>
          </cell>
          <cell r="AF2918">
            <v>933</v>
          </cell>
          <cell r="AU2918">
            <v>38.083333333333336</v>
          </cell>
        </row>
        <row r="2919">
          <cell r="D2919" t="str">
            <v>J29901</v>
          </cell>
          <cell r="H2919" t="str">
            <v>OK</v>
          </cell>
          <cell r="U2919" t="str">
            <v>LSUS-US</v>
          </cell>
          <cell r="Y2919">
            <v>2000</v>
          </cell>
          <cell r="AF2919">
            <v>2040</v>
          </cell>
          <cell r="AU2919">
            <v>83.333333333333329</v>
          </cell>
        </row>
        <row r="2920">
          <cell r="D2920" t="str">
            <v>J29902</v>
          </cell>
          <cell r="H2920" t="str">
            <v>OK</v>
          </cell>
          <cell r="U2920" t="str">
            <v>LSUS-US</v>
          </cell>
          <cell r="Y2920">
            <v>2000</v>
          </cell>
          <cell r="AF2920">
            <v>2040</v>
          </cell>
          <cell r="AU2920">
            <v>83.333333333333329</v>
          </cell>
        </row>
        <row r="2921">
          <cell r="D2921" t="str">
            <v>J29903</v>
          </cell>
          <cell r="H2921" t="str">
            <v>OK</v>
          </cell>
          <cell r="U2921" t="str">
            <v>LSUS-US</v>
          </cell>
          <cell r="Y2921">
            <v>2296</v>
          </cell>
          <cell r="AF2921">
            <v>2342</v>
          </cell>
          <cell r="AU2921">
            <v>127.55555555555556</v>
          </cell>
        </row>
        <row r="2922">
          <cell r="D2922" t="str">
            <v>J29904</v>
          </cell>
          <cell r="H2922" t="str">
            <v>OK</v>
          </cell>
          <cell r="U2922" t="str">
            <v>LSUS-US</v>
          </cell>
          <cell r="Y2922">
            <v>9953</v>
          </cell>
          <cell r="AF2922">
            <v>10153</v>
          </cell>
          <cell r="AU2922">
            <v>552.94444444444446</v>
          </cell>
        </row>
        <row r="2923">
          <cell r="D2923" t="str">
            <v>J29905</v>
          </cell>
          <cell r="H2923" t="str">
            <v>OK</v>
          </cell>
          <cell r="U2923" t="str">
            <v>LSUS-US</v>
          </cell>
          <cell r="Y2923">
            <v>3428</v>
          </cell>
          <cell r="AF2923">
            <v>3497</v>
          </cell>
          <cell r="AU2923">
            <v>190.44444444444446</v>
          </cell>
        </row>
        <row r="2924">
          <cell r="D2924" t="str">
            <v>J29906</v>
          </cell>
          <cell r="H2924" t="str">
            <v>OK</v>
          </cell>
          <cell r="U2924" t="str">
            <v>LSUS-US</v>
          </cell>
          <cell r="Y2924">
            <v>1807</v>
          </cell>
          <cell r="AF2924">
            <v>1844</v>
          </cell>
          <cell r="AU2924">
            <v>100.38888888888889</v>
          </cell>
        </row>
        <row r="2925">
          <cell r="D2925" t="str">
            <v>J29907</v>
          </cell>
          <cell r="H2925" t="str">
            <v>OK</v>
          </cell>
          <cell r="U2925" t="str">
            <v>LSUS-US</v>
          </cell>
          <cell r="Y2925">
            <v>489</v>
          </cell>
          <cell r="AF2925">
            <v>499</v>
          </cell>
          <cell r="AU2925">
            <v>27.166666666666668</v>
          </cell>
        </row>
        <row r="2926">
          <cell r="D2926" t="str">
            <v>J29908</v>
          </cell>
          <cell r="H2926" t="str">
            <v>PLEASE ISSUE PO ON:-10/13/21</v>
          </cell>
          <cell r="U2926" t="str">
            <v>LSUS-US</v>
          </cell>
          <cell r="Y2926">
            <v>3922</v>
          </cell>
          <cell r="AF2926">
            <v>4001</v>
          </cell>
          <cell r="AU2926">
            <v>163.41666666666666</v>
          </cell>
        </row>
        <row r="2927">
          <cell r="D2927" t="str">
            <v>J29909</v>
          </cell>
          <cell r="H2927" t="str">
            <v>OK</v>
          </cell>
          <cell r="U2927" t="str">
            <v>LSUS-US</v>
          </cell>
          <cell r="Y2927">
            <v>1578</v>
          </cell>
          <cell r="AF2927">
            <v>1610</v>
          </cell>
          <cell r="AU2927">
            <v>65.75</v>
          </cell>
        </row>
        <row r="2928">
          <cell r="D2928" t="str">
            <v>J29910</v>
          </cell>
          <cell r="H2928" t="str">
            <v>PLEASE ISSUE PO ON:-10/12/21</v>
          </cell>
          <cell r="U2928" t="str">
            <v>LSUS-US</v>
          </cell>
          <cell r="Y2928">
            <v>6285</v>
          </cell>
          <cell r="AF2928">
            <v>6411</v>
          </cell>
          <cell r="AU2928">
            <v>261.875</v>
          </cell>
        </row>
        <row r="2929">
          <cell r="D2929" t="str">
            <v>J29911</v>
          </cell>
          <cell r="H2929" t="str">
            <v>PLEASE ISSUE PO ON:-10/13/21</v>
          </cell>
          <cell r="U2929" t="str">
            <v>LSUS-US</v>
          </cell>
          <cell r="Y2929">
            <v>1931</v>
          </cell>
          <cell r="AF2929">
            <v>1970</v>
          </cell>
          <cell r="AU2929">
            <v>80.458333333333329</v>
          </cell>
        </row>
        <row r="2930">
          <cell r="D2930" t="str">
            <v>J29912</v>
          </cell>
          <cell r="H2930" t="str">
            <v>PLEASE ISSUE PO ON:-10/13/21</v>
          </cell>
          <cell r="U2930" t="str">
            <v>LSUS-US</v>
          </cell>
          <cell r="Y2930">
            <v>6284</v>
          </cell>
          <cell r="AF2930">
            <v>6410</v>
          </cell>
          <cell r="AU2930">
            <v>261.83333333333331</v>
          </cell>
        </row>
        <row r="2931">
          <cell r="D2931" t="str">
            <v>J29913</v>
          </cell>
          <cell r="H2931" t="str">
            <v>PLEASE ISSUE PO ON:-9/1/21</v>
          </cell>
          <cell r="U2931" t="str">
            <v>LSUS-US</v>
          </cell>
          <cell r="Y2931">
            <v>1435</v>
          </cell>
          <cell r="AF2931">
            <v>1464</v>
          </cell>
          <cell r="AU2931">
            <v>47.833333333333336</v>
          </cell>
        </row>
        <row r="2932">
          <cell r="D2932" t="str">
            <v>J29914</v>
          </cell>
          <cell r="H2932" t="str">
            <v>PLEASE ISSUE PO ON:-9/1/21</v>
          </cell>
          <cell r="U2932" t="str">
            <v>LSUS-US</v>
          </cell>
          <cell r="Y2932">
            <v>365</v>
          </cell>
          <cell r="AF2932">
            <v>373</v>
          </cell>
          <cell r="AU2932">
            <v>12.166666666666666</v>
          </cell>
        </row>
        <row r="2933">
          <cell r="D2933" t="str">
            <v>J29915</v>
          </cell>
          <cell r="H2933" t="str">
            <v>OK</v>
          </cell>
          <cell r="U2933" t="str">
            <v>LSUS-US</v>
          </cell>
          <cell r="Y2933">
            <v>2831</v>
          </cell>
          <cell r="AF2933">
            <v>2888</v>
          </cell>
          <cell r="AU2933">
            <v>78.638888888888886</v>
          </cell>
        </row>
        <row r="2934">
          <cell r="D2934" t="str">
            <v>J29916</v>
          </cell>
          <cell r="H2934" t="str">
            <v>OK</v>
          </cell>
          <cell r="U2934" t="str">
            <v>LSUS-US</v>
          </cell>
          <cell r="Y2934">
            <v>669</v>
          </cell>
          <cell r="AF2934">
            <v>683</v>
          </cell>
          <cell r="AU2934">
            <v>18.583333333333332</v>
          </cell>
        </row>
        <row r="2935">
          <cell r="D2935" t="str">
            <v>J29917</v>
          </cell>
          <cell r="H2935" t="str">
            <v>OK</v>
          </cell>
          <cell r="U2935" t="str">
            <v>LSUS-US</v>
          </cell>
          <cell r="Y2935">
            <v>1243</v>
          </cell>
          <cell r="AF2935">
            <v>1268</v>
          </cell>
          <cell r="AU2935">
            <v>34.527777777777779</v>
          </cell>
        </row>
        <row r="2936">
          <cell r="D2936" t="str">
            <v>J29918</v>
          </cell>
          <cell r="H2936" t="str">
            <v>OK</v>
          </cell>
          <cell r="U2936" t="str">
            <v>LSUS-US</v>
          </cell>
          <cell r="Y2936">
            <v>261</v>
          </cell>
          <cell r="AF2936">
            <v>267</v>
          </cell>
          <cell r="AU2936">
            <v>7.25</v>
          </cell>
        </row>
        <row r="2937">
          <cell r="D2937" t="str">
            <v>J29919</v>
          </cell>
          <cell r="H2937" t="str">
            <v>OK</v>
          </cell>
          <cell r="U2937" t="str">
            <v>LSUS-US</v>
          </cell>
          <cell r="Y2937">
            <v>2181</v>
          </cell>
          <cell r="AF2937">
            <v>2225</v>
          </cell>
          <cell r="AU2937">
            <v>72.7</v>
          </cell>
        </row>
        <row r="2938">
          <cell r="D2938" t="str">
            <v>J29920</v>
          </cell>
          <cell r="H2938" t="str">
            <v>OK</v>
          </cell>
          <cell r="U2938" t="str">
            <v>LSUS-US</v>
          </cell>
          <cell r="Y2938">
            <v>319</v>
          </cell>
          <cell r="AF2938">
            <v>326</v>
          </cell>
          <cell r="AU2938">
            <v>10.633333333333333</v>
          </cell>
        </row>
        <row r="2939">
          <cell r="D2939" t="str">
            <v>J29921</v>
          </cell>
          <cell r="H2939" t="str">
            <v>OK</v>
          </cell>
          <cell r="U2939" t="str">
            <v>LSUS-US</v>
          </cell>
          <cell r="Y2939">
            <v>8483</v>
          </cell>
          <cell r="AF2939">
            <v>8653</v>
          </cell>
          <cell r="AU2939">
            <v>326.26923076923077</v>
          </cell>
        </row>
        <row r="2940">
          <cell r="D2940" t="str">
            <v>J29922</v>
          </cell>
          <cell r="H2940" t="str">
            <v>OK</v>
          </cell>
          <cell r="U2940" t="str">
            <v>LSUS-US</v>
          </cell>
          <cell r="Y2940">
            <v>3038</v>
          </cell>
          <cell r="AF2940">
            <v>3099</v>
          </cell>
          <cell r="AU2940">
            <v>116.84615384615384</v>
          </cell>
        </row>
        <row r="2941">
          <cell r="D2941" t="str">
            <v>J29923</v>
          </cell>
          <cell r="H2941" t="str">
            <v>OK</v>
          </cell>
          <cell r="U2941" t="str">
            <v>LSUS-US</v>
          </cell>
          <cell r="Y2941">
            <v>8479</v>
          </cell>
          <cell r="AF2941">
            <v>8649</v>
          </cell>
          <cell r="AU2941">
            <v>326.11538461538464</v>
          </cell>
        </row>
        <row r="2942">
          <cell r="D2942" t="str">
            <v>J29924</v>
          </cell>
          <cell r="H2942" t="str">
            <v>PLEASE ISSUE PO ON:-10/19/21</v>
          </cell>
          <cell r="U2942" t="str">
            <v>LSUS-US</v>
          </cell>
          <cell r="Y2942">
            <v>8428</v>
          </cell>
          <cell r="AF2942">
            <v>8597</v>
          </cell>
          <cell r="AU2942">
            <v>324.15384615384613</v>
          </cell>
        </row>
        <row r="2943">
          <cell r="D2943" t="str">
            <v>J29925</v>
          </cell>
          <cell r="H2943" t="str">
            <v>PLEASE ISSUE PO ON:-10/21/21</v>
          </cell>
          <cell r="U2943" t="str">
            <v>LSUS-US</v>
          </cell>
          <cell r="Y2943">
            <v>3146</v>
          </cell>
          <cell r="AF2943">
            <v>3209</v>
          </cell>
          <cell r="AU2943">
            <v>121</v>
          </cell>
        </row>
        <row r="2944">
          <cell r="D2944" t="str">
            <v>J29926</v>
          </cell>
          <cell r="H2944" t="str">
            <v>PLEASE ISSUE PO ON:-10/22/21</v>
          </cell>
          <cell r="U2944" t="str">
            <v>LSUS-US</v>
          </cell>
          <cell r="Y2944">
            <v>8426</v>
          </cell>
          <cell r="AF2944">
            <v>8595</v>
          </cell>
          <cell r="AU2944">
            <v>324.07692307692309</v>
          </cell>
        </row>
        <row r="2945">
          <cell r="D2945" t="str">
            <v>J29927</v>
          </cell>
          <cell r="H2945" t="str">
            <v>OK</v>
          </cell>
          <cell r="U2945" t="str">
            <v>LSUS-US</v>
          </cell>
          <cell r="Y2945">
            <v>7795</v>
          </cell>
          <cell r="AF2945">
            <v>7951</v>
          </cell>
          <cell r="AU2945">
            <v>324.79166666666669</v>
          </cell>
        </row>
        <row r="2946">
          <cell r="D2946" t="str">
            <v>J29928</v>
          </cell>
          <cell r="H2946" t="str">
            <v>OK</v>
          </cell>
          <cell r="U2946" t="str">
            <v>LSUS-US</v>
          </cell>
          <cell r="Y2946">
            <v>2412</v>
          </cell>
          <cell r="AF2946">
            <v>2461</v>
          </cell>
          <cell r="AU2946">
            <v>100.5</v>
          </cell>
        </row>
        <row r="2947">
          <cell r="D2947" t="str">
            <v>J29929</v>
          </cell>
          <cell r="H2947" t="str">
            <v>OK</v>
          </cell>
          <cell r="U2947" t="str">
            <v>LSUS-US</v>
          </cell>
          <cell r="Y2947">
            <v>7793</v>
          </cell>
          <cell r="AF2947">
            <v>7949</v>
          </cell>
          <cell r="AU2947">
            <v>324.70833333333331</v>
          </cell>
        </row>
        <row r="2948">
          <cell r="D2948" t="str">
            <v>J29930</v>
          </cell>
          <cell r="H2948" t="str">
            <v>PLEASE ISSUE PO ON:-10/14/21</v>
          </cell>
          <cell r="U2948" t="str">
            <v>LSUS-US</v>
          </cell>
          <cell r="Y2948">
            <v>8710</v>
          </cell>
          <cell r="AF2948">
            <v>8885</v>
          </cell>
          <cell r="AU2948">
            <v>362.91666666666669</v>
          </cell>
        </row>
        <row r="2949">
          <cell r="D2949" t="str">
            <v>J29931</v>
          </cell>
          <cell r="H2949" t="str">
            <v>PLEASE ISSUE PO ON:-10/16/21</v>
          </cell>
          <cell r="U2949" t="str">
            <v>LSUS-US</v>
          </cell>
          <cell r="Y2949">
            <v>2583</v>
          </cell>
          <cell r="AF2949">
            <v>2635</v>
          </cell>
          <cell r="AU2949">
            <v>107.625</v>
          </cell>
        </row>
        <row r="2950">
          <cell r="D2950" t="str">
            <v>J29932</v>
          </cell>
          <cell r="H2950" t="str">
            <v>PLEASE ISSUE PO ON:-10/16/21</v>
          </cell>
          <cell r="U2950" t="str">
            <v>LSUS-US</v>
          </cell>
          <cell r="Y2950">
            <v>8707</v>
          </cell>
          <cell r="AF2950">
            <v>8882</v>
          </cell>
          <cell r="AU2950">
            <v>362.79166666666669</v>
          </cell>
        </row>
        <row r="2951">
          <cell r="D2951" t="str">
            <v>J29933</v>
          </cell>
          <cell r="H2951" t="str">
            <v>OK</v>
          </cell>
          <cell r="U2951" t="str">
            <v>LSUS-US</v>
          </cell>
          <cell r="Y2951">
            <v>2741</v>
          </cell>
          <cell r="AF2951">
            <v>2796</v>
          </cell>
          <cell r="AU2951">
            <v>91.36666666666666</v>
          </cell>
        </row>
        <row r="2952">
          <cell r="D2952" t="str">
            <v>J29934</v>
          </cell>
          <cell r="H2952" t="str">
            <v>OK</v>
          </cell>
          <cell r="U2952" t="str">
            <v>LSUS-US</v>
          </cell>
          <cell r="Y2952">
            <v>359</v>
          </cell>
          <cell r="AF2952">
            <v>367</v>
          </cell>
          <cell r="AU2952">
            <v>11.966666666666667</v>
          </cell>
        </row>
        <row r="2953">
          <cell r="D2953" t="str">
            <v>J29935</v>
          </cell>
          <cell r="H2953" t="str">
            <v>OK</v>
          </cell>
          <cell r="U2953" t="str">
            <v>LSUS-US</v>
          </cell>
          <cell r="Y2953">
            <v>2730</v>
          </cell>
          <cell r="AF2953">
            <v>2785</v>
          </cell>
          <cell r="AU2953">
            <v>91</v>
          </cell>
        </row>
        <row r="2954">
          <cell r="D2954" t="str">
            <v>J29936</v>
          </cell>
          <cell r="H2954" t="str">
            <v>OK</v>
          </cell>
          <cell r="U2954" t="str">
            <v>LSUS-US</v>
          </cell>
          <cell r="Y2954">
            <v>370</v>
          </cell>
          <cell r="AF2954">
            <v>378</v>
          </cell>
          <cell r="AU2954">
            <v>12.333333333333334</v>
          </cell>
        </row>
        <row r="2955">
          <cell r="D2955" t="str">
            <v>J29937</v>
          </cell>
          <cell r="H2955" t="str">
            <v>OK</v>
          </cell>
          <cell r="U2955" t="str">
            <v>LSUS-US</v>
          </cell>
          <cell r="Y2955">
            <v>1830</v>
          </cell>
          <cell r="AF2955">
            <v>1867</v>
          </cell>
          <cell r="AU2955">
            <v>101.66666666666667</v>
          </cell>
        </row>
        <row r="2956">
          <cell r="D2956" t="str">
            <v>J29939</v>
          </cell>
          <cell r="H2956" t="str">
            <v>OK</v>
          </cell>
          <cell r="U2956" t="str">
            <v>LSUS-US</v>
          </cell>
          <cell r="Y2956">
            <v>1333</v>
          </cell>
          <cell r="AF2956">
            <v>1360</v>
          </cell>
          <cell r="AU2956">
            <v>44.43333333333333</v>
          </cell>
        </row>
        <row r="2957">
          <cell r="D2957" t="str">
            <v>J29940</v>
          </cell>
          <cell r="H2957" t="str">
            <v>OK</v>
          </cell>
          <cell r="U2957" t="str">
            <v>LSUS-US</v>
          </cell>
          <cell r="Y2957">
            <v>467</v>
          </cell>
          <cell r="AF2957">
            <v>477</v>
          </cell>
          <cell r="AU2957">
            <v>15.566666666666666</v>
          </cell>
        </row>
        <row r="2958">
          <cell r="D2958" t="str">
            <v>J29941</v>
          </cell>
          <cell r="H2958" t="str">
            <v>OK</v>
          </cell>
          <cell r="U2958" t="str">
            <v>LSUS-US</v>
          </cell>
          <cell r="Y2958">
            <v>1800</v>
          </cell>
          <cell r="AF2958">
            <v>1836</v>
          </cell>
          <cell r="AU2958">
            <v>60</v>
          </cell>
        </row>
        <row r="2959">
          <cell r="D2959" t="str">
            <v>J29942</v>
          </cell>
          <cell r="H2959" t="str">
            <v>OK</v>
          </cell>
          <cell r="U2959" t="str">
            <v>LSUS-US</v>
          </cell>
          <cell r="Y2959">
            <v>1800</v>
          </cell>
          <cell r="AF2959">
            <v>1836</v>
          </cell>
          <cell r="AU2959">
            <v>60</v>
          </cell>
        </row>
        <row r="2960">
          <cell r="D2960" t="str">
            <v>J29943</v>
          </cell>
          <cell r="H2960" t="str">
            <v>OK</v>
          </cell>
          <cell r="U2960" t="str">
            <v>LSUS-US</v>
          </cell>
          <cell r="Y2960">
            <v>1200</v>
          </cell>
          <cell r="AF2960">
            <v>1224</v>
          </cell>
          <cell r="AU2960">
            <v>33.333333333333336</v>
          </cell>
        </row>
        <row r="2961">
          <cell r="D2961" t="str">
            <v>J29944</v>
          </cell>
          <cell r="H2961" t="str">
            <v>OK</v>
          </cell>
          <cell r="U2961" t="str">
            <v>LSUS-US</v>
          </cell>
          <cell r="Y2961">
            <v>1200</v>
          </cell>
          <cell r="AF2961">
            <v>1224</v>
          </cell>
          <cell r="AU2961">
            <v>33.333333333333336</v>
          </cell>
        </row>
        <row r="2962">
          <cell r="D2962" t="str">
            <v>J29945</v>
          </cell>
          <cell r="H2962" t="str">
            <v>OK</v>
          </cell>
          <cell r="U2962" t="str">
            <v>LSUS-US</v>
          </cell>
          <cell r="Y2962">
            <v>1450</v>
          </cell>
          <cell r="AF2962">
            <v>1479</v>
          </cell>
          <cell r="AU2962">
            <v>60.416666666666664</v>
          </cell>
        </row>
        <row r="2963">
          <cell r="D2963" t="str">
            <v>J29946</v>
          </cell>
          <cell r="H2963" t="str">
            <v>OK</v>
          </cell>
          <cell r="U2963" t="str">
            <v>LSUS-US</v>
          </cell>
          <cell r="Y2963">
            <v>350</v>
          </cell>
          <cell r="AF2963">
            <v>357</v>
          </cell>
          <cell r="AU2963">
            <v>14.583333333333334</v>
          </cell>
        </row>
        <row r="2964">
          <cell r="D2964" t="str">
            <v>J29947</v>
          </cell>
          <cell r="H2964" t="str">
            <v>OK</v>
          </cell>
          <cell r="U2964" t="str">
            <v>LSUS-US</v>
          </cell>
          <cell r="Y2964">
            <v>1479</v>
          </cell>
          <cell r="AF2964">
            <v>1509</v>
          </cell>
          <cell r="AU2964">
            <v>82.166666666666671</v>
          </cell>
        </row>
        <row r="2965">
          <cell r="D2965" t="str">
            <v>J29948</v>
          </cell>
          <cell r="H2965" t="str">
            <v>OK</v>
          </cell>
          <cell r="U2965" t="str">
            <v>LSUS-US</v>
          </cell>
          <cell r="Y2965">
            <v>321</v>
          </cell>
          <cell r="AF2965">
            <v>328</v>
          </cell>
          <cell r="AU2965">
            <v>17.833333333333332</v>
          </cell>
        </row>
        <row r="2966">
          <cell r="D2966" t="str">
            <v>J29949</v>
          </cell>
          <cell r="H2966" t="str">
            <v>OK</v>
          </cell>
          <cell r="U2966" t="str">
            <v>LSUS-US</v>
          </cell>
          <cell r="Y2966">
            <v>2915</v>
          </cell>
          <cell r="AF2966">
            <v>2974</v>
          </cell>
          <cell r="AU2966">
            <v>72.875</v>
          </cell>
        </row>
        <row r="2967">
          <cell r="D2967" t="str">
            <v>J29950</v>
          </cell>
          <cell r="H2967" t="str">
            <v>OK</v>
          </cell>
          <cell r="U2967" t="str">
            <v>LSUS-US</v>
          </cell>
          <cell r="Y2967">
            <v>1085</v>
          </cell>
          <cell r="AF2967">
            <v>1107</v>
          </cell>
          <cell r="AU2967">
            <v>27.125</v>
          </cell>
        </row>
        <row r="2968">
          <cell r="D2968" t="str">
            <v>J29951</v>
          </cell>
          <cell r="H2968" t="str">
            <v>OK</v>
          </cell>
          <cell r="U2968" t="str">
            <v>LSUS-US</v>
          </cell>
          <cell r="Y2968">
            <v>2847</v>
          </cell>
          <cell r="AF2968">
            <v>2904</v>
          </cell>
          <cell r="AU2968">
            <v>71.174999999999997</v>
          </cell>
        </row>
        <row r="2969">
          <cell r="D2969" t="str">
            <v>J29952</v>
          </cell>
          <cell r="H2969" t="str">
            <v>OK</v>
          </cell>
          <cell r="U2969" t="str">
            <v>LSUS-US</v>
          </cell>
          <cell r="Y2969">
            <v>1153</v>
          </cell>
          <cell r="AF2969">
            <v>1177</v>
          </cell>
          <cell r="AU2969">
            <v>28.824999999999999</v>
          </cell>
        </row>
        <row r="2970">
          <cell r="D2970" t="str">
            <v>J29953</v>
          </cell>
          <cell r="H2970" t="str">
            <v>OK</v>
          </cell>
          <cell r="U2970" t="str">
            <v>LSUS-US</v>
          </cell>
          <cell r="Y2970">
            <v>2451</v>
          </cell>
          <cell r="AF2970">
            <v>2501</v>
          </cell>
          <cell r="AU2970">
            <v>61.274999999999999</v>
          </cell>
        </row>
        <row r="2971">
          <cell r="D2971" t="str">
            <v>J29954</v>
          </cell>
          <cell r="H2971" t="str">
            <v>OK</v>
          </cell>
          <cell r="U2971" t="str">
            <v>LSUS-US</v>
          </cell>
          <cell r="Y2971">
            <v>1049</v>
          </cell>
          <cell r="AF2971">
            <v>1070</v>
          </cell>
          <cell r="AU2971">
            <v>26.225000000000001</v>
          </cell>
        </row>
        <row r="2972">
          <cell r="D2972" t="str">
            <v>J29955</v>
          </cell>
          <cell r="H2972" t="str">
            <v>OK</v>
          </cell>
          <cell r="U2972" t="str">
            <v>MN-MN</v>
          </cell>
          <cell r="Y2972">
            <v>812</v>
          </cell>
          <cell r="AF2972">
            <v>829</v>
          </cell>
          <cell r="AU2972">
            <v>25.375</v>
          </cell>
        </row>
        <row r="2973">
          <cell r="D2973" t="str">
            <v>J29956</v>
          </cell>
          <cell r="H2973" t="str">
            <v>OK</v>
          </cell>
          <cell r="U2973" t="str">
            <v>MN-MN</v>
          </cell>
          <cell r="Y2973">
            <v>306</v>
          </cell>
          <cell r="AF2973">
            <v>313</v>
          </cell>
          <cell r="AU2973">
            <v>9.5625</v>
          </cell>
        </row>
        <row r="2974">
          <cell r="D2974" t="str">
            <v>J29957</v>
          </cell>
          <cell r="H2974" t="str">
            <v>OK</v>
          </cell>
          <cell r="U2974" t="str">
            <v>MN-MN</v>
          </cell>
          <cell r="Y2974">
            <v>306</v>
          </cell>
          <cell r="AF2974">
            <v>313</v>
          </cell>
          <cell r="AU2974">
            <v>10.199999999999999</v>
          </cell>
        </row>
        <row r="2975">
          <cell r="D2975" t="str">
            <v>J29958</v>
          </cell>
          <cell r="H2975" t="str">
            <v>OK</v>
          </cell>
          <cell r="U2975" t="str">
            <v>MN-MN</v>
          </cell>
          <cell r="Y2975">
            <v>812</v>
          </cell>
          <cell r="AF2975">
            <v>829</v>
          </cell>
          <cell r="AU2975">
            <v>27.066666666666666</v>
          </cell>
        </row>
        <row r="2976">
          <cell r="D2976" t="str">
            <v>J29959</v>
          </cell>
          <cell r="H2976" t="str">
            <v>OK</v>
          </cell>
          <cell r="U2976" t="str">
            <v>AMA-PK</v>
          </cell>
          <cell r="Y2976">
            <v>200</v>
          </cell>
          <cell r="AF2976">
            <v>204</v>
          </cell>
          <cell r="AU2976">
            <v>5.5555555555555554</v>
          </cell>
        </row>
        <row r="2977">
          <cell r="D2977" t="str">
            <v>J29960</v>
          </cell>
          <cell r="H2977" t="str">
            <v>OK</v>
          </cell>
          <cell r="U2977" t="str">
            <v>MN-MN</v>
          </cell>
          <cell r="Y2977">
            <v>806</v>
          </cell>
          <cell r="AF2977">
            <v>823</v>
          </cell>
          <cell r="AU2977">
            <v>26.866666666666667</v>
          </cell>
        </row>
        <row r="2978">
          <cell r="D2978" t="str">
            <v>J29961</v>
          </cell>
          <cell r="H2978" t="str">
            <v>OK</v>
          </cell>
          <cell r="U2978" t="str">
            <v>MN-MN</v>
          </cell>
          <cell r="Y2978">
            <v>286</v>
          </cell>
          <cell r="AF2978">
            <v>292</v>
          </cell>
          <cell r="AU2978">
            <v>9.5333333333333332</v>
          </cell>
        </row>
        <row r="2979">
          <cell r="D2979" t="str">
            <v>J29962</v>
          </cell>
          <cell r="H2979" t="str">
            <v>PLEASE ISSUE PO ON:-8/16/21</v>
          </cell>
          <cell r="U2979" t="str">
            <v>MN-MN</v>
          </cell>
          <cell r="Y2979">
            <v>925</v>
          </cell>
          <cell r="AF2979">
            <v>944</v>
          </cell>
          <cell r="AU2979">
            <v>30.833333333333332</v>
          </cell>
        </row>
        <row r="2980">
          <cell r="D2980" t="str">
            <v>J29965</v>
          </cell>
          <cell r="H2980" t="str">
            <v>OK</v>
          </cell>
          <cell r="U2980" t="str">
            <v>MN-MN</v>
          </cell>
          <cell r="Y2980">
            <v>224</v>
          </cell>
          <cell r="AF2980">
            <v>229</v>
          </cell>
          <cell r="AU2980">
            <v>7.4666666666666668</v>
          </cell>
        </row>
        <row r="2981">
          <cell r="D2981" t="str">
            <v>J29966</v>
          </cell>
          <cell r="H2981" t="str">
            <v>PLEASE ISSUE PO ON:-8/16/21</v>
          </cell>
          <cell r="U2981" t="str">
            <v>AMA-SG</v>
          </cell>
          <cell r="Y2981">
            <v>269</v>
          </cell>
          <cell r="AF2981">
            <v>275</v>
          </cell>
          <cell r="AU2981">
            <v>8.9666666666666668</v>
          </cell>
        </row>
        <row r="2982">
          <cell r="D2982" t="str">
            <v>J29967</v>
          </cell>
          <cell r="H2982" t="str">
            <v>OK</v>
          </cell>
          <cell r="U2982" t="str">
            <v>CN-CN</v>
          </cell>
          <cell r="Y2982">
            <v>6193</v>
          </cell>
          <cell r="AF2982">
            <v>6317</v>
          </cell>
          <cell r="AU2982">
            <v>172.02777777777777</v>
          </cell>
        </row>
        <row r="2983">
          <cell r="D2983" t="str">
            <v>J29968</v>
          </cell>
          <cell r="H2983" t="str">
            <v>OK</v>
          </cell>
          <cell r="U2983" t="str">
            <v>CN-CN</v>
          </cell>
          <cell r="Y2983">
            <v>480</v>
          </cell>
          <cell r="AF2983">
            <v>490</v>
          </cell>
          <cell r="AU2983">
            <v>16</v>
          </cell>
        </row>
        <row r="2984">
          <cell r="D2984" t="str">
            <v>J29969</v>
          </cell>
          <cell r="H2984" t="str">
            <v>PLEASE ISSUE PO ON:-8/16/21</v>
          </cell>
          <cell r="U2984" t="str">
            <v>MN-MN</v>
          </cell>
          <cell r="Y2984">
            <v>297</v>
          </cell>
          <cell r="AF2984">
            <v>303</v>
          </cell>
          <cell r="AU2984">
            <v>9.9</v>
          </cell>
        </row>
        <row r="2985">
          <cell r="D2985" t="str">
            <v>J29970</v>
          </cell>
          <cell r="H2985" t="str">
            <v>OK</v>
          </cell>
          <cell r="U2985" t="str">
            <v>KR-KR</v>
          </cell>
          <cell r="Y2985">
            <v>845</v>
          </cell>
          <cell r="AF2985">
            <v>862</v>
          </cell>
          <cell r="AU2985">
            <v>28.166666666666668</v>
          </cell>
        </row>
        <row r="2986">
          <cell r="D2986" t="str">
            <v>J29971</v>
          </cell>
          <cell r="H2986" t="str">
            <v>PLEASE ISSUE PO ON:-8/16/21</v>
          </cell>
          <cell r="U2986" t="str">
            <v>MN-MN</v>
          </cell>
          <cell r="Y2986">
            <v>52</v>
          </cell>
          <cell r="AF2986">
            <v>54</v>
          </cell>
          <cell r="AU2986">
            <v>1.7333333333333334</v>
          </cell>
        </row>
        <row r="2987">
          <cell r="D2987" t="str">
            <v>J29972</v>
          </cell>
          <cell r="H2987" t="str">
            <v>PLEASE ISSUE PO ON:-8/16/21</v>
          </cell>
          <cell r="U2987" t="str">
            <v>MN-MN</v>
          </cell>
          <cell r="Y2987">
            <v>50</v>
          </cell>
          <cell r="AF2987">
            <v>51</v>
          </cell>
          <cell r="AU2987">
            <v>1.6666666666666667</v>
          </cell>
        </row>
        <row r="2988">
          <cell r="D2988" t="str">
            <v>J29973</v>
          </cell>
          <cell r="H2988" t="str">
            <v>OK</v>
          </cell>
          <cell r="U2988" t="str">
            <v>KR-KR</v>
          </cell>
          <cell r="Y2988">
            <v>531</v>
          </cell>
          <cell r="AF2988">
            <v>542</v>
          </cell>
          <cell r="AU2988">
            <v>17.7</v>
          </cell>
        </row>
        <row r="2989">
          <cell r="D2989" t="str">
            <v>J29974</v>
          </cell>
          <cell r="H2989" t="str">
            <v>PLEASE ISSUE PO ON:-8/16/21</v>
          </cell>
          <cell r="U2989" t="str">
            <v>MN-MN</v>
          </cell>
          <cell r="Y2989">
            <v>239</v>
          </cell>
          <cell r="AF2989">
            <v>244</v>
          </cell>
          <cell r="AU2989">
            <v>7.46875</v>
          </cell>
        </row>
        <row r="2990">
          <cell r="D2990" t="str">
            <v>J29975</v>
          </cell>
          <cell r="H2990" t="str">
            <v>OK</v>
          </cell>
          <cell r="U2990" t="str">
            <v>AMA-PK</v>
          </cell>
          <cell r="Y2990">
            <v>200</v>
          </cell>
          <cell r="AF2990">
            <v>204</v>
          </cell>
          <cell r="AU2990">
            <v>6.666666666666667</v>
          </cell>
        </row>
        <row r="2991">
          <cell r="D2991" t="str">
            <v>J29976</v>
          </cell>
          <cell r="H2991" t="str">
            <v>OK</v>
          </cell>
          <cell r="U2991" t="str">
            <v>AMA-PK</v>
          </cell>
          <cell r="Y2991">
            <v>230</v>
          </cell>
          <cell r="AF2991">
            <v>235</v>
          </cell>
          <cell r="AU2991">
            <v>7.666666666666667</v>
          </cell>
        </row>
        <row r="2992">
          <cell r="D2992" t="str">
            <v>J29977</v>
          </cell>
          <cell r="H2992" t="str">
            <v>OK</v>
          </cell>
          <cell r="U2992" t="str">
            <v>AMA-PK</v>
          </cell>
          <cell r="Y2992">
            <v>240</v>
          </cell>
          <cell r="AF2992">
            <v>245</v>
          </cell>
          <cell r="AU2992">
            <v>8</v>
          </cell>
        </row>
        <row r="2993">
          <cell r="D2993" t="str">
            <v>J29979</v>
          </cell>
          <cell r="H2993" t="str">
            <v>OK</v>
          </cell>
          <cell r="U2993" t="str">
            <v>KR-KR</v>
          </cell>
          <cell r="Y2993">
            <v>362</v>
          </cell>
          <cell r="AF2993">
            <v>370</v>
          </cell>
          <cell r="AU2993">
            <v>12.066666666666666</v>
          </cell>
        </row>
        <row r="2994">
          <cell r="D2994" t="str">
            <v>J29980</v>
          </cell>
          <cell r="H2994" t="str">
            <v>PLEASE ISSUE PO ON:-8/6/21</v>
          </cell>
          <cell r="U2994" t="str">
            <v>HEBRON USA</v>
          </cell>
          <cell r="Y2994">
            <v>938</v>
          </cell>
          <cell r="AF2994">
            <v>957</v>
          </cell>
          <cell r="AU2994">
            <v>52.111111111111114</v>
          </cell>
        </row>
        <row r="2995">
          <cell r="D2995" t="str">
            <v>J29981</v>
          </cell>
          <cell r="H2995" t="str">
            <v>OK</v>
          </cell>
          <cell r="U2995" t="str">
            <v>ID-ID</v>
          </cell>
          <cell r="Y2995">
            <v>1200</v>
          </cell>
          <cell r="AF2995">
            <v>1224</v>
          </cell>
          <cell r="AU2995">
            <v>40</v>
          </cell>
        </row>
        <row r="2996">
          <cell r="D2996" t="str">
            <v>J29982</v>
          </cell>
          <cell r="H2996" t="str">
            <v>OK</v>
          </cell>
          <cell r="U2996" t="str">
            <v>ID-ID</v>
          </cell>
          <cell r="Y2996">
            <v>1200</v>
          </cell>
          <cell r="AF2996">
            <v>1224</v>
          </cell>
          <cell r="AU2996">
            <v>40</v>
          </cell>
        </row>
        <row r="2997">
          <cell r="D2997" t="str">
            <v>J29983</v>
          </cell>
          <cell r="H2997" t="str">
            <v>OK</v>
          </cell>
          <cell r="U2997" t="str">
            <v>CN-CN</v>
          </cell>
          <cell r="Y2997">
            <v>3975</v>
          </cell>
          <cell r="AF2997">
            <v>4055</v>
          </cell>
          <cell r="AU2997">
            <v>110.41666666666667</v>
          </cell>
        </row>
        <row r="2998">
          <cell r="D2998" t="str">
            <v>J29984</v>
          </cell>
          <cell r="H2998" t="str">
            <v>PLEASE ISSUE PO ON:-12/11/21</v>
          </cell>
          <cell r="U2998" t="str">
            <v>LSUS-US</v>
          </cell>
          <cell r="Y2998">
            <v>2230</v>
          </cell>
          <cell r="AF2998">
            <v>2275</v>
          </cell>
          <cell r="AU2998">
            <v>74.333333333333329</v>
          </cell>
        </row>
        <row r="2999">
          <cell r="D2999" t="str">
            <v>J29985</v>
          </cell>
          <cell r="H2999" t="str">
            <v>PLEASE ISSUE PO ON:-12/13/21</v>
          </cell>
          <cell r="U2999" t="str">
            <v>LSUS-US</v>
          </cell>
          <cell r="Y2999">
            <v>770</v>
          </cell>
          <cell r="AF2999">
            <v>786</v>
          </cell>
          <cell r="AU2999">
            <v>25.666666666666668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91FC-FB47-4A37-A58A-A3EC3735911A}">
  <sheetPr codeName="Sheet2"/>
  <dimension ref="A1:H16"/>
  <sheetViews>
    <sheetView tabSelected="1" workbookViewId="0">
      <selection sqref="A1:H16"/>
    </sheetView>
  </sheetViews>
  <sheetFormatPr defaultColWidth="14.28515625" defaultRowHeight="15" x14ac:dyDescent="0.25"/>
  <cols>
    <col min="1" max="2" width="14.28515625" style="3"/>
    <col min="3" max="3" width="15.42578125" style="3" bestFit="1" customWidth="1"/>
    <col min="4" max="16384" width="14.28515625" style="3"/>
  </cols>
  <sheetData>
    <row r="1" spans="1:8" x14ac:dyDescent="0.25">
      <c r="A1" s="1" t="s">
        <v>0</v>
      </c>
      <c r="B1" s="1" t="s">
        <v>1</v>
      </c>
      <c r="C1" s="1" t="s">
        <v>29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8" x14ac:dyDescent="0.25">
      <c r="A2" s="4" t="s">
        <v>7</v>
      </c>
      <c r="B2" s="5" t="s">
        <v>8</v>
      </c>
      <c r="C2" s="5" t="s">
        <v>9</v>
      </c>
      <c r="D2" s="6">
        <v>45156</v>
      </c>
      <c r="E2" s="7">
        <v>2500</v>
      </c>
      <c r="F2" s="7">
        <v>5.7343814646255691</v>
      </c>
      <c r="G2" s="7">
        <f>E2*0.42</f>
        <v>1050</v>
      </c>
      <c r="H2" s="7" t="s">
        <v>10</v>
      </c>
    </row>
    <row r="3" spans="1:8" ht="18" x14ac:dyDescent="0.25">
      <c r="A3" s="4" t="s">
        <v>11</v>
      </c>
      <c r="B3" s="5" t="s">
        <v>8</v>
      </c>
      <c r="C3" s="5" t="s">
        <v>9</v>
      </c>
      <c r="D3" s="6">
        <v>45156</v>
      </c>
      <c r="E3" s="7">
        <v>562</v>
      </c>
      <c r="F3" s="7">
        <v>2.0000878734622143</v>
      </c>
      <c r="G3" s="7">
        <f t="shared" ref="G3:G16" si="0">E3*0.42</f>
        <v>236.04</v>
      </c>
      <c r="H3" s="7" t="s">
        <v>12</v>
      </c>
    </row>
    <row r="4" spans="1:8" ht="18" x14ac:dyDescent="0.25">
      <c r="A4" s="4" t="s">
        <v>13</v>
      </c>
      <c r="B4" s="5" t="s">
        <v>8</v>
      </c>
      <c r="C4" s="5" t="s">
        <v>9</v>
      </c>
      <c r="D4" s="6">
        <v>45156</v>
      </c>
      <c r="E4" s="7">
        <v>2228</v>
      </c>
      <c r="F4" s="7">
        <v>5.3231301939058167</v>
      </c>
      <c r="G4" s="7">
        <f t="shared" si="0"/>
        <v>935.76</v>
      </c>
      <c r="H4" s="7" t="s">
        <v>12</v>
      </c>
    </row>
    <row r="5" spans="1:8" ht="18" x14ac:dyDescent="0.25">
      <c r="A5" s="4" t="s">
        <v>14</v>
      </c>
      <c r="B5" s="5" t="s">
        <v>8</v>
      </c>
      <c r="C5" s="5" t="s">
        <v>9</v>
      </c>
      <c r="D5" s="6">
        <v>45156</v>
      </c>
      <c r="E5" s="7">
        <v>2085</v>
      </c>
      <c r="F5" s="7">
        <v>4.8842569269521405</v>
      </c>
      <c r="G5" s="7">
        <f t="shared" si="0"/>
        <v>875.69999999999993</v>
      </c>
      <c r="H5" s="7" t="s">
        <v>12</v>
      </c>
    </row>
    <row r="6" spans="1:8" ht="18" x14ac:dyDescent="0.25">
      <c r="A6" s="4" t="s">
        <v>15</v>
      </c>
      <c r="B6" s="5" t="s">
        <v>8</v>
      </c>
      <c r="C6" s="5" t="s">
        <v>9</v>
      </c>
      <c r="D6" s="6">
        <v>45156</v>
      </c>
      <c r="E6" s="7">
        <v>3000</v>
      </c>
      <c r="F6" s="7">
        <v>6.6214285714285719</v>
      </c>
      <c r="G6" s="7">
        <f t="shared" si="0"/>
        <v>1260</v>
      </c>
      <c r="H6" s="7" t="s">
        <v>10</v>
      </c>
    </row>
    <row r="7" spans="1:8" ht="18" x14ac:dyDescent="0.25">
      <c r="A7" s="4" t="s">
        <v>16</v>
      </c>
      <c r="B7" s="5" t="s">
        <v>8</v>
      </c>
      <c r="C7" s="5" t="s">
        <v>9</v>
      </c>
      <c r="D7" s="6">
        <v>45156</v>
      </c>
      <c r="E7" s="7">
        <v>1500</v>
      </c>
      <c r="F7" s="7">
        <v>3.769329896907216</v>
      </c>
      <c r="G7" s="7">
        <f t="shared" si="0"/>
        <v>630</v>
      </c>
      <c r="H7" s="7" t="s">
        <v>12</v>
      </c>
    </row>
    <row r="8" spans="1:8" ht="18" x14ac:dyDescent="0.25">
      <c r="A8" s="4" t="s">
        <v>17</v>
      </c>
      <c r="B8" s="5" t="s">
        <v>8</v>
      </c>
      <c r="C8" s="5" t="s">
        <v>9</v>
      </c>
      <c r="D8" s="6">
        <v>45156</v>
      </c>
      <c r="E8" s="7">
        <v>2160</v>
      </c>
      <c r="F8" s="7">
        <v>5.3615009380863032</v>
      </c>
      <c r="G8" s="7">
        <f t="shared" si="0"/>
        <v>907.19999999999993</v>
      </c>
      <c r="H8" s="7" t="s">
        <v>10</v>
      </c>
    </row>
    <row r="9" spans="1:8" ht="18" x14ac:dyDescent="0.25">
      <c r="A9" s="4" t="s">
        <v>18</v>
      </c>
      <c r="B9" s="5" t="s">
        <v>19</v>
      </c>
      <c r="C9" s="5" t="s">
        <v>20</v>
      </c>
      <c r="D9" s="6">
        <v>45156</v>
      </c>
      <c r="E9" s="7">
        <v>3300</v>
      </c>
      <c r="F9" s="7">
        <v>9.0750000000000011</v>
      </c>
      <c r="G9" s="7">
        <f t="shared" si="0"/>
        <v>1386</v>
      </c>
      <c r="H9" s="7" t="s">
        <v>21</v>
      </c>
    </row>
    <row r="10" spans="1:8" ht="18" x14ac:dyDescent="0.25">
      <c r="A10" s="4" t="s">
        <v>22</v>
      </c>
      <c r="B10" s="5" t="s">
        <v>19</v>
      </c>
      <c r="C10" s="5" t="s">
        <v>20</v>
      </c>
      <c r="D10" s="6">
        <v>45156</v>
      </c>
      <c r="E10" s="7">
        <v>600</v>
      </c>
      <c r="F10" s="7">
        <v>1.6500000000000001</v>
      </c>
      <c r="G10" s="7">
        <f t="shared" si="0"/>
        <v>252</v>
      </c>
      <c r="H10" s="7" t="s">
        <v>21</v>
      </c>
    </row>
    <row r="11" spans="1:8" ht="18" x14ac:dyDescent="0.25">
      <c r="A11" s="4" t="s">
        <v>23</v>
      </c>
      <c r="B11" s="5" t="s">
        <v>19</v>
      </c>
      <c r="C11" s="5" t="s">
        <v>20</v>
      </c>
      <c r="D11" s="6">
        <v>45156</v>
      </c>
      <c r="E11" s="7">
        <v>864</v>
      </c>
      <c r="F11" s="7">
        <v>2.9140828402366865</v>
      </c>
      <c r="G11" s="7">
        <f t="shared" si="0"/>
        <v>362.88</v>
      </c>
      <c r="H11" s="7" t="s">
        <v>12</v>
      </c>
    </row>
    <row r="12" spans="1:8" ht="18" x14ac:dyDescent="0.25">
      <c r="A12" s="4" t="s">
        <v>24</v>
      </c>
      <c r="B12" s="5" t="s">
        <v>8</v>
      </c>
      <c r="C12" s="5" t="s">
        <v>9</v>
      </c>
      <c r="D12" s="6">
        <v>45156</v>
      </c>
      <c r="E12" s="7">
        <v>500</v>
      </c>
      <c r="F12" s="7">
        <v>0.98555956678700496</v>
      </c>
      <c r="G12" s="7">
        <f t="shared" si="0"/>
        <v>210</v>
      </c>
      <c r="H12" s="7" t="s">
        <v>10</v>
      </c>
    </row>
    <row r="13" spans="1:8" ht="18" x14ac:dyDescent="0.25">
      <c r="A13" s="4" t="s">
        <v>25</v>
      </c>
      <c r="B13" s="5" t="s">
        <v>8</v>
      </c>
      <c r="C13" s="5" t="s">
        <v>9</v>
      </c>
      <c r="D13" s="6">
        <v>45156</v>
      </c>
      <c r="E13" s="7">
        <v>1100</v>
      </c>
      <c r="F13" s="7">
        <v>2.1682310469314108</v>
      </c>
      <c r="G13" s="7">
        <f t="shared" si="0"/>
        <v>462</v>
      </c>
      <c r="H13" s="7" t="s">
        <v>10</v>
      </c>
    </row>
    <row r="14" spans="1:8" ht="18" x14ac:dyDescent="0.25">
      <c r="A14" s="4" t="s">
        <v>26</v>
      </c>
      <c r="B14" s="5" t="s">
        <v>8</v>
      </c>
      <c r="C14" s="5" t="s">
        <v>9</v>
      </c>
      <c r="D14" s="6">
        <v>45156</v>
      </c>
      <c r="E14" s="7">
        <v>200</v>
      </c>
      <c r="F14" s="7">
        <v>0.39422382671480194</v>
      </c>
      <c r="G14" s="7">
        <f t="shared" si="0"/>
        <v>84</v>
      </c>
      <c r="H14" s="7" t="s">
        <v>10</v>
      </c>
    </row>
    <row r="15" spans="1:8" ht="18" x14ac:dyDescent="0.25">
      <c r="A15" s="4" t="s">
        <v>27</v>
      </c>
      <c r="B15" s="5" t="s">
        <v>8</v>
      </c>
      <c r="C15" s="5" t="s">
        <v>9</v>
      </c>
      <c r="D15" s="6">
        <v>45156</v>
      </c>
      <c r="E15" s="7">
        <v>2200</v>
      </c>
      <c r="F15" s="7">
        <v>4.3364620938628216</v>
      </c>
      <c r="G15" s="7">
        <f t="shared" si="0"/>
        <v>924</v>
      </c>
      <c r="H15" s="7" t="s">
        <v>10</v>
      </c>
    </row>
    <row r="16" spans="1:8" ht="18" x14ac:dyDescent="0.25">
      <c r="A16" s="4" t="s">
        <v>28</v>
      </c>
      <c r="B16" s="5" t="s">
        <v>8</v>
      </c>
      <c r="C16" s="5" t="s">
        <v>9</v>
      </c>
      <c r="D16" s="6">
        <v>45156</v>
      </c>
      <c r="E16" s="7">
        <v>1200</v>
      </c>
      <c r="F16" s="7">
        <v>2.3653429602888116</v>
      </c>
      <c r="G16" s="7">
        <f t="shared" si="0"/>
        <v>504</v>
      </c>
      <c r="H16" s="7" t="s">
        <v>10</v>
      </c>
    </row>
  </sheetData>
  <conditionalFormatting sqref="A1">
    <cfRule type="duplicateValues" dxfId="3" priority="2"/>
  </conditionalFormatting>
  <conditionalFormatting sqref="A3:A16">
    <cfRule type="duplicateValues" dxfId="1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</dc:creator>
  <cp:lastModifiedBy>Burhan</cp:lastModifiedBy>
  <dcterms:created xsi:type="dcterms:W3CDTF">2023-08-08T04:11:25Z</dcterms:created>
  <dcterms:modified xsi:type="dcterms:W3CDTF">2023-08-08T04:35:24Z</dcterms:modified>
</cp:coreProperties>
</file>