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<sst xmlns="http://schemas.openxmlformats.org/spreadsheetml/2006/main" count="4033" uniqueCount="4033">
  <si>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</si>
  <si>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</si>
  <si>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</si>
  <si>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</si>
  <si>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</si>
  <si>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</si>
  <si>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</si>
  <si>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</si>
  <si>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</si>
  <si>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</si>
  <si>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</si>
  <si>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</si>
  <si>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</si>
  <si>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</si>
  <si>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</si>
  <si>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</si>
  <si>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</si>
  <si>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</si>
  <si>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</si>
  <si>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</si>
  <si>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</si>
  <si>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</si>
  <si>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</si>
  <si>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</si>
  <si>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</si>
  <si>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</si>
  <si>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</si>
  <si>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</si>
  <si>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</si>
  <si>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</si>
  <si>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</si>
  <si>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</si>
  <si>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</si>
  <si>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</si>
  <si>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</si>
  <si>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</si>
  <si>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</si>
  <si>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</si>
  <si>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</si>
  <si>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</si>
  <si>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</si>
  <si>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</si>
  <si>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</si>
  <si>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</si>
  <si>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</si>
  <si>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</si>
  <si>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</si>
  <si>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</si>
  <si>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</si>
  <si>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</si>
  <si>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</si>
  <si>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</si>
  <si>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</si>
  <si>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</si>
  <si>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</si>
  <si>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</si>
  <si>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</si>
  <si>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</si>
  <si>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</si>
  <si>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</si>
  <si>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</si>
  <si>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</si>
  <si>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</si>
  <si>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</si>
  <si>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</si>
  <si>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</si>
  <si>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</si>
  <si>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</si>
  <si>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</si>
  <si>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</si>
  <si>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</si>
  <si>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</si>
  <si>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</si>
  <si>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</si>
  <si>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</si>
  <si>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</si>
  <si>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</si>
  <si>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</si>
  <si>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</si>
  <si>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</si>
  <si>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</si>
  <si>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</si>
  <si>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</si>
  <si>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</si>
  <si>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</si>
  <si>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</si>
  <si>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</si>
  <si>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</si>
  <si>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</si>
  <si>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</si>
  <si>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</si>
  <si>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</si>
  <si>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</si>
  <si>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</si>
  <si>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</si>
  <si>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</si>
  <si>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</si>
  <si>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</si>
  <si>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</si>
  <si>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</si>
  <si>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</si>
  <si>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</si>
  <si>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</si>
  <si>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</si>
  <si>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</si>
  <si>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</si>
  <si>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</si>
  <si>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</si>
  <si>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</si>
  <si>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</si>
  <si>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</si>
  <si>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</si>
  <si>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</si>
  <si>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</si>
  <si>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</si>
  <si>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</si>
  <si>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</si>
  <si>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</si>
  <si>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</si>
  <si>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</si>
  <si>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</si>
  <si>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</si>
  <si>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</si>
  <si>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</si>
  <si>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</si>
  <si>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</si>
  <si>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</si>
  <si>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</si>
  <si>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</si>
  <si>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</si>
  <si>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</si>
  <si>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</si>
  <si>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</si>
  <si>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</si>
  <si>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</si>
  <si>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</si>
  <si>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</si>
  <si>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</si>
  <si>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</si>
  <si>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</si>
  <si>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</si>
  <si>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</si>
  <si>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</si>
  <si>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</si>
  <si>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</si>
  <si>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</si>
  <si>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</si>
  <si>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</si>
  <si>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</si>
  <si>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</si>
  <si>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</si>
  <si>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</si>
  <si>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</si>
  <si>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</si>
  <si>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</si>
  <si>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</si>
  <si>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</si>
  <si>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</si>
  <si>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</si>
  <si>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</si>
  <si>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</si>
  <si>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</si>
  <si>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</si>
  <si>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</si>
  <si>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</si>
  <si>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</si>
  <si>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</si>
  <si>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</si>
  <si>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</si>
  <si>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</si>
  <si>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</si>
  <si>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</si>
  <si>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</si>
  <si>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</si>
  <si>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</si>
  <si>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</si>
  <si>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</si>
  <si>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</si>
  <si>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</si>
  <si>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</si>
  <si>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</si>
  <si>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</si>
  <si>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</si>
  <si>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</si>
  <si>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</si>
  <si>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</si>
  <si>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</si>
  <si>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</si>
  <si>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</si>
  <si>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</si>
  <si>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</si>
  <si>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</si>
  <si>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</si>
  <si>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</si>
  <si>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</si>
  <si>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</si>
  <si>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</si>
  <si>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</si>
  <si>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</si>
  <si>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</si>
  <si>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</si>
  <si>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</si>
  <si>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</si>
  <si>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</si>
  <si>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</si>
  <si>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</si>
  <si>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</si>
  <si>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</si>
  <si>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</si>
  <si>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</si>
  <si>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</si>
  <si>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</si>
  <si>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</si>
  <si>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</si>
  <si>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</si>
  <si>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</si>
  <si>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</si>
  <si>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</si>
  <si>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</si>
  <si>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</si>
  <si>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</si>
  <si>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</si>
  <si>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</si>
  <si>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</si>
  <si>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</si>
  <si>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</si>
  <si>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</si>
  <si>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</si>
  <si>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</si>
  <si>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</si>
  <si>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</si>
  <si>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</si>
  <si>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</si>
  <si>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</si>
  <si>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</si>
  <si>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</si>
  <si>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</si>
  <si>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</si>
  <si>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</si>
  <si>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</si>
  <si>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</si>
  <si>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</si>
  <si>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</si>
  <si>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</si>
  <si>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</si>
  <si>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</si>
  <si>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</si>
  <si>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</si>
  <si>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</si>
  <si>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</si>
  <si>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</si>
  <si>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</si>
  <si>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</si>
  <si>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</si>
  <si>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</si>
  <si>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</si>
  <si>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</si>
  <si>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</si>
  <si>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</si>
  <si>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</si>
  <si>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</si>
  <si>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</si>
  <si>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</si>
  <si>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</si>
  <si>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</si>
  <si>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</si>
  <si>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</si>
  <si>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</si>
  <si>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</si>
  <si>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</si>
  <si>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</si>
  <si>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</si>
  <si>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</si>
  <si>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</si>
  <si>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</si>
  <si>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</si>
  <si>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</si>
  <si>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</si>
  <si>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</si>
  <si>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</si>
  <si>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</si>
  <si>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</si>
  <si>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</si>
  <si>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</si>
  <si>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</si>
  <si>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</si>
  <si>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</si>
  <si>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</si>
  <si>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</si>
  <si>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Agwabi Primary Health Center</t>
  </si>
  <si>
    <t>Reporting Period:</t>
  </si>
  <si>
    <t>Q1(Oct - Dec)</t>
  </si>
  <si>
    <t>Facility Code:</t>
  </si>
  <si>
    <t>nnocuY5Y1ve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</si>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</sst>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989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0</v>
      </c>
      <c r="F8" s="299">
        <v>0</v>
      </c>
      <c r="G8" s="207" t="s">
        <v>67</v>
      </c>
    </row>
    <row r="9" ht="45" customHeight="1">
      <c r="A9" s="226"/>
      <c r="B9" s="238">
        <v>1112</v>
      </c>
      <c r="C9" s="242" t="s">
        <v>82</v>
      </c>
      <c r="D9" s="299">
        <v>1</v>
      </c>
      <c r="E9" s="299">
        <v>0</v>
      </c>
      <c r="F9" s="299">
        <v>0</v>
      </c>
      <c r="G9" s="207" t="s">
        <v>67</v>
      </c>
    </row>
    <row r="10" ht="45" customHeight="1">
      <c r="A10" s="226"/>
      <c r="B10" s="238">
        <v>1113</v>
      </c>
      <c r="C10" s="242" t="s">
        <v>83</v>
      </c>
      <c r="D10" s="299">
        <v>42</v>
      </c>
      <c r="E10" s="299">
        <v>18</v>
      </c>
      <c r="F10" s="299">
        <v>31</v>
      </c>
      <c r="G10" s="207" t="s">
        <v>67</v>
      </c>
    </row>
    <row r="11" ht="45" customHeight="1">
      <c r="A11" s="226"/>
      <c r="B11" s="238">
        <v>1114</v>
      </c>
      <c r="C11" s="243" t="s">
        <v>84</v>
      </c>
      <c r="D11" s="299">
        <v>42</v>
      </c>
      <c r="E11" s="299">
        <v>18</v>
      </c>
      <c r="F11" s="299">
        <v>31</v>
      </c>
      <c r="G11" s="207" t="s">
        <v>67</v>
      </c>
    </row>
    <row r="12" ht="45" customHeight="1">
      <c r="A12" s="226"/>
      <c r="B12" s="238">
        <v>1115</v>
      </c>
      <c r="C12" s="242" t="s">
        <v>85</v>
      </c>
      <c r="D12" s="299">
        <v>42</v>
      </c>
      <c r="E12" s="299">
        <v>18</v>
      </c>
      <c r="F12" s="299">
        <v>31</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38</v>
      </c>
      <c r="E25" s="299">
        <v>57</v>
      </c>
      <c r="F25" s="299">
        <v>557</v>
      </c>
      <c r="G25" s="207" t="s">
        <v>67</v>
      </c>
    </row>
    <row r="26" ht="45" customHeight="1">
      <c r="A26" s="226"/>
      <c r="B26" s="238">
        <v>1134</v>
      </c>
      <c r="C26" s="242" t="s">
        <v>99</v>
      </c>
      <c r="D26" s="299">
        <v>4</v>
      </c>
      <c r="E26" s="299">
        <v>7</v>
      </c>
      <c r="F26" s="299">
        <v>324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42</v>
      </c>
      <c r="E33" s="299">
        <v>64</v>
      </c>
      <c r="F33" s="299">
        <v>881</v>
      </c>
      <c r="G33" s="207" t="s">
        <v>67</v>
      </c>
    </row>
    <row r="34" ht="45" customHeight="1">
      <c r="A34" s="226"/>
      <c r="B34" s="238">
        <v>1144</v>
      </c>
      <c r="C34" s="242" t="s">
        <v>107</v>
      </c>
      <c r="D34" s="299">
        <v>4</v>
      </c>
      <c r="E34" s="299">
        <v>4</v>
      </c>
      <c r="F34" s="299">
        <v>3</v>
      </c>
      <c r="G34" s="207" t="s">
        <v>67</v>
      </c>
    </row>
    <row r="35" ht="45" customHeight="1">
      <c r="A35" s="226"/>
      <c r="B35" s="238">
        <v>1145</v>
      </c>
      <c r="C35" s="242" t="s">
        <v>108</v>
      </c>
      <c r="D35" s="299">
        <v>40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38</v>
      </c>
      <c r="E37" s="299">
        <v>57</v>
      </c>
      <c r="F37" s="299">
        <v>557</v>
      </c>
      <c r="G37" s="207" t="s">
        <v>67</v>
      </c>
    </row>
    <row r="38" ht="45" customHeight="1">
      <c r="A38" s="226"/>
      <c r="B38" s="238">
        <v>1153</v>
      </c>
      <c r="C38" s="242" t="s">
        <v>111</v>
      </c>
      <c r="D38" s="299">
        <v>36</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38</v>
      </c>
      <c r="E40" s="299">
        <v>57</v>
      </c>
      <c r="F40" s="299">
        <v>557</v>
      </c>
      <c r="G40" s="207" t="s">
        <v>67</v>
      </c>
    </row>
    <row r="41" ht="45" customHeight="1">
      <c r="A41" s="226"/>
      <c r="B41" s="238">
        <v>1156</v>
      </c>
      <c r="C41" s="242" t="s">
        <v>113</v>
      </c>
      <c r="D41" s="299">
        <v>36</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3</v>
      </c>
      <c r="F43" s="299">
        <v>19</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0</v>
      </c>
      <c r="F51" s="299">
        <v>0</v>
      </c>
      <c r="G51" s="207" t="s">
        <v>117</v>
      </c>
    </row>
    <row r="52" ht="45" customHeight="1">
      <c r="A52" s="263" t="s">
        <v>129</v>
      </c>
      <c r="B52" s="238">
        <v>1212</v>
      </c>
      <c r="C52" s="242" t="s">
        <v>130</v>
      </c>
      <c r="D52" s="299">
        <v>1</v>
      </c>
      <c r="E52" s="299">
        <v>0</v>
      </c>
      <c r="F52" s="299">
        <v>0</v>
      </c>
      <c r="G52" s="207" t="s">
        <v>117</v>
      </c>
    </row>
    <row r="53" ht="45" customHeight="1">
      <c r="A53" s="226"/>
      <c r="B53" s="238">
        <v>1213</v>
      </c>
      <c r="C53" s="242" t="s">
        <v>131</v>
      </c>
      <c r="D53" s="299">
        <v>8</v>
      </c>
      <c r="E53" s="299">
        <v>17</v>
      </c>
      <c r="F53" s="299">
        <v>10</v>
      </c>
      <c r="G53" s="207" t="s">
        <v>117</v>
      </c>
    </row>
    <row r="54" ht="45" customHeight="1">
      <c r="A54" s="226"/>
      <c r="B54" s="238">
        <v>1214</v>
      </c>
      <c r="C54" s="264" t="s">
        <v>132</v>
      </c>
      <c r="D54" s="299">
        <v>8</v>
      </c>
      <c r="E54" s="299">
        <v>17</v>
      </c>
      <c r="F54" s="299">
        <v>10</v>
      </c>
      <c r="G54" s="207" t="s">
        <v>117</v>
      </c>
    </row>
    <row r="55" ht="45" customHeight="1">
      <c r="A55" s="226"/>
      <c r="B55" s="238">
        <v>1215</v>
      </c>
      <c r="C55" s="242" t="s">
        <v>133</v>
      </c>
      <c r="D55" s="299">
        <v>8</v>
      </c>
      <c r="E55" s="299">
        <v>17</v>
      </c>
      <c r="F55" s="299">
        <v>10</v>
      </c>
      <c r="G55" s="207" t="s">
        <v>117</v>
      </c>
    </row>
    <row r="56" ht="45" customHeight="1">
      <c r="A56" s="226"/>
      <c r="B56" s="238">
        <v>1216</v>
      </c>
      <c r="C56" s="243" t="s">
        <v>134</v>
      </c>
      <c r="D56" s="299">
        <v>8</v>
      </c>
      <c r="E56" s="299">
        <v>17</v>
      </c>
      <c r="F56" s="299">
        <v>10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0</v>
      </c>
      <c r="F58" s="299">
        <v>2</v>
      </c>
      <c r="G58" s="207" t="s">
        <v>117</v>
      </c>
    </row>
    <row r="59" ht="45" customHeight="1">
      <c r="A59" s="226"/>
      <c r="B59" s="238">
        <v>1221</v>
      </c>
      <c r="C59" s="264" t="s">
        <v>137</v>
      </c>
      <c r="D59" s="299">
        <v>8</v>
      </c>
      <c r="E59" s="299">
        <v>17</v>
      </c>
      <c r="F59" s="299">
        <v>10</v>
      </c>
      <c r="G59" s="207" t="s">
        <v>117</v>
      </c>
    </row>
    <row r="60" ht="45" customHeight="1">
      <c r="A60" s="226"/>
      <c r="B60" s="238">
        <v>1222</v>
      </c>
      <c r="C60" s="264" t="s">
        <v>138</v>
      </c>
      <c r="D60" s="299">
        <v>8</v>
      </c>
      <c r="E60" s="299">
        <v>17</v>
      </c>
      <c r="F60" s="299">
        <v>10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8</v>
      </c>
      <c r="E67" s="299">
        <v>17</v>
      </c>
      <c r="F67" s="299">
        <v>10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8</v>
      </c>
      <c r="E75" s="299">
        <v>17</v>
      </c>
      <c r="F75" s="299">
        <v>10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7</v>
      </c>
      <c r="E79" s="299">
        <v>0</v>
      </c>
      <c r="F79" s="299">
        <v>11</v>
      </c>
      <c r="G79" s="207" t="s">
        <v>117</v>
      </c>
    </row>
    <row r="80" ht="45" customHeight="1">
      <c r="A80" s="226"/>
      <c r="B80" s="238">
        <v>1248</v>
      </c>
      <c r="C80" s="242" t="s">
        <v>158</v>
      </c>
      <c r="D80" s="299">
        <v>0</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8</v>
      </c>
      <c r="E82" s="299">
        <v>17</v>
      </c>
      <c r="F82" s="299">
        <v>10</v>
      </c>
      <c r="G82" s="207" t="s">
        <v>117</v>
      </c>
    </row>
    <row r="83" ht="45" customHeight="1">
      <c r="A83" s="226"/>
      <c r="B83" s="238">
        <v>1253</v>
      </c>
      <c r="C83" s="242" t="s">
        <v>161</v>
      </c>
      <c r="D83" s="299">
        <v>7</v>
      </c>
      <c r="E83" s="299">
        <v>0</v>
      </c>
      <c r="F83" s="299">
        <v>12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2</v>
      </c>
      <c r="G85" s="207" t="s">
        <v>117</v>
      </c>
    </row>
    <row r="86" ht="45" customHeight="1">
      <c r="A86" s="226"/>
      <c r="B86" s="238">
        <v>1256</v>
      </c>
      <c r="C86" s="242" t="s">
        <v>164</v>
      </c>
      <c r="D86" s="299">
        <v>1</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2</v>
      </c>
      <c r="G93" s="265" t="s">
        <v>168</v>
      </c>
    </row>
    <row r="94" ht="45" customHeight="1">
      <c r="A94" s="226"/>
      <c r="B94" s="238">
        <v>1314</v>
      </c>
      <c r="C94" s="268" t="s">
        <v>173</v>
      </c>
      <c r="D94" s="299">
        <v>1</v>
      </c>
      <c r="E94" s="299">
        <v>0</v>
      </c>
      <c r="F94" s="299">
        <v>1</v>
      </c>
      <c r="G94" s="265" t="s">
        <v>168</v>
      </c>
    </row>
    <row r="95" ht="45" customHeight="1">
      <c r="A95" s="226"/>
      <c r="B95" s="238">
        <v>1315</v>
      </c>
      <c r="C95" s="243" t="s">
        <v>174</v>
      </c>
      <c r="D95" s="299">
        <v>1</v>
      </c>
      <c r="E95" s="299">
        <v>0</v>
      </c>
      <c r="F95" s="299">
        <v>1</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0</v>
      </c>
      <c r="F97" s="299">
        <v>2</v>
      </c>
      <c r="G97" s="265" t="s">
        <v>168</v>
      </c>
    </row>
    <row r="98" ht="45" customHeight="1" s="269" customFormat="1">
      <c r="A98" s="226"/>
      <c r="B98" s="238">
        <v>1322</v>
      </c>
      <c r="C98" s="242" t="s">
        <v>177</v>
      </c>
      <c r="D98" s="299">
        <v>1</v>
      </c>
      <c r="E98" s="299">
        <v>0</v>
      </c>
      <c r="F98" s="299">
        <v>2</v>
      </c>
      <c r="G98" s="265" t="s">
        <v>168</v>
      </c>
    </row>
    <row r="99" ht="45" customHeight="1" s="269" customFormat="1">
      <c r="A99" s="226"/>
      <c r="B99" s="238">
        <v>1323</v>
      </c>
      <c r="C99" s="242" t="s">
        <v>178</v>
      </c>
      <c r="D99" s="299">
        <v>1</v>
      </c>
      <c r="E99" s="299">
        <v>0</v>
      </c>
      <c r="F99" s="299">
        <v>1</v>
      </c>
      <c r="G99" s="265" t="s">
        <v>168</v>
      </c>
    </row>
    <row r="100" ht="45" customHeight="1" s="269" customFormat="1">
      <c r="A100" s="226"/>
      <c r="B100" s="238">
        <v>1324</v>
      </c>
      <c r="C100" s="242" t="s">
        <v>179</v>
      </c>
      <c r="D100" s="299">
        <v>1</v>
      </c>
      <c r="E100" s="299">
        <v>0</v>
      </c>
      <c r="F100" s="299">
        <v>1</v>
      </c>
      <c r="G100" s="265" t="s">
        <v>168</v>
      </c>
    </row>
    <row r="101" ht="45" customHeight="1" s="269" customFormat="1">
      <c r="A101" s="226"/>
      <c r="B101" s="238">
        <v>1331</v>
      </c>
      <c r="C101" s="242" t="s">
        <v>180</v>
      </c>
      <c r="D101" s="299">
        <v>1</v>
      </c>
      <c r="E101" s="299">
        <v>0</v>
      </c>
      <c r="F101" s="299">
        <v>1</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1</v>
      </c>
      <c r="E103" s="299">
        <v>0</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2</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0</v>
      </c>
      <c r="F108" s="299">
        <v>1</v>
      </c>
      <c r="G108" s="265" t="s">
        <v>168</v>
      </c>
    </row>
    <row r="109" ht="45" customHeight="1" s="269" customFormat="1">
      <c r="A109" s="226"/>
      <c r="B109" s="238">
        <v>1344</v>
      </c>
      <c r="C109" s="242" t="s">
        <v>188</v>
      </c>
      <c r="D109" s="299">
        <v>1</v>
      </c>
      <c r="E109" s="299">
        <v>0</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0</v>
      </c>
      <c r="F111" s="299">
        <v>1</v>
      </c>
      <c r="G111" s="265" t="s">
        <v>168</v>
      </c>
    </row>
    <row r="112" ht="45" customHeight="1" s="269" customFormat="1">
      <c r="A112" s="226"/>
      <c r="B112" s="238">
        <v>1353</v>
      </c>
      <c r="C112" s="242" t="s">
        <v>191</v>
      </c>
      <c r="D112" s="299">
        <v>1</v>
      </c>
      <c r="E112" s="299">
        <v>0</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0</v>
      </c>
      <c r="F114" s="299">
        <v>1</v>
      </c>
      <c r="G114" s="265" t="s">
        <v>168</v>
      </c>
    </row>
    <row r="115" ht="45" customHeight="1" s="269" customFormat="1">
      <c r="A115" s="226"/>
      <c r="B115" s="238">
        <v>1356</v>
      </c>
      <c r="C115" s="242" t="s">
        <v>193</v>
      </c>
      <c r="D115" s="299">
        <v>1</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6</v>
      </c>
      <c r="E144" s="299">
        <v>7</v>
      </c>
      <c r="F144" s="299">
        <v>5</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1</v>
      </c>
      <c r="E151" s="299">
        <v>2</v>
      </c>
      <c r="F151" s="299">
        <v>2</v>
      </c>
      <c r="G151" s="207" t="s">
        <v>219</v>
      </c>
    </row>
    <row r="152" ht="45" customHeight="1">
      <c r="A152" s="226"/>
      <c r="B152" s="238">
        <v>1532</v>
      </c>
      <c r="C152" s="242" t="s">
        <v>232</v>
      </c>
      <c r="D152" s="299">
        <v>5</v>
      </c>
      <c r="E152" s="299">
        <v>5</v>
      </c>
      <c r="F152" s="299">
        <v>3</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6</v>
      </c>
      <c r="E155" s="299">
        <v>7</v>
      </c>
      <c r="F155" s="299">
        <v>5</v>
      </c>
      <c r="G155" s="207" t="s">
        <v>219</v>
      </c>
    </row>
    <row r="156" ht="45" customHeight="1">
      <c r="A156" s="226"/>
      <c r="B156" s="238">
        <v>1542</v>
      </c>
      <c r="C156" s="264" t="s">
        <v>236</v>
      </c>
      <c r="D156" s="299">
        <v>6</v>
      </c>
      <c r="E156" s="299">
        <v>7</v>
      </c>
      <c r="F156" s="299">
        <v>5</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6</v>
      </c>
      <c r="E163" s="299">
        <v>7</v>
      </c>
      <c r="F163" s="299">
        <v>5</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51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6</v>
      </c>
      <c r="E171" s="299">
        <v>7</v>
      </c>
      <c r="F171" s="299">
        <v>5</v>
      </c>
      <c r="G171" s="207" t="s">
        <v>244</v>
      </c>
    </row>
    <row r="172" ht="45" customHeight="1">
      <c r="A172" s="226"/>
      <c r="B172" s="238">
        <v>1614</v>
      </c>
      <c r="C172" s="281" t="s">
        <v>251</v>
      </c>
      <c r="D172" s="299">
        <v>38</v>
      </c>
      <c r="E172" s="299">
        <v>45</v>
      </c>
      <c r="F172" s="299">
        <v>50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38</v>
      </c>
      <c r="E174" s="299">
        <v>45</v>
      </c>
      <c r="F174" s="299">
        <v>50</v>
      </c>
      <c r="G174" s="207" t="s">
        <v>244</v>
      </c>
    </row>
    <row r="175" ht="45" customHeight="1">
      <c r="A175" s="226"/>
      <c r="B175" s="238">
        <v>1621</v>
      </c>
      <c r="C175" s="242" t="s">
        <v>254</v>
      </c>
      <c r="D175" s="299">
        <v>38</v>
      </c>
      <c r="E175" s="299">
        <v>45</v>
      </c>
      <c r="F175" s="299">
        <v>50</v>
      </c>
      <c r="G175" s="207" t="s">
        <v>244</v>
      </c>
    </row>
    <row r="176" ht="45" customHeight="1">
      <c r="A176" s="226"/>
      <c r="B176" s="238">
        <v>1622</v>
      </c>
      <c r="C176" s="242" t="s">
        <v>255</v>
      </c>
      <c r="D176" s="299">
        <v>38</v>
      </c>
      <c r="E176" s="299">
        <v>45</v>
      </c>
      <c r="F176" s="299">
        <v>50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13</v>
      </c>
      <c r="E181" s="299">
        <v>15</v>
      </c>
      <c r="F181" s="299">
        <v>17</v>
      </c>
      <c r="G181" s="207" t="s">
        <v>244</v>
      </c>
    </row>
    <row r="182" ht="45" customHeight="1">
      <c r="A182" s="226"/>
      <c r="B182" s="238">
        <v>1632</v>
      </c>
      <c r="C182" s="242" t="s">
        <v>261</v>
      </c>
      <c r="D182" s="299">
        <v>25</v>
      </c>
      <c r="E182" s="299">
        <v>30</v>
      </c>
      <c r="F182" s="299">
        <v>33</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28</v>
      </c>
      <c r="E186" s="299">
        <v>37</v>
      </c>
      <c r="F186" s="299">
        <v>39</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52</v>
      </c>
      <c r="E191" s="299">
        <v>59</v>
      </c>
      <c r="F191" s="299">
        <v>64</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289</v>
      </c>
      <c r="AZ542" s="0" t="s">
        <v>293</v>
      </c>
      <c r="BA542" s="0" t="s">
        <v>285</v>
      </c>
      <c r="BB542" s="0" t="str">
        <f t="shared" si="8"/>
        <v>CIHPbeBuruku</v>
      </c>
    </row>
    <row r="543">
      <c r="AV543" s="0" t="s">
        <v>473</v>
      </c>
      <c r="AW543" s="0" t="s">
        <v>286</v>
      </c>
      <c r="AX543" s="0" t="s">
        <v>485</v>
      </c>
      <c r="AY543" s="0" t="s">
        <v>2130</v>
      </c>
      <c r="AZ543" s="0" t="s">
        <v>2131</v>
      </c>
      <c r="BA543" s="0" t="s">
        <v>285</v>
      </c>
      <c r="BB543" s="0" t="str">
        <f t="shared" si="8"/>
        <v>CIHPbeBuruku</v>
      </c>
    </row>
    <row r="544">
      <c r="AV544" s="0" t="s">
        <v>473</v>
      </c>
      <c r="AW544" s="0" t="s">
        <v>286</v>
      </c>
      <c r="AX544" s="0" t="s">
        <v>485</v>
      </c>
      <c r="AY544" s="0" t="s">
        <v>2132</v>
      </c>
      <c r="AZ544" s="0" t="s">
        <v>2133</v>
      </c>
      <c r="BA544" s="0" t="s">
        <v>285</v>
      </c>
      <c r="BB544" s="0" t="str">
        <f t="shared" si="8"/>
        <v>CIHPbeBuruku</v>
      </c>
    </row>
    <row r="545">
      <c r="AV545" s="0" t="s">
        <v>473</v>
      </c>
      <c r="AW545" s="0" t="s">
        <v>286</v>
      </c>
      <c r="AX545" s="0" t="s">
        <v>485</v>
      </c>
      <c r="AY545" s="0" t="s">
        <v>2134</v>
      </c>
      <c r="AZ545" s="0" t="s">
        <v>2135</v>
      </c>
      <c r="BA545" s="0" t="s">
        <v>285</v>
      </c>
      <c r="BB545" s="0" t="str">
        <f t="shared" si="8"/>
        <v>CIHPbeBuruku</v>
      </c>
    </row>
    <row r="546">
      <c r="AV546" s="0" t="s">
        <v>473</v>
      </c>
      <c r="AW546" s="0" t="s">
        <v>286</v>
      </c>
      <c r="AX546" s="0" t="s">
        <v>485</v>
      </c>
      <c r="AY546" s="0" t="s">
        <v>2136</v>
      </c>
      <c r="AZ546" s="0" t="s">
        <v>2137</v>
      </c>
      <c r="BA546" s="0" t="s">
        <v>285</v>
      </c>
      <c r="BB546" s="0" t="str">
        <f t="shared" si="8"/>
        <v>CIHPbeBuruku</v>
      </c>
    </row>
    <row r="547">
      <c r="AV547" s="0" t="s">
        <v>473</v>
      </c>
      <c r="AW547" s="0" t="s">
        <v>286</v>
      </c>
      <c r="AX547" s="0" t="s">
        <v>485</v>
      </c>
      <c r="AY547" s="0" t="s">
        <v>2138</v>
      </c>
      <c r="AZ547" s="0" t="s">
        <v>2139</v>
      </c>
      <c r="BA547" s="0" t="s">
        <v>285</v>
      </c>
      <c r="BB547" s="0" t="str">
        <f t="shared" si="8"/>
        <v>CIHPbeBuruku</v>
      </c>
    </row>
    <row r="548">
      <c r="AV548" s="0" t="s">
        <v>473</v>
      </c>
      <c r="AW548" s="0" t="s">
        <v>286</v>
      </c>
      <c r="AX548" s="0" t="s">
        <v>485</v>
      </c>
      <c r="AY548" s="0" t="s">
        <v>2140</v>
      </c>
      <c r="AZ548" s="0" t="s">
        <v>2141</v>
      </c>
      <c r="BA548" s="0" t="s">
        <v>285</v>
      </c>
      <c r="BB548" s="0" t="str">
        <f t="shared" si="8"/>
        <v>CIHPbeBuruku</v>
      </c>
    </row>
    <row r="549">
      <c r="AV549" s="0" t="s">
        <v>473</v>
      </c>
      <c r="AW549" s="0" t="s">
        <v>286</v>
      </c>
      <c r="AX549" s="0" t="s">
        <v>485</v>
      </c>
      <c r="AY549" s="0" t="s">
        <v>2142</v>
      </c>
      <c r="AZ549" s="0" t="s">
        <v>2143</v>
      </c>
      <c r="BA549" s="0" t="s">
        <v>285</v>
      </c>
      <c r="BB549" s="0" t="str">
        <f t="shared" si="8"/>
        <v>CIHPbeBuruku</v>
      </c>
    </row>
    <row r="550">
      <c r="AV550" s="0" t="s">
        <v>473</v>
      </c>
      <c r="AW550" s="0" t="s">
        <v>286</v>
      </c>
      <c r="AX550" s="0" t="s">
        <v>485</v>
      </c>
      <c r="AY550" s="0" t="s">
        <v>2144</v>
      </c>
      <c r="AZ550" s="0" t="s">
        <v>2145</v>
      </c>
      <c r="BA550" s="0" t="s">
        <v>285</v>
      </c>
      <c r="BB550" s="0" t="str">
        <f t="shared" si="8"/>
        <v>CIHPbeBuruku</v>
      </c>
    </row>
    <row r="551">
      <c r="AV551" s="0" t="s">
        <v>473</v>
      </c>
      <c r="AW551" s="0" t="s">
        <v>286</v>
      </c>
      <c r="AX551" s="0" t="s">
        <v>485</v>
      </c>
      <c r="AY551" s="0" t="s">
        <v>2146</v>
      </c>
      <c r="AZ551" s="0" t="s">
        <v>2147</v>
      </c>
      <c r="BA551" s="0" t="s">
        <v>285</v>
      </c>
      <c r="BB551" s="0" t="str">
        <f t="shared" si="8"/>
        <v>CIHPbeBuruku</v>
      </c>
    </row>
    <row r="552">
      <c r="AV552" s="0" t="s">
        <v>473</v>
      </c>
      <c r="AW552" s="0" t="s">
        <v>286</v>
      </c>
      <c r="AX552" s="0" t="s">
        <v>485</v>
      </c>
      <c r="AY552" s="0" t="s">
        <v>2148</v>
      </c>
      <c r="AZ552" s="0" t="s">
        <v>2149</v>
      </c>
      <c r="BA552" s="0" t="s">
        <v>285</v>
      </c>
      <c r="BB552" s="0" t="str">
        <f t="shared" si="8"/>
        <v>CIHPbeBuruku</v>
      </c>
    </row>
    <row r="553">
      <c r="AV553" s="0" t="s">
        <v>473</v>
      </c>
      <c r="AW553" s="0" t="s">
        <v>286</v>
      </c>
      <c r="AX553" s="0" t="s">
        <v>485</v>
      </c>
      <c r="AY553" s="0" t="s">
        <v>2150</v>
      </c>
      <c r="AZ553" s="0" t="s">
        <v>2151</v>
      </c>
      <c r="BA553" s="0" t="s">
        <v>285</v>
      </c>
      <c r="BB553" s="0" t="str">
        <f t="shared" si="8"/>
        <v>CIHPbeBuruku</v>
      </c>
    </row>
    <row r="554">
      <c r="AV554" s="0" t="s">
        <v>473</v>
      </c>
      <c r="AW554" s="0" t="s">
        <v>286</v>
      </c>
      <c r="AX554" s="0" t="s">
        <v>485</v>
      </c>
      <c r="AY554" s="0" t="s">
        <v>2152</v>
      </c>
      <c r="AZ554" s="0" t="s">
        <v>2153</v>
      </c>
      <c r="BA554" s="0" t="s">
        <v>285</v>
      </c>
      <c r="BB554" s="0" t="str">
        <f t="shared" si="8"/>
        <v>CIHPbeBuruku</v>
      </c>
    </row>
    <row r="555">
      <c r="AV555" s="0" t="s">
        <v>473</v>
      </c>
      <c r="AW555" s="0" t="s">
        <v>286</v>
      </c>
      <c r="AX555" s="0" t="s">
        <v>485</v>
      </c>
      <c r="AY555" s="0" t="s">
        <v>2154</v>
      </c>
      <c r="AZ555" s="0" t="s">
        <v>2155</v>
      </c>
      <c r="BA555" s="0" t="s">
        <v>285</v>
      </c>
      <c r="BB555" s="0" t="str">
        <f t="shared" si="8"/>
        <v>CIHPbeBuruku</v>
      </c>
    </row>
    <row r="556">
      <c r="AV556" s="0" t="s">
        <v>473</v>
      </c>
      <c r="AW556" s="0" t="s">
        <v>286</v>
      </c>
      <c r="AX556" s="0" t="s">
        <v>485</v>
      </c>
      <c r="AY556" s="0" t="s">
        <v>2156</v>
      </c>
      <c r="AZ556" s="0" t="s">
        <v>2157</v>
      </c>
      <c r="BA556" s="0" t="s">
        <v>285</v>
      </c>
      <c r="BB556" s="0" t="str">
        <f t="shared" si="8"/>
        <v>CIHPbeBuruku</v>
      </c>
    </row>
    <row r="557">
      <c r="AV557" s="0" t="s">
        <v>473</v>
      </c>
      <c r="AW557" s="0" t="s">
        <v>286</v>
      </c>
      <c r="AX557" s="0" t="s">
        <v>485</v>
      </c>
      <c r="AY557" s="0" t="s">
        <v>2158</v>
      </c>
      <c r="AZ557" s="0" t="s">
        <v>2159</v>
      </c>
      <c r="BA557" s="0" t="s">
        <v>285</v>
      </c>
      <c r="BB557" s="0" t="str">
        <f t="shared" si="8"/>
        <v>CIHPbeBuruku</v>
      </c>
    </row>
    <row r="558">
      <c r="AV558" s="0" t="s">
        <v>473</v>
      </c>
      <c r="AW558" s="0" t="s">
        <v>286</v>
      </c>
      <c r="AX558" s="0" t="s">
        <v>485</v>
      </c>
      <c r="AY558" s="0" t="s">
        <v>2160</v>
      </c>
      <c r="AZ558" s="0" t="s">
        <v>2161</v>
      </c>
      <c r="BA558" s="0" t="s">
        <v>285</v>
      </c>
      <c r="BB558" s="0" t="str">
        <f t="shared" si="8"/>
        <v>CIHPbeBuruku</v>
      </c>
    </row>
    <row r="559">
      <c r="AV559" s="0" t="s">
        <v>473</v>
      </c>
      <c r="AW559" s="0" t="s">
        <v>286</v>
      </c>
      <c r="AX559" s="0" t="s">
        <v>485</v>
      </c>
      <c r="AY559" s="0" t="s">
        <v>2162</v>
      </c>
      <c r="AZ559" s="0" t="s">
        <v>2163</v>
      </c>
      <c r="BA559" s="0" t="s">
        <v>285</v>
      </c>
      <c r="BB559" s="0" t="str">
        <f t="shared" si="8"/>
        <v>CIHPbeBuruku</v>
      </c>
    </row>
    <row r="560">
      <c r="AV560" s="0" t="s">
        <v>473</v>
      </c>
      <c r="AW560" s="0" t="s">
        <v>286</v>
      </c>
      <c r="AX560" s="0" t="s">
        <v>485</v>
      </c>
      <c r="AY560" s="0" t="s">
        <v>2164</v>
      </c>
      <c r="AZ560" s="0" t="s">
        <v>2165</v>
      </c>
      <c r="BA560" s="0" t="s">
        <v>285</v>
      </c>
      <c r="BB560" s="0" t="str">
        <f t="shared" si="8"/>
        <v>CIHPbeBuruku</v>
      </c>
    </row>
    <row r="561">
      <c r="AV561" s="0" t="s">
        <v>473</v>
      </c>
      <c r="AW561" s="0" t="s">
        <v>286</v>
      </c>
      <c r="AX561" s="0" t="s">
        <v>485</v>
      </c>
      <c r="AY561" s="0" t="s">
        <v>2166</v>
      </c>
      <c r="AZ561" s="0" t="s">
        <v>2167</v>
      </c>
      <c r="BA561" s="0" t="s">
        <v>285</v>
      </c>
      <c r="BB561" s="0" t="str">
        <f t="shared" si="8"/>
        <v>CIHPbeBuruku</v>
      </c>
    </row>
    <row r="562">
      <c r="AV562" s="0" t="s">
        <v>473</v>
      </c>
      <c r="AW562" s="0" t="s">
        <v>286</v>
      </c>
      <c r="AX562" s="0" t="s">
        <v>485</v>
      </c>
      <c r="AY562" s="0" t="s">
        <v>2168</v>
      </c>
      <c r="AZ562" s="0" t="s">
        <v>2169</v>
      </c>
      <c r="BA562" s="0" t="s">
        <v>285</v>
      </c>
      <c r="BB562" s="0" t="str">
        <f t="shared" si="8"/>
        <v>CIHPbeBuruku</v>
      </c>
    </row>
    <row r="563">
      <c r="AV563" s="0" t="s">
        <v>473</v>
      </c>
      <c r="AW563" s="0" t="s">
        <v>286</v>
      </c>
      <c r="AX563" s="0" t="s">
        <v>485</v>
      </c>
      <c r="AY563" s="0" t="s">
        <v>2170</v>
      </c>
      <c r="AZ563" s="0" t="s">
        <v>2171</v>
      </c>
      <c r="BA563" s="0" t="s">
        <v>285</v>
      </c>
      <c r="BB563" s="0" t="str">
        <f t="shared" si="8"/>
        <v>CIHPbeBuruku</v>
      </c>
    </row>
    <row r="564">
      <c r="AV564" s="0" t="s">
        <v>473</v>
      </c>
      <c r="AW564" s="0" t="s">
        <v>286</v>
      </c>
      <c r="AX564" s="0" t="s">
        <v>485</v>
      </c>
      <c r="AY564" s="0" t="s">
        <v>2172</v>
      </c>
      <c r="AZ564" s="0" t="s">
        <v>2173</v>
      </c>
      <c r="BA564" s="0" t="s">
        <v>285</v>
      </c>
      <c r="BB564" s="0" t="str">
        <f t="shared" si="8"/>
        <v>CIHPbeBuruku</v>
      </c>
    </row>
    <row r="565">
      <c r="AV565" s="0" t="s">
        <v>473</v>
      </c>
      <c r="AW565" s="0" t="s">
        <v>286</v>
      </c>
      <c r="AX565" s="0" t="s">
        <v>485</v>
      </c>
      <c r="AY565" s="0" t="s">
        <v>2174</v>
      </c>
      <c r="AZ565" s="0" t="s">
        <v>2175</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2176</v>
      </c>
      <c r="AZ567" s="0" t="s">
        <v>2177</v>
      </c>
      <c r="BA567" s="0" t="s">
        <v>285</v>
      </c>
      <c r="BB567" s="0" t="str">
        <f t="shared" si="8"/>
        <v>CIHPbeBuruku</v>
      </c>
    </row>
    <row r="568">
      <c r="AV568" s="0" t="s">
        <v>473</v>
      </c>
      <c r="AW568" s="0" t="s">
        <v>286</v>
      </c>
      <c r="AX568" s="0" t="s">
        <v>485</v>
      </c>
      <c r="AY568" s="0" t="s">
        <v>2178</v>
      </c>
      <c r="AZ568" s="0" t="s">
        <v>2179</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