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<sst xmlns="http://schemas.openxmlformats.org/spreadsheetml/2006/main" count="4033" uniqueCount="4033">
  <si>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</si>
  <si>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</si>
  <si>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</si>
  <si>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</si>
  <si>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</si>
  <si>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</si>
  <si>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</si>
  <si>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</si>
  <si>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</si>
  <si>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</si>
  <si>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</si>
  <si>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</si>
  <si>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</si>
  <si>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</si>
  <si>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</si>
  <si>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</si>
  <si>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</si>
  <si>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</si>
  <si>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</si>
  <si>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</si>
  <si>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</si>
  <si>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</si>
  <si>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</si>
  <si>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</si>
  <si>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</si>
  <si>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</si>
  <si>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</si>
  <si>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</si>
  <si>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</si>
  <si>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</si>
  <si>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</si>
  <si>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</si>
  <si>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</si>
  <si>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</si>
  <si>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</si>
  <si>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</si>
  <si>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</si>
  <si>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</si>
  <si>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</si>
  <si>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</si>
  <si>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</si>
  <si>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</si>
  <si>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</si>
  <si>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</si>
  <si>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</si>
  <si>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</si>
  <si>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</si>
  <si>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</si>
  <si>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</si>
  <si>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</si>
  <si>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</si>
  <si>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</si>
  <si>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</si>
  <si>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</si>
  <si>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</si>
  <si>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</si>
  <si>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</si>
  <si>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</si>
  <si>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</si>
  <si>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</si>
  <si>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</si>
  <si>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</si>
  <si>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</si>
  <si>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</si>
  <si>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</si>
  <si>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</si>
  <si>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</si>
  <si>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</si>
  <si>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</si>
  <si>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</si>
  <si>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</si>
  <si>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</si>
  <si>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</si>
  <si>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</si>
  <si>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</si>
  <si>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</si>
  <si>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</si>
  <si>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</si>
  <si>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</si>
  <si>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</si>
  <si>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</si>
  <si>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</si>
  <si>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</si>
  <si>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</si>
  <si>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</si>
  <si>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</si>
  <si>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</si>
  <si>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</si>
  <si>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</si>
  <si>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</si>
  <si>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</si>
  <si>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</si>
  <si>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</si>
  <si>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</si>
  <si>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</si>
  <si>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</si>
  <si>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</si>
  <si>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</si>
  <si>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</si>
  <si>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</si>
  <si>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</si>
  <si>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</si>
  <si>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</si>
  <si>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</si>
  <si>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</si>
  <si>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</si>
  <si>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</si>
  <si>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</si>
  <si>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</si>
  <si>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</si>
  <si>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</si>
  <si>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</si>
  <si>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</si>
  <si>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</si>
  <si>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</si>
  <si>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</si>
  <si>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</si>
  <si>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</si>
  <si>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</si>
  <si>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</si>
  <si>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</si>
  <si>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</si>
  <si>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</si>
  <si>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</si>
  <si>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</si>
  <si>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</si>
  <si>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</si>
  <si>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</si>
  <si>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</si>
  <si>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</si>
  <si>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</si>
  <si>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</si>
  <si>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</si>
  <si>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</si>
  <si>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</si>
  <si>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</si>
  <si>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</si>
  <si>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</si>
  <si>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</si>
  <si>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</si>
  <si>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</si>
  <si>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</si>
  <si>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</si>
  <si>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</si>
  <si>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</si>
  <si>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</si>
  <si>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</si>
  <si>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</si>
  <si>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</si>
  <si>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</si>
  <si>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</si>
  <si>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</si>
  <si>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</si>
  <si>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</si>
  <si>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</si>
  <si>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</si>
  <si>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</si>
  <si>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</si>
  <si>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</si>
  <si>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</si>
  <si>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</si>
  <si>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</si>
  <si>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</si>
  <si>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</si>
  <si>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</si>
  <si>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</si>
  <si>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</si>
  <si>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</si>
  <si>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</si>
  <si>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</si>
  <si>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</si>
  <si>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</si>
  <si>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</si>
  <si>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</si>
  <si>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</si>
  <si>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</si>
  <si>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</si>
  <si>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</si>
  <si>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</si>
  <si>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</si>
  <si>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</si>
  <si>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</si>
  <si>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</si>
  <si>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</si>
  <si>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</si>
  <si>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</si>
  <si>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</si>
  <si>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</si>
  <si>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</si>
  <si>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</si>
  <si>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</si>
  <si>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</si>
  <si>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</si>
  <si>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</si>
  <si>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</si>
  <si>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</si>
  <si>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</si>
  <si>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</si>
  <si>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</si>
  <si>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</si>
  <si>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</si>
  <si>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</si>
  <si>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</si>
  <si>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</si>
  <si>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</si>
  <si>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</si>
  <si>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</si>
  <si>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</si>
  <si>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</si>
  <si>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</si>
  <si>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</si>
  <si>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</si>
  <si>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</si>
  <si>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</si>
  <si>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</si>
  <si>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</si>
  <si>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</si>
  <si>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</si>
  <si>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</si>
  <si>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</si>
  <si>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</si>
  <si>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</si>
  <si>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</si>
  <si>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</si>
  <si>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</si>
  <si>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</si>
  <si>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</si>
  <si>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</si>
  <si>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</si>
  <si>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</si>
  <si>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</si>
  <si>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</si>
  <si>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</si>
  <si>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</si>
  <si>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</si>
  <si>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</si>
  <si>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</si>
  <si>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</si>
  <si>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</si>
  <si>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</si>
  <si>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</si>
  <si>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</si>
  <si>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</si>
  <si>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</si>
  <si>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</si>
  <si>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</si>
  <si>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</si>
  <si>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</si>
  <si>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</si>
  <si>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</si>
  <si>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</si>
  <si>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</si>
  <si>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</si>
  <si>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</si>
  <si>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</si>
  <si>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</si>
  <si>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</si>
  <si>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</si>
  <si>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</si>
  <si>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</si>
  <si>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</si>
  <si>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</si>
  <si>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</si>
  <si>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</si>
  <si>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</si>
  <si>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</si>
  <si>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</si>
  <si>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</si>
  <si>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</si>
  <si>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</si>
  <si>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</si>
  <si>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</si>
  <si>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</si>
  <si>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</si>
  <si>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</si>
  <si>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</si>
  <si>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</si>
  <si>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</si>
  <si>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</si>
  <si>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</si>
  <si>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</si>
  <si>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</si>
  <si>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</si>
  <si>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</si>
  <si>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</si>
  <si>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</si>
  <si>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</si>
  <si>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</si>
  <si>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</si>
  <si>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Mchia Local Government Health Center</t>
  </si>
  <si>
    <t>Reporting Period:</t>
  </si>
  <si>
    <t>Q1(Oct - Dec)</t>
  </si>
  <si>
    <t>Facility Code:</t>
  </si>
  <si>
    <t>TOL2FI5yOWq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</si>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</sst>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437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26</v>
      </c>
      <c r="E10" s="299">
        <v>29</v>
      </c>
      <c r="F10" s="299">
        <v>32</v>
      </c>
      <c r="G10" s="207" t="s">
        <v>67</v>
      </c>
    </row>
    <row r="11" ht="45" customHeight="1">
      <c r="A11" s="226"/>
      <c r="B11" s="238">
        <v>1114</v>
      </c>
      <c r="C11" s="243" t="s">
        <v>84</v>
      </c>
      <c r="D11" s="299">
        <v>26</v>
      </c>
      <c r="E11" s="299">
        <v>29</v>
      </c>
      <c r="F11" s="299">
        <v>32</v>
      </c>
      <c r="G11" s="207" t="s">
        <v>67</v>
      </c>
    </row>
    <row r="12" ht="45" customHeight="1">
      <c r="A12" s="226"/>
      <c r="B12" s="238">
        <v>1115</v>
      </c>
      <c r="C12" s="242" t="s">
        <v>85</v>
      </c>
      <c r="D12" s="299">
        <v>26</v>
      </c>
      <c r="E12" s="299">
        <v>29</v>
      </c>
      <c r="F12" s="299">
        <v>32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107</v>
      </c>
      <c r="E25" s="299">
        <v>294</v>
      </c>
      <c r="F25" s="299">
        <v>22</v>
      </c>
      <c r="G25" s="207" t="s">
        <v>67</v>
      </c>
    </row>
    <row r="26" ht="45" customHeight="1">
      <c r="A26" s="226"/>
      <c r="B26" s="238">
        <v>1134</v>
      </c>
      <c r="C26" s="242" t="s">
        <v>99</v>
      </c>
      <c r="D26" s="299">
        <v>23</v>
      </c>
      <c r="E26" s="299">
        <v>68</v>
      </c>
      <c r="F26" s="299">
        <v>13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11</v>
      </c>
      <c r="F29" s="299">
        <v>6</v>
      </c>
      <c r="G29" s="207" t="s">
        <v>67</v>
      </c>
    </row>
    <row r="30" ht="45" customHeight="1">
      <c r="A30" s="226"/>
      <c r="B30" s="238">
        <v>1138</v>
      </c>
      <c r="C30" s="242" t="s">
        <v>103</v>
      </c>
      <c r="D30" s="299">
        <v>127</v>
      </c>
      <c r="E30" s="299">
        <v>351</v>
      </c>
      <c r="F30" s="299">
        <v>29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130</v>
      </c>
      <c r="E33" s="299">
        <v>362</v>
      </c>
      <c r="F33" s="299">
        <v>35</v>
      </c>
      <c r="G33" s="207" t="s">
        <v>67</v>
      </c>
    </row>
    <row r="34" ht="45" customHeight="1">
      <c r="A34" s="226"/>
      <c r="B34" s="238">
        <v>1144</v>
      </c>
      <c r="C34" s="242" t="s">
        <v>107</v>
      </c>
      <c r="D34" s="299">
        <v>130</v>
      </c>
      <c r="E34" s="299">
        <v>362</v>
      </c>
      <c r="F34" s="299">
        <v>25</v>
      </c>
      <c r="G34" s="207" t="s">
        <v>67</v>
      </c>
    </row>
    <row r="35" ht="45" customHeight="1">
      <c r="A35" s="226"/>
      <c r="B35" s="238">
        <v>1145</v>
      </c>
      <c r="C35" s="242" t="s">
        <v>108</v>
      </c>
      <c r="D35" s="299">
        <v>131</v>
      </c>
      <c r="E35" s="299">
        <v>361</v>
      </c>
      <c r="F35" s="299">
        <v>65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107</v>
      </c>
      <c r="E37" s="299">
        <v>294</v>
      </c>
      <c r="F37" s="299">
        <v>22</v>
      </c>
      <c r="G37" s="207" t="s">
        <v>67</v>
      </c>
    </row>
    <row r="38" ht="45" customHeight="1">
      <c r="A38" s="226"/>
      <c r="B38" s="238">
        <v>1153</v>
      </c>
      <c r="C38" s="242" t="s">
        <v>111</v>
      </c>
      <c r="D38" s="299">
        <v>111</v>
      </c>
      <c r="E38" s="299">
        <v>271</v>
      </c>
      <c r="F38" s="299">
        <v>52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107</v>
      </c>
      <c r="E40" s="299">
        <v>294</v>
      </c>
      <c r="F40" s="299">
        <v>22</v>
      </c>
      <c r="G40" s="207" t="s">
        <v>67</v>
      </c>
    </row>
    <row r="41" ht="45" customHeight="1">
      <c r="A41" s="226"/>
      <c r="B41" s="238">
        <v>1156</v>
      </c>
      <c r="C41" s="242" t="s">
        <v>113</v>
      </c>
      <c r="D41" s="299">
        <v>111</v>
      </c>
      <c r="E41" s="299">
        <v>271</v>
      </c>
      <c r="F41" s="299">
        <v>52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9</v>
      </c>
      <c r="F43" s="299">
        <v>6</v>
      </c>
      <c r="G43" s="207" t="s">
        <v>67</v>
      </c>
    </row>
    <row r="44" ht="45" customHeight="1" s="250" customFormat="1">
      <c r="A44" s="226"/>
      <c r="B44" s="238">
        <v>1159</v>
      </c>
      <c r="C44" s="242" t="s">
        <v>116</v>
      </c>
      <c r="D44" s="299">
        <v>5</v>
      </c>
      <c r="E44" s="299">
        <v>11</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5</v>
      </c>
      <c r="E53" s="299">
        <v>3</v>
      </c>
      <c r="F53" s="299">
        <v>5</v>
      </c>
      <c r="G53" s="207" t="s">
        <v>117</v>
      </c>
    </row>
    <row r="54" ht="45" customHeight="1">
      <c r="A54" s="226"/>
      <c r="B54" s="238">
        <v>1214</v>
      </c>
      <c r="C54" s="264" t="s">
        <v>132</v>
      </c>
      <c r="D54" s="299">
        <v>5</v>
      </c>
      <c r="E54" s="299">
        <v>3</v>
      </c>
      <c r="F54" s="299">
        <v>5</v>
      </c>
      <c r="G54" s="207" t="s">
        <v>117</v>
      </c>
    </row>
    <row r="55" ht="45" customHeight="1">
      <c r="A55" s="226"/>
      <c r="B55" s="238">
        <v>1215</v>
      </c>
      <c r="C55" s="242" t="s">
        <v>133</v>
      </c>
      <c r="D55" s="299">
        <v>5</v>
      </c>
      <c r="E55" s="299">
        <v>3</v>
      </c>
      <c r="F55" s="299">
        <v>5</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v>
      </c>
      <c r="E59" s="299">
        <v>3</v>
      </c>
      <c r="F59" s="299">
        <v>5</v>
      </c>
      <c r="G59" s="207" t="s">
        <v>117</v>
      </c>
    </row>
    <row r="60" ht="45" customHeight="1">
      <c r="A60" s="226"/>
      <c r="B60" s="238">
        <v>1222</v>
      </c>
      <c r="C60" s="264" t="s">
        <v>138</v>
      </c>
      <c r="D60" s="299">
        <v>5</v>
      </c>
      <c r="E60" s="299">
        <v>3</v>
      </c>
      <c r="F60" s="299">
        <v>5</v>
      </c>
      <c r="G60" s="207" t="s">
        <v>117</v>
      </c>
    </row>
    <row r="61" ht="45" customHeight="1">
      <c r="A61" s="226"/>
      <c r="B61" s="238">
        <v>1223</v>
      </c>
      <c r="C61" s="264" t="s">
        <v>139</v>
      </c>
      <c r="D61" s="299">
        <v>5</v>
      </c>
      <c r="E61" s="299">
        <v>3</v>
      </c>
      <c r="F61" s="299">
        <v>5</v>
      </c>
      <c r="G61" s="207" t="s">
        <v>117</v>
      </c>
    </row>
    <row r="62" ht="54.65" customHeight="1">
      <c r="A62" s="226"/>
      <c r="B62" s="238">
        <v>1224</v>
      </c>
      <c r="C62" s="264" t="s">
        <v>140</v>
      </c>
      <c r="D62" s="299">
        <v>5</v>
      </c>
      <c r="E62" s="299">
        <v>3</v>
      </c>
      <c r="F62" s="299">
        <v>5</v>
      </c>
      <c r="G62" s="207" t="s">
        <v>117</v>
      </c>
    </row>
    <row r="63" ht="66.65" customHeight="1">
      <c r="A63" s="226"/>
      <c r="B63" s="238">
        <v>1225</v>
      </c>
      <c r="C63" s="264" t="s">
        <v>141</v>
      </c>
      <c r="D63" s="299">
        <v>5</v>
      </c>
      <c r="E63" s="299">
        <v>3</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3</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5</v>
      </c>
      <c r="E71" s="299">
        <v>3</v>
      </c>
      <c r="F71" s="299">
        <v>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3</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3</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5</v>
      </c>
      <c r="E77" s="299">
        <v>3</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3</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v>
      </c>
      <c r="E82" s="299">
        <v>3</v>
      </c>
      <c r="F82" s="299">
        <v>5</v>
      </c>
      <c r="G82" s="207" t="s">
        <v>117</v>
      </c>
    </row>
    <row r="83" ht="45" customHeight="1">
      <c r="A83" s="226"/>
      <c r="B83" s="238">
        <v>1253</v>
      </c>
      <c r="C83" s="242" t="s">
        <v>161</v>
      </c>
      <c r="D83" s="299">
        <v>5</v>
      </c>
      <c r="E83" s="299">
        <v>3</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2</v>
      </c>
      <c r="F119" s="299">
        <v>1</v>
      </c>
      <c r="G119" s="207" t="s">
        <v>194</v>
      </c>
    </row>
    <row r="120" ht="45" customHeight="1" s="269" customFormat="1">
      <c r="A120" s="226"/>
      <c r="B120" s="238">
        <v>1414</v>
      </c>
      <c r="C120" s="243" t="s">
        <v>198</v>
      </c>
      <c r="D120" s="299">
        <v>1</v>
      </c>
      <c r="E120" s="299">
        <v>2</v>
      </c>
      <c r="F120" s="299">
        <v>1</v>
      </c>
      <c r="G120" s="207" t="s">
        <v>194</v>
      </c>
    </row>
    <row r="121" ht="45" customHeight="1" s="269" customFormat="1">
      <c r="A121" s="226"/>
      <c r="B121" s="238">
        <v>1422</v>
      </c>
      <c r="C121" s="242" t="s">
        <v>199</v>
      </c>
      <c r="D121" s="299">
        <v>1</v>
      </c>
      <c r="E121" s="299">
        <v>2</v>
      </c>
      <c r="F121" s="299">
        <v>1</v>
      </c>
      <c r="G121" s="207" t="s">
        <v>194</v>
      </c>
    </row>
    <row r="122" ht="45" customHeight="1" s="269" customFormat="1">
      <c r="A122" s="226"/>
      <c r="B122" s="238">
        <v>1423</v>
      </c>
      <c r="C122" s="242" t="s">
        <v>200</v>
      </c>
      <c r="D122" s="299">
        <v>1</v>
      </c>
      <c r="E122" s="299">
        <v>2</v>
      </c>
      <c r="F122" s="299">
        <v>1</v>
      </c>
      <c r="G122" s="207" t="s">
        <v>194</v>
      </c>
    </row>
    <row r="123" ht="45" customHeight="1" s="269" customFormat="1">
      <c r="A123" s="226"/>
      <c r="B123" s="238">
        <v>1424</v>
      </c>
      <c r="C123" s="242" t="s">
        <v>201</v>
      </c>
      <c r="D123" s="299">
        <v>1</v>
      </c>
      <c r="E123" s="299">
        <v>2</v>
      </c>
      <c r="F123" s="299">
        <v>1</v>
      </c>
      <c r="G123" s="207" t="s">
        <v>194</v>
      </c>
    </row>
    <row r="124" ht="45" customHeight="1" s="269" customFormat="1">
      <c r="A124" s="226"/>
      <c r="B124" s="238">
        <v>1425</v>
      </c>
      <c r="C124" s="242" t="s">
        <v>202</v>
      </c>
      <c r="D124" s="299">
        <v>0</v>
      </c>
      <c r="E124" s="299">
        <v>7</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2</v>
      </c>
      <c r="F126" s="299">
        <v>0</v>
      </c>
      <c r="G126" s="207" t="s">
        <v>194</v>
      </c>
    </row>
    <row r="127" ht="45" customHeight="1" s="269" customFormat="1">
      <c r="A127" s="226"/>
      <c r="B127" s="238">
        <v>1432</v>
      </c>
      <c r="C127" s="242" t="s">
        <v>206</v>
      </c>
      <c r="D127" s="299">
        <v>0</v>
      </c>
      <c r="E127" s="299">
        <v>5</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7</v>
      </c>
      <c r="F129" s="299">
        <v>0</v>
      </c>
      <c r="G129" s="207" t="s">
        <v>194</v>
      </c>
    </row>
    <row r="130" ht="45" customHeight="1" s="269" customFormat="1">
      <c r="A130" s="226"/>
      <c r="B130" s="238">
        <v>1435</v>
      </c>
      <c r="C130" s="242" t="s">
        <v>209</v>
      </c>
      <c r="D130" s="299">
        <v>1</v>
      </c>
      <c r="E130" s="299">
        <v>1</v>
      </c>
      <c r="F130" s="299">
        <v>0</v>
      </c>
      <c r="G130" s="207" t="s">
        <v>194</v>
      </c>
    </row>
    <row r="131" ht="45" customHeight="1" s="269" customFormat="1">
      <c r="A131" s="226"/>
      <c r="B131" s="238">
        <v>1441</v>
      </c>
      <c r="C131" s="242" t="s">
        <v>210</v>
      </c>
      <c r="D131" s="299">
        <v>0</v>
      </c>
      <c r="E131" s="299">
        <v>7</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6</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2</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7</v>
      </c>
      <c r="F138" s="299">
        <v>0</v>
      </c>
      <c r="G138" s="207" t="s">
        <v>194</v>
      </c>
    </row>
    <row r="139" ht="45" customHeight="1">
      <c r="A139" s="226"/>
      <c r="B139" s="238">
        <v>1456</v>
      </c>
      <c r="C139" s="242" t="s">
        <v>218</v>
      </c>
      <c r="D139" s="299">
        <v>0</v>
      </c>
      <c r="E139" s="299">
        <v>6</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11</v>
      </c>
      <c r="F144" s="299">
        <v>7</v>
      </c>
      <c r="G144" s="207" t="s">
        <v>219</v>
      </c>
    </row>
    <row r="145" ht="45" customHeight="1">
      <c r="A145" s="226"/>
      <c r="B145" s="238">
        <v>1514</v>
      </c>
      <c r="C145" s="264" t="s">
        <v>225</v>
      </c>
      <c r="D145" s="299">
        <v>5</v>
      </c>
      <c r="E145" s="299">
        <v>11</v>
      </c>
      <c r="F145" s="299">
        <v>7</v>
      </c>
      <c r="G145" s="207" t="s">
        <v>219</v>
      </c>
    </row>
    <row r="146" ht="45" customHeight="1">
      <c r="A146" s="226">
        <v>1541</v>
      </c>
      <c r="B146" s="238">
        <v>1515</v>
      </c>
      <c r="C146" s="264" t="s">
        <v>226</v>
      </c>
      <c r="D146" s="299">
        <v>5</v>
      </c>
      <c r="E146" s="299">
        <v>11</v>
      </c>
      <c r="F146" s="299">
        <v>7</v>
      </c>
      <c r="G146" s="207" t="s">
        <v>219</v>
      </c>
    </row>
    <row r="147" ht="45" customHeight="1">
      <c r="A147" s="226"/>
      <c r="B147" s="238">
        <v>1521</v>
      </c>
      <c r="C147" s="264" t="s">
        <v>227</v>
      </c>
      <c r="D147" s="299">
        <v>5</v>
      </c>
      <c r="E147" s="299">
        <v>11</v>
      </c>
      <c r="F147" s="299">
        <v>7</v>
      </c>
      <c r="G147" s="207" t="s">
        <v>219</v>
      </c>
    </row>
    <row r="148" ht="45" customHeight="1">
      <c r="A148" s="226"/>
      <c r="B148" s="238">
        <v>1522</v>
      </c>
      <c r="C148" s="264" t="s">
        <v>228</v>
      </c>
      <c r="D148" s="299">
        <v>5</v>
      </c>
      <c r="E148" s="299">
        <v>11</v>
      </c>
      <c r="F148" s="299">
        <v>7</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3</v>
      </c>
      <c r="E151" s="299">
        <v>3</v>
      </c>
      <c r="F151" s="299">
        <v>2</v>
      </c>
      <c r="G151" s="207" t="s">
        <v>219</v>
      </c>
    </row>
    <row r="152" ht="45" customHeight="1">
      <c r="A152" s="226"/>
      <c r="B152" s="238">
        <v>1532</v>
      </c>
      <c r="C152" s="242" t="s">
        <v>232</v>
      </c>
      <c r="D152" s="299">
        <v>2</v>
      </c>
      <c r="E152" s="299">
        <v>8</v>
      </c>
      <c r="F152" s="299">
        <v>5</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11</v>
      </c>
      <c r="F155" s="299">
        <v>7</v>
      </c>
      <c r="G155" s="207" t="s">
        <v>219</v>
      </c>
    </row>
    <row r="156" ht="45" customHeight="1">
      <c r="A156" s="226"/>
      <c r="B156" s="238">
        <v>1542</v>
      </c>
      <c r="C156" s="264" t="s">
        <v>236</v>
      </c>
      <c r="D156" s="299">
        <v>5</v>
      </c>
      <c r="E156" s="299">
        <v>11</v>
      </c>
      <c r="F156" s="299">
        <v>7</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5</v>
      </c>
      <c r="E158" s="299">
        <v>11</v>
      </c>
      <c r="F158" s="299">
        <v>7</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5</v>
      </c>
      <c r="E161" s="299">
        <v>11</v>
      </c>
      <c r="F161" s="299">
        <v>7</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5</v>
      </c>
      <c r="E163" s="299">
        <v>11</v>
      </c>
      <c r="F163" s="299">
        <v>7</v>
      </c>
      <c r="G163" s="207" t="s">
        <v>219</v>
      </c>
    </row>
    <row r="164" ht="45" customHeight="1">
      <c r="A164" s="226"/>
      <c r="B164" s="238">
        <v>1556</v>
      </c>
      <c r="C164" s="242" t="s">
        <v>241</v>
      </c>
      <c r="D164" s="299">
        <v>5</v>
      </c>
      <c r="E164" s="299">
        <v>11</v>
      </c>
      <c r="F164" s="299">
        <v>7</v>
      </c>
      <c r="G164" s="207" t="s">
        <v>219</v>
      </c>
    </row>
    <row r="165" ht="45" customHeight="1">
      <c r="A165" s="226"/>
      <c r="C165" s="276"/>
      <c r="D165" s="277"/>
      <c r="G165" s="207"/>
    </row>
    <row r="166" ht="45" customHeight="1">
      <c r="A166" s="226"/>
      <c r="B166" s="279" t="s">
        <v>244</v>
      </c>
      <c r="C166" s="260" t="s">
        <v>245</v>
      </c>
      <c r="D166" s="228"/>
      <c r="E166" s="231"/>
      <c r="F166" s="298">
        <v>136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19</v>
      </c>
      <c r="E171" s="299">
        <v>20</v>
      </c>
      <c r="F171" s="299">
        <v>22</v>
      </c>
      <c r="G171" s="207" t="s">
        <v>244</v>
      </c>
    </row>
    <row r="172" ht="45" customHeight="1">
      <c r="A172" s="226"/>
      <c r="B172" s="238">
        <v>1614</v>
      </c>
      <c r="C172" s="281" t="s">
        <v>251</v>
      </c>
      <c r="D172" s="299">
        <v>19</v>
      </c>
      <c r="E172" s="299">
        <v>20</v>
      </c>
      <c r="F172" s="299">
        <v>22</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19</v>
      </c>
      <c r="E174" s="299">
        <v>20</v>
      </c>
      <c r="F174" s="299">
        <v>22</v>
      </c>
      <c r="G174" s="207" t="s">
        <v>244</v>
      </c>
    </row>
    <row r="175" ht="45" customHeight="1">
      <c r="A175" s="226"/>
      <c r="B175" s="238">
        <v>1621</v>
      </c>
      <c r="C175" s="242" t="s">
        <v>254</v>
      </c>
      <c r="D175" s="299">
        <v>19</v>
      </c>
      <c r="E175" s="299">
        <v>20</v>
      </c>
      <c r="F175" s="299">
        <v>22</v>
      </c>
      <c r="G175" s="207" t="s">
        <v>244</v>
      </c>
    </row>
    <row r="176" ht="45" customHeight="1">
      <c r="A176" s="226"/>
      <c r="B176" s="238">
        <v>1622</v>
      </c>
      <c r="C176" s="242" t="s">
        <v>255</v>
      </c>
      <c r="D176" s="299">
        <v>19</v>
      </c>
      <c r="E176" s="299">
        <v>20</v>
      </c>
      <c r="F176" s="299">
        <v>22</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19</v>
      </c>
      <c r="E178" s="299">
        <v>20</v>
      </c>
      <c r="F178" s="299">
        <v>22</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32</v>
      </c>
      <c r="E181" s="299">
        <v>36</v>
      </c>
      <c r="F181" s="299">
        <v>38</v>
      </c>
      <c r="G181" s="207" t="s">
        <v>244</v>
      </c>
    </row>
    <row r="182" ht="45" customHeight="1">
      <c r="A182" s="226"/>
      <c r="B182" s="238">
        <v>1632</v>
      </c>
      <c r="C182" s="242" t="s">
        <v>261</v>
      </c>
      <c r="D182" s="299">
        <v>78</v>
      </c>
      <c r="E182" s="299">
        <v>87</v>
      </c>
      <c r="F182" s="299">
        <v>92</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112</v>
      </c>
      <c r="E186" s="299">
        <v>123</v>
      </c>
      <c r="F186" s="299">
        <v>130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128</v>
      </c>
      <c r="E189" s="299">
        <v>134</v>
      </c>
      <c r="F189" s="299">
        <v>7</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119</v>
      </c>
      <c r="E191" s="299">
        <v>130</v>
      </c>
      <c r="F191" s="299">
        <v>137</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1</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2</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2</v>
      </c>
      <c r="E200" s="299">
        <v>2</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2360</v>
      </c>
      <c r="AZ658" s="0" t="s">
        <v>2361</v>
      </c>
      <c r="BA658" s="0" t="s">
        <v>285</v>
      </c>
      <c r="BB658" s="0" t="str">
        <f t="shared" si="10"/>
        <v>CIHPbeLogo</v>
      </c>
    </row>
    <row r="659">
      <c r="AV659" s="0" t="s">
        <v>473</v>
      </c>
      <c r="AW659" s="0" t="s">
        <v>286</v>
      </c>
      <c r="AX659" s="0" t="s">
        <v>780</v>
      </c>
      <c r="AY659" s="0" t="s">
        <v>2362</v>
      </c>
      <c r="AZ659" s="0" t="s">
        <v>2363</v>
      </c>
      <c r="BA659" s="0" t="s">
        <v>285</v>
      </c>
      <c r="BB659" s="0" t="str">
        <f t="shared" si="10"/>
        <v>CIHPbeLogo</v>
      </c>
    </row>
    <row r="660">
      <c r="AV660" s="0" t="s">
        <v>473</v>
      </c>
      <c r="AW660" s="0" t="s">
        <v>286</v>
      </c>
      <c r="AX660" s="0" t="s">
        <v>780</v>
      </c>
      <c r="AY660" s="0" t="s">
        <v>2364</v>
      </c>
      <c r="AZ660" s="0" t="s">
        <v>2365</v>
      </c>
      <c r="BA660" s="0" t="s">
        <v>285</v>
      </c>
      <c r="BB660" s="0" t="str">
        <f t="shared" si="10"/>
        <v>CIHPbeLogo</v>
      </c>
    </row>
    <row r="661">
      <c r="AV661" s="0" t="s">
        <v>473</v>
      </c>
      <c r="AW661" s="0" t="s">
        <v>286</v>
      </c>
      <c r="AX661" s="0" t="s">
        <v>780</v>
      </c>
      <c r="AY661" s="0" t="s">
        <v>2366</v>
      </c>
      <c r="AZ661" s="0" t="s">
        <v>2367</v>
      </c>
      <c r="BA661" s="0" t="s">
        <v>285</v>
      </c>
      <c r="BB661" s="0" t="str">
        <f t="shared" si="10"/>
        <v>CIHPbeLogo</v>
      </c>
    </row>
    <row r="662">
      <c r="AV662" s="0" t="s">
        <v>473</v>
      </c>
      <c r="AW662" s="0" t="s">
        <v>286</v>
      </c>
      <c r="AX662" s="0" t="s">
        <v>780</v>
      </c>
      <c r="AY662" s="0" t="s">
        <v>2368</v>
      </c>
      <c r="AZ662" s="0" t="s">
        <v>2369</v>
      </c>
      <c r="BA662" s="0" t="s">
        <v>285</v>
      </c>
      <c r="BB662" s="0" t="str">
        <f t="shared" si="10"/>
        <v>CIHPbeLogo</v>
      </c>
    </row>
    <row r="663">
      <c r="AV663" s="0" t="s">
        <v>473</v>
      </c>
      <c r="AW663" s="0" t="s">
        <v>286</v>
      </c>
      <c r="AX663" s="0" t="s">
        <v>780</v>
      </c>
      <c r="AY663" s="0" t="s">
        <v>2370</v>
      </c>
      <c r="AZ663" s="0" t="s">
        <v>2371</v>
      </c>
      <c r="BA663" s="0" t="s">
        <v>285</v>
      </c>
      <c r="BB663" s="0" t="str">
        <f t="shared" si="10"/>
        <v>CIHPbeLogo</v>
      </c>
    </row>
    <row r="664">
      <c r="AV664" s="0" t="s">
        <v>473</v>
      </c>
      <c r="AW664" s="0" t="s">
        <v>286</v>
      </c>
      <c r="AX664" s="0" t="s">
        <v>780</v>
      </c>
      <c r="AY664" s="0" t="s">
        <v>2372</v>
      </c>
      <c r="AZ664" s="0" t="s">
        <v>2373</v>
      </c>
      <c r="BA664" s="0" t="s">
        <v>285</v>
      </c>
      <c r="BB664" s="0" t="str">
        <f t="shared" si="10"/>
        <v>CIHPbeLogo</v>
      </c>
    </row>
    <row r="665">
      <c r="AV665" s="0" t="s">
        <v>473</v>
      </c>
      <c r="AW665" s="0" t="s">
        <v>286</v>
      </c>
      <c r="AX665" s="0" t="s">
        <v>780</v>
      </c>
      <c r="AY665" s="0" t="s">
        <v>2374</v>
      </c>
      <c r="AZ665" s="0" t="s">
        <v>2375</v>
      </c>
      <c r="BA665" s="0" t="s">
        <v>285</v>
      </c>
      <c r="BB665" s="0" t="str">
        <f t="shared" si="10"/>
        <v>CIHPbeLogo</v>
      </c>
    </row>
    <row r="666">
      <c r="AV666" s="0" t="s">
        <v>473</v>
      </c>
      <c r="AW666" s="0" t="s">
        <v>286</v>
      </c>
      <c r="AX666" s="0" t="s">
        <v>780</v>
      </c>
      <c r="AY666" s="0" t="s">
        <v>2376</v>
      </c>
      <c r="AZ666" s="0" t="s">
        <v>2377</v>
      </c>
      <c r="BA666" s="0" t="s">
        <v>285</v>
      </c>
      <c r="BB666" s="0" t="str">
        <f t="shared" si="10"/>
        <v>CIHPbeLogo</v>
      </c>
    </row>
    <row r="667">
      <c r="AV667" s="0" t="s">
        <v>473</v>
      </c>
      <c r="AW667" s="0" t="s">
        <v>286</v>
      </c>
      <c r="AX667" s="0" t="s">
        <v>780</v>
      </c>
      <c r="AY667" s="0" t="s">
        <v>2378</v>
      </c>
      <c r="AZ667" s="0" t="s">
        <v>2379</v>
      </c>
      <c r="BA667" s="0" t="s">
        <v>285</v>
      </c>
      <c r="BB667" s="0" t="str">
        <f t="shared" si="10"/>
        <v>CIHPbeLogo</v>
      </c>
    </row>
    <row r="668">
      <c r="AV668" s="0" t="s">
        <v>473</v>
      </c>
      <c r="AW668" s="0" t="s">
        <v>286</v>
      </c>
      <c r="AX668" s="0" t="s">
        <v>780</v>
      </c>
      <c r="AY668" s="0" t="s">
        <v>289</v>
      </c>
      <c r="AZ668" s="0" t="s">
        <v>293</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