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<sst xmlns="http://schemas.openxmlformats.org/spreadsheetml/2006/main" count="4033" uniqueCount="4033">
  <si>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</si>
  <si>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</si>
  <si>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</si>
  <si>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</si>
  <si>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</si>
  <si>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</si>
  <si>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</si>
  <si>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</si>
  <si>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</si>
  <si>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</si>
  <si>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</si>
  <si>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</si>
  <si>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</si>
  <si>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</si>
  <si>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</si>
  <si>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</si>
  <si>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</si>
  <si>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</si>
  <si>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</si>
  <si>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</si>
  <si>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</si>
  <si>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</si>
  <si>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</si>
  <si>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</si>
  <si>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</si>
  <si>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</si>
  <si>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</si>
  <si>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</si>
  <si>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</si>
  <si>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</si>
  <si>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</si>
  <si>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</si>
  <si>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</si>
  <si>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</si>
  <si>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</si>
  <si>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</si>
  <si>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</si>
  <si>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</si>
  <si>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</si>
  <si>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</si>
  <si>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</si>
  <si>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</si>
  <si>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</si>
  <si>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</si>
  <si>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</si>
  <si>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</si>
  <si>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</si>
  <si>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</si>
  <si>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</si>
  <si>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</si>
  <si>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</si>
  <si>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</si>
  <si>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</si>
  <si>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</si>
  <si>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</si>
  <si>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</si>
  <si>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</si>
  <si>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</si>
  <si>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</si>
  <si>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</si>
  <si>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</si>
  <si>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</si>
  <si>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</si>
  <si>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</si>
  <si>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</si>
  <si>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</si>
  <si>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</si>
  <si>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</si>
  <si>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</si>
  <si>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</si>
  <si>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</si>
  <si>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</si>
  <si>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</si>
  <si>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</si>
  <si>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</si>
  <si>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</si>
  <si>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</si>
  <si>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</si>
  <si>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</si>
  <si>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</si>
  <si>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</si>
  <si>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</si>
  <si>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</si>
  <si>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</si>
  <si>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</si>
  <si>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</si>
  <si>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</si>
  <si>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</si>
  <si>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</si>
  <si>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</si>
  <si>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</si>
  <si>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</si>
  <si>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</si>
  <si>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</si>
  <si>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</si>
  <si>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</si>
  <si>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</si>
  <si>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</si>
  <si>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</si>
  <si>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</si>
  <si>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</si>
  <si>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</si>
  <si>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</si>
  <si>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</si>
  <si>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</si>
  <si>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</si>
  <si>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</si>
  <si>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</si>
  <si>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</si>
  <si>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</si>
  <si>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</si>
  <si>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</si>
  <si>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</si>
  <si>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</si>
  <si>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</si>
  <si>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</si>
  <si>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</si>
  <si>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</si>
  <si>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</si>
  <si>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</si>
  <si>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</si>
  <si>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</si>
  <si>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</si>
  <si>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</si>
  <si>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</si>
  <si>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</si>
  <si>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</si>
  <si>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</si>
  <si>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</si>
  <si>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</si>
  <si>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</si>
  <si>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</si>
  <si>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</si>
  <si>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</si>
  <si>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</si>
  <si>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</si>
  <si>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</si>
  <si>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</si>
  <si>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</si>
  <si>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</si>
  <si>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</si>
  <si>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</si>
  <si>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</si>
  <si>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</si>
  <si>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</si>
  <si>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</si>
  <si>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</si>
  <si>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</si>
  <si>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</si>
  <si>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</si>
  <si>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</si>
  <si>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</si>
  <si>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</si>
  <si>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</si>
  <si>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</si>
  <si>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</si>
  <si>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</si>
  <si>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</si>
  <si>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</si>
  <si>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</si>
  <si>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</si>
  <si>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</si>
  <si>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</si>
  <si>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</si>
  <si>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</si>
  <si>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</si>
  <si>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</si>
  <si>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</si>
  <si>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</si>
  <si>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</si>
  <si>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</si>
  <si>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</si>
  <si>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</si>
  <si>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</si>
  <si>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</si>
  <si>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</si>
  <si>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</si>
  <si>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</si>
  <si>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</si>
  <si>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</si>
  <si>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</si>
  <si>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</si>
  <si>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</si>
  <si>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</si>
  <si>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</si>
  <si>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</si>
  <si>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</si>
  <si>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</si>
  <si>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</si>
  <si>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</si>
  <si>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</si>
  <si>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</si>
  <si>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</si>
  <si>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</si>
  <si>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</si>
  <si>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</si>
  <si>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</si>
  <si>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</si>
  <si>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</si>
  <si>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</si>
  <si>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</si>
  <si>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</si>
  <si>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</si>
  <si>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</si>
  <si>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</si>
  <si>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</si>
  <si>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</si>
  <si>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</si>
  <si>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</si>
  <si>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</si>
  <si>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</si>
  <si>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</si>
  <si>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</si>
  <si>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</si>
  <si>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</si>
  <si>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</si>
  <si>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</si>
  <si>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</si>
  <si>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</si>
  <si>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</si>
  <si>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</si>
  <si>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</si>
  <si>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</si>
  <si>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</si>
  <si>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</si>
  <si>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</si>
  <si>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</si>
  <si>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</si>
  <si>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</si>
  <si>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</si>
  <si>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</si>
  <si>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</si>
  <si>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</si>
  <si>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</si>
  <si>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</si>
  <si>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</si>
  <si>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</si>
  <si>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</si>
  <si>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</si>
  <si>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</si>
  <si>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</si>
  <si>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</si>
  <si>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</si>
  <si>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</si>
  <si>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</si>
  <si>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</si>
  <si>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</si>
  <si>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</si>
  <si>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</si>
  <si>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</si>
  <si>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</si>
  <si>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</si>
  <si>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</si>
  <si>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</si>
  <si>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</si>
  <si>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</si>
  <si>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</si>
  <si>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</si>
  <si>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</si>
  <si>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</si>
  <si>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</si>
  <si>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</si>
  <si>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</si>
  <si>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</si>
  <si>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</si>
  <si>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</si>
  <si>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</si>
  <si>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</si>
  <si>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</si>
  <si>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</si>
  <si>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</si>
  <si>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</si>
  <si>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</si>
  <si>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</si>
  <si>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</si>
  <si>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</si>
  <si>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</si>
  <si>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</si>
  <si>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</si>
  <si>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</si>
  <si>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</si>
  <si>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</si>
  <si>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</si>
  <si>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</si>
  <si>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</si>
  <si>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</si>
  <si>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</si>
  <si>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Markurdi</t>
  </si>
  <si>
    <t>Facility Name:</t>
  </si>
  <si>
    <t>Origbo Primary Health Center</t>
  </si>
  <si>
    <t>Reporting Period:</t>
  </si>
  <si>
    <t>Q1(Oct - Dec)</t>
  </si>
  <si>
    <t>Facility Code:</t>
  </si>
  <si>
    <t>DVKW20STdPp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</si>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</sst>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57</v>
      </c>
      <c r="E9" s="299">
        <v>19</v>
      </c>
      <c r="F9" s="299">
        <v>70</v>
      </c>
      <c r="G9" s="207" t="s">
        <v>67</v>
      </c>
    </row>
    <row r="10" ht="45" customHeight="1">
      <c r="A10" s="226"/>
      <c r="B10" s="238">
        <v>1113</v>
      </c>
      <c r="C10" s="242" t="s">
        <v>83</v>
      </c>
      <c r="D10" s="299">
        <v>0</v>
      </c>
      <c r="E10" s="299">
        <v>0</v>
      </c>
      <c r="F10" s="299">
        <v>12</v>
      </c>
      <c r="G10" s="207" t="s">
        <v>67</v>
      </c>
    </row>
    <row r="11" ht="45" customHeight="1">
      <c r="A11" s="226"/>
      <c r="B11" s="238">
        <v>1114</v>
      </c>
      <c r="C11" s="243" t="s">
        <v>84</v>
      </c>
      <c r="D11" s="299">
        <v>20</v>
      </c>
      <c r="E11" s="299">
        <v>10</v>
      </c>
      <c r="F11" s="299">
        <v>12</v>
      </c>
      <c r="G11" s="207" t="s">
        <v>67</v>
      </c>
    </row>
    <row r="12" ht="45" customHeight="1">
      <c r="A12" s="226"/>
      <c r="B12" s="238">
        <v>1115</v>
      </c>
      <c r="C12" s="242" t="s">
        <v>85</v>
      </c>
      <c r="D12" s="299">
        <v>20</v>
      </c>
      <c r="E12" s="299">
        <v>10</v>
      </c>
      <c r="F12" s="299">
        <v>12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20</v>
      </c>
      <c r="E26" s="299">
        <v>10</v>
      </c>
      <c r="F26" s="299">
        <v>12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20</v>
      </c>
      <c r="E33" s="299">
        <v>10</v>
      </c>
      <c r="F33" s="299">
        <v>12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20</v>
      </c>
      <c r="E37" s="299">
        <v>10</v>
      </c>
      <c r="F37" s="299">
        <v>12</v>
      </c>
      <c r="G37" s="207" t="s">
        <v>67</v>
      </c>
    </row>
    <row r="38" ht="45" customHeight="1">
      <c r="A38" s="226"/>
      <c r="B38" s="238">
        <v>1153</v>
      </c>
      <c r="C38" s="242" t="s">
        <v>111</v>
      </c>
      <c r="D38" s="299">
        <v>17</v>
      </c>
      <c r="E38" s="299">
        <v>11</v>
      </c>
      <c r="F38" s="299">
        <v>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20</v>
      </c>
      <c r="E40" s="299">
        <v>10</v>
      </c>
      <c r="F40" s="299">
        <v>12</v>
      </c>
      <c r="G40" s="207" t="s">
        <v>67</v>
      </c>
    </row>
    <row r="41" ht="45" customHeight="1">
      <c r="A41" s="226"/>
      <c r="B41" s="238">
        <v>1156</v>
      </c>
      <c r="C41" s="242" t="s">
        <v>113</v>
      </c>
      <c r="D41" s="299">
        <v>17</v>
      </c>
      <c r="E41" s="299">
        <v>11</v>
      </c>
      <c r="F41" s="299">
        <v>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0</v>
      </c>
      <c r="G43" s="207" t="s">
        <v>67</v>
      </c>
    </row>
    <row r="44" ht="45" customHeight="1" s="250" customFormat="1">
      <c r="A44" s="226"/>
      <c r="B44" s="238">
        <v>1159</v>
      </c>
      <c r="C44" s="242" t="s">
        <v>116</v>
      </c>
      <c r="D44" s="299">
        <v>1</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97</v>
      </c>
      <c r="E52" s="299">
        <v>94</v>
      </c>
      <c r="F52" s="299">
        <v>97</v>
      </c>
      <c r="G52" s="207" t="s">
        <v>117</v>
      </c>
    </row>
    <row r="53" ht="45" customHeight="1">
      <c r="A53" s="226"/>
      <c r="B53" s="238">
        <v>1213</v>
      </c>
      <c r="C53" s="242" t="s">
        <v>131</v>
      </c>
      <c r="D53" s="299">
        <v>4</v>
      </c>
      <c r="E53" s="299">
        <v>9</v>
      </c>
      <c r="F53" s="299">
        <v>1</v>
      </c>
      <c r="G53" s="207" t="s">
        <v>117</v>
      </c>
    </row>
    <row r="54" ht="45" customHeight="1">
      <c r="A54" s="226"/>
      <c r="B54" s="238">
        <v>1214</v>
      </c>
      <c r="C54" s="264" t="s">
        <v>132</v>
      </c>
      <c r="D54" s="299">
        <v>7</v>
      </c>
      <c r="E54" s="299">
        <v>11</v>
      </c>
      <c r="F54" s="299">
        <v>1</v>
      </c>
      <c r="G54" s="207" t="s">
        <v>117</v>
      </c>
    </row>
    <row r="55" ht="45" customHeight="1">
      <c r="A55" s="226"/>
      <c r="B55" s="238">
        <v>1215</v>
      </c>
      <c r="C55" s="242" t="s">
        <v>133</v>
      </c>
      <c r="D55" s="299">
        <v>0</v>
      </c>
      <c r="E55" s="299">
        <v>11</v>
      </c>
      <c r="F55" s="299">
        <v>1</v>
      </c>
      <c r="G55" s="207" t="s">
        <v>117</v>
      </c>
    </row>
    <row r="56" ht="45" customHeight="1">
      <c r="A56" s="226"/>
      <c r="B56" s="238">
        <v>1216</v>
      </c>
      <c r="C56" s="243" t="s">
        <v>134</v>
      </c>
      <c r="D56" s="299">
        <v>7</v>
      </c>
      <c r="E56" s="299">
        <v>11</v>
      </c>
      <c r="F56" s="299">
        <v>1</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7</v>
      </c>
      <c r="E59" s="299">
        <v>11</v>
      </c>
      <c r="F59" s="299">
        <v>1</v>
      </c>
      <c r="G59" s="207" t="s">
        <v>117</v>
      </c>
    </row>
    <row r="60" ht="45" customHeight="1">
      <c r="A60" s="226"/>
      <c r="B60" s="238">
        <v>1222</v>
      </c>
      <c r="C60" s="264" t="s">
        <v>138</v>
      </c>
      <c r="D60" s="299">
        <v>7</v>
      </c>
      <c r="E60" s="299">
        <v>11</v>
      </c>
      <c r="F60" s="299">
        <v>1</v>
      </c>
      <c r="G60" s="207" t="s">
        <v>117</v>
      </c>
    </row>
    <row r="61" ht="45" customHeight="1">
      <c r="A61" s="226"/>
      <c r="B61" s="238">
        <v>1223</v>
      </c>
      <c r="C61" s="264" t="s">
        <v>139</v>
      </c>
      <c r="D61" s="299">
        <v>7</v>
      </c>
      <c r="E61" s="299">
        <v>11</v>
      </c>
      <c r="F61" s="299">
        <v>1</v>
      </c>
      <c r="G61" s="207" t="s">
        <v>117</v>
      </c>
    </row>
    <row r="62" ht="54.65" customHeight="1">
      <c r="A62" s="226"/>
      <c r="B62" s="238">
        <v>1224</v>
      </c>
      <c r="C62" s="264" t="s">
        <v>140</v>
      </c>
      <c r="D62" s="299">
        <v>7</v>
      </c>
      <c r="E62" s="299">
        <v>11</v>
      </c>
      <c r="F62" s="299">
        <v>1</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6</v>
      </c>
      <c r="E68" s="299">
        <v>11</v>
      </c>
      <c r="F68" s="299">
        <v>1</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1</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11</v>
      </c>
      <c r="F73" s="299">
        <v>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7</v>
      </c>
      <c r="E75" s="299">
        <v>11</v>
      </c>
      <c r="F75" s="299">
        <v>1</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11</v>
      </c>
      <c r="F79" s="299">
        <v>1</v>
      </c>
      <c r="G79" s="207" t="s">
        <v>117</v>
      </c>
    </row>
    <row r="80" ht="45" customHeight="1">
      <c r="A80" s="226"/>
      <c r="B80" s="238">
        <v>1248</v>
      </c>
      <c r="C80" s="242" t="s">
        <v>158</v>
      </c>
      <c r="D80" s="299">
        <v>7</v>
      </c>
      <c r="E80" s="299">
        <v>11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v>
      </c>
      <c r="E82" s="299">
        <v>11</v>
      </c>
      <c r="F82" s="299">
        <v>1</v>
      </c>
      <c r="G82" s="207" t="s">
        <v>117</v>
      </c>
    </row>
    <row r="83" ht="45" customHeight="1">
      <c r="A83" s="226"/>
      <c r="B83" s="238">
        <v>1253</v>
      </c>
      <c r="C83" s="242" t="s">
        <v>161</v>
      </c>
      <c r="D83" s="299">
        <v>6</v>
      </c>
      <c r="E83" s="299">
        <v>11</v>
      </c>
      <c r="F83" s="299">
        <v>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1</v>
      </c>
      <c r="E99" s="299">
        <v>1</v>
      </c>
      <c r="F99" s="299">
        <v>0</v>
      </c>
      <c r="G99" s="265" t="s">
        <v>168</v>
      </c>
    </row>
    <row r="100" ht="45" customHeight="1" s="269" customFormat="1">
      <c r="A100" s="226"/>
      <c r="B100" s="238">
        <v>1324</v>
      </c>
      <c r="C100" s="242" t="s">
        <v>179</v>
      </c>
      <c r="D100" s="299">
        <v>1</v>
      </c>
      <c r="E100" s="299">
        <v>1</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3125</v>
      </c>
      <c r="AZ1048" s="0" t="s">
        <v>3126</v>
      </c>
      <c r="BA1048" s="0" t="s">
        <v>285</v>
      </c>
      <c r="BB1048" s="0" t="str">
        <f t="shared" si="16"/>
        <v>IHVNbeKonshisha</v>
      </c>
    </row>
    <row r="1049">
      <c r="AV1049" s="0" t="s">
        <v>473</v>
      </c>
      <c r="AW1049" s="0" t="s">
        <v>286</v>
      </c>
      <c r="AX1049" s="0" t="s">
        <v>715</v>
      </c>
      <c r="AY1049" s="0" t="s">
        <v>3127</v>
      </c>
      <c r="AZ1049" s="0" t="s">
        <v>3128</v>
      </c>
      <c r="BA1049" s="0" t="s">
        <v>285</v>
      </c>
      <c r="BB1049" s="0" t="str">
        <f t="shared" si="16"/>
        <v>IHVNbeKonshisha</v>
      </c>
    </row>
    <row r="1050">
      <c r="AV1050" s="0" t="s">
        <v>473</v>
      </c>
      <c r="AW1050" s="0" t="s">
        <v>286</v>
      </c>
      <c r="AX1050" s="0" t="s">
        <v>715</v>
      </c>
      <c r="AY1050" s="0" t="s">
        <v>3129</v>
      </c>
      <c r="AZ1050" s="0" t="s">
        <v>3130</v>
      </c>
      <c r="BA1050" s="0" t="s">
        <v>285</v>
      </c>
      <c r="BB1050" s="0" t="str">
        <f t="shared" si="16"/>
        <v>IHVNbeKonshisha</v>
      </c>
    </row>
    <row r="1051">
      <c r="AV1051" s="0" t="s">
        <v>473</v>
      </c>
      <c r="AW1051" s="0" t="s">
        <v>286</v>
      </c>
      <c r="AX1051" s="0" t="s">
        <v>715</v>
      </c>
      <c r="AY1051" s="0" t="s">
        <v>3131</v>
      </c>
      <c r="AZ1051" s="0" t="s">
        <v>3132</v>
      </c>
      <c r="BA1051" s="0" t="s">
        <v>285</v>
      </c>
      <c r="BB1051" s="0" t="str">
        <f t="shared" si="16"/>
        <v>IHVNbeKonshisha</v>
      </c>
    </row>
    <row r="1052">
      <c r="AV1052" s="0" t="s">
        <v>473</v>
      </c>
      <c r="AW1052" s="0" t="s">
        <v>286</v>
      </c>
      <c r="AX1052" s="0" t="s">
        <v>715</v>
      </c>
      <c r="AY1052" s="0" t="s">
        <v>3133</v>
      </c>
      <c r="AZ1052" s="0" t="s">
        <v>3134</v>
      </c>
      <c r="BA1052" s="0" t="s">
        <v>285</v>
      </c>
      <c r="BB1052" s="0" t="str">
        <f t="shared" si="16"/>
        <v>IHVNbeKonshisha</v>
      </c>
    </row>
    <row r="1053">
      <c r="AV1053" s="0" t="s">
        <v>473</v>
      </c>
      <c r="AW1053" s="0" t="s">
        <v>286</v>
      </c>
      <c r="AX1053" s="0" t="s">
        <v>715</v>
      </c>
      <c r="AY1053" s="0" t="s">
        <v>3135</v>
      </c>
      <c r="AZ1053" s="0" t="s">
        <v>3136</v>
      </c>
      <c r="BA1053" s="0" t="s">
        <v>285</v>
      </c>
      <c r="BB1053" s="0" t="str">
        <f t="shared" si="16"/>
        <v>IHVNbeKonshisha</v>
      </c>
    </row>
    <row r="1054">
      <c r="AV1054" s="0" t="s">
        <v>473</v>
      </c>
      <c r="AW1054" s="0" t="s">
        <v>286</v>
      </c>
      <c r="AX1054" s="0" t="s">
        <v>715</v>
      </c>
      <c r="AY1054" s="0" t="s">
        <v>3137</v>
      </c>
      <c r="AZ1054" s="0" t="s">
        <v>3138</v>
      </c>
      <c r="BA1054" s="0" t="s">
        <v>285</v>
      </c>
      <c r="BB1054" s="0" t="str">
        <f t="shared" si="16"/>
        <v>IHVNbeKonshisha</v>
      </c>
    </row>
    <row r="1055">
      <c r="AV1055" s="0" t="s">
        <v>473</v>
      </c>
      <c r="AW1055" s="0" t="s">
        <v>286</v>
      </c>
      <c r="AX1055" s="0" t="s">
        <v>715</v>
      </c>
      <c r="AY1055" s="0" t="s">
        <v>3139</v>
      </c>
      <c r="AZ1055" s="0" t="s">
        <v>3140</v>
      </c>
      <c r="BA1055" s="0" t="s">
        <v>285</v>
      </c>
      <c r="BB1055" s="0" t="str">
        <f t="shared" si="16"/>
        <v>IHVNbeKonshisha</v>
      </c>
    </row>
    <row r="1056">
      <c r="AV1056" s="0" t="s">
        <v>473</v>
      </c>
      <c r="AW1056" s="0" t="s">
        <v>286</v>
      </c>
      <c r="AX1056" s="0" t="s">
        <v>715</v>
      </c>
      <c r="AY1056" s="0" t="s">
        <v>3141</v>
      </c>
      <c r="AZ1056" s="0" t="s">
        <v>3142</v>
      </c>
      <c r="BA1056" s="0" t="s">
        <v>285</v>
      </c>
      <c r="BB1056" s="0" t="str">
        <f t="shared" si="16"/>
        <v>IHVNbeKonshisha</v>
      </c>
    </row>
    <row r="1057">
      <c r="AV1057" s="0" t="s">
        <v>473</v>
      </c>
      <c r="AW1057" s="0" t="s">
        <v>286</v>
      </c>
      <c r="AX1057" s="0" t="s">
        <v>715</v>
      </c>
      <c r="AY1057" s="0" t="s">
        <v>3143</v>
      </c>
      <c r="AZ1057" s="0" t="s">
        <v>3144</v>
      </c>
      <c r="BA1057" s="0" t="s">
        <v>285</v>
      </c>
      <c r="BB1057" s="0" t="str">
        <f t="shared" si="16"/>
        <v>IHVNbeKonshisha</v>
      </c>
    </row>
    <row r="1058">
      <c r="AV1058" s="0" t="s">
        <v>473</v>
      </c>
      <c r="AW1058" s="0" t="s">
        <v>286</v>
      </c>
      <c r="AX1058" s="0" t="s">
        <v>715</v>
      </c>
      <c r="AY1058" s="0" t="s">
        <v>3145</v>
      </c>
      <c r="AZ1058" s="0" t="s">
        <v>3146</v>
      </c>
      <c r="BA1058" s="0" t="s">
        <v>285</v>
      </c>
      <c r="BB1058" s="0" t="str">
        <f t="shared" si="16"/>
        <v>IHVNbeKonshisha</v>
      </c>
    </row>
    <row r="1059">
      <c r="AV1059" s="0" t="s">
        <v>473</v>
      </c>
      <c r="AW1059" s="0" t="s">
        <v>286</v>
      </c>
      <c r="AX1059" s="0" t="s">
        <v>715</v>
      </c>
      <c r="AY1059" s="0" t="s">
        <v>3147</v>
      </c>
      <c r="AZ1059" s="0" t="s">
        <v>3148</v>
      </c>
      <c r="BA1059" s="0" t="s">
        <v>285</v>
      </c>
      <c r="BB1059" s="0" t="str">
        <f t="shared" si="16"/>
        <v>IHVNbeKonshisha</v>
      </c>
    </row>
    <row r="1060">
      <c r="AV1060" s="0" t="s">
        <v>473</v>
      </c>
      <c r="AW1060" s="0" t="s">
        <v>286</v>
      </c>
      <c r="AX1060" s="0" t="s">
        <v>715</v>
      </c>
      <c r="AY1060" s="0" t="s">
        <v>3149</v>
      </c>
      <c r="AZ1060" s="0" t="s">
        <v>3150</v>
      </c>
      <c r="BA1060" s="0" t="s">
        <v>285</v>
      </c>
      <c r="BB1060" s="0" t="str">
        <f t="shared" si="16"/>
        <v>IHVNbeKonshisha</v>
      </c>
    </row>
    <row r="1061">
      <c r="AV1061" s="0" t="s">
        <v>473</v>
      </c>
      <c r="AW1061" s="0" t="s">
        <v>286</v>
      </c>
      <c r="AX1061" s="0" t="s">
        <v>715</v>
      </c>
      <c r="AY1061" s="0" t="s">
        <v>3151</v>
      </c>
      <c r="AZ1061" s="0" t="s">
        <v>3152</v>
      </c>
      <c r="BA1061" s="0" t="s">
        <v>285</v>
      </c>
      <c r="BB1061" s="0" t="str">
        <f t="shared" si="16"/>
        <v>IHVNbeKonshisha</v>
      </c>
    </row>
    <row r="1062">
      <c r="AV1062" s="0" t="s">
        <v>473</v>
      </c>
      <c r="AW1062" s="0" t="s">
        <v>286</v>
      </c>
      <c r="AX1062" s="0" t="s">
        <v>715</v>
      </c>
      <c r="AY1062" s="0" t="s">
        <v>3153</v>
      </c>
      <c r="AZ1062" s="0" t="s">
        <v>3154</v>
      </c>
      <c r="BA1062" s="0" t="s">
        <v>285</v>
      </c>
      <c r="BB1062" s="0" t="str">
        <f t="shared" si="16"/>
        <v>IHVNbeKonshisha</v>
      </c>
    </row>
    <row r="1063">
      <c r="AV1063" s="0" t="s">
        <v>473</v>
      </c>
      <c r="AW1063" s="0" t="s">
        <v>286</v>
      </c>
      <c r="AX1063" s="0" t="s">
        <v>715</v>
      </c>
      <c r="AY1063" s="0" t="s">
        <v>3155</v>
      </c>
      <c r="AZ1063" s="0" t="s">
        <v>3156</v>
      </c>
      <c r="BA1063" s="0" t="s">
        <v>285</v>
      </c>
      <c r="BB1063" s="0" t="str">
        <f t="shared" si="16"/>
        <v>IHVNbeKonshisha</v>
      </c>
    </row>
    <row r="1064">
      <c r="AV1064" s="0" t="s">
        <v>473</v>
      </c>
      <c r="AW1064" s="0" t="s">
        <v>286</v>
      </c>
      <c r="AX1064" s="0" t="s">
        <v>715</v>
      </c>
      <c r="AY1064" s="0" t="s">
        <v>3157</v>
      </c>
      <c r="AZ1064" s="0" t="s">
        <v>3158</v>
      </c>
      <c r="BA1064" s="0" t="s">
        <v>285</v>
      </c>
      <c r="BB1064" s="0" t="str">
        <f t="shared" si="16"/>
        <v>IHVNbeKonshisha</v>
      </c>
    </row>
    <row r="1065">
      <c r="AV1065" s="0" t="s">
        <v>473</v>
      </c>
      <c r="AW1065" s="0" t="s">
        <v>286</v>
      </c>
      <c r="AX1065" s="0" t="s">
        <v>715</v>
      </c>
      <c r="AY1065" s="0" t="s">
        <v>3159</v>
      </c>
      <c r="AZ1065" s="0" t="s">
        <v>3160</v>
      </c>
      <c r="BA1065" s="0" t="s">
        <v>285</v>
      </c>
      <c r="BB1065" s="0" t="str">
        <f t="shared" si="16"/>
        <v>IHVNbeKonshisha</v>
      </c>
    </row>
    <row r="1066">
      <c r="AV1066" s="0" t="s">
        <v>473</v>
      </c>
      <c r="AW1066" s="0" t="s">
        <v>286</v>
      </c>
      <c r="AX1066" s="0" t="s">
        <v>715</v>
      </c>
      <c r="AY1066" s="0" t="s">
        <v>3161</v>
      </c>
      <c r="AZ1066" s="0" t="s">
        <v>3162</v>
      </c>
      <c r="BA1066" s="0" t="s">
        <v>285</v>
      </c>
      <c r="BB1066" s="0" t="str">
        <f t="shared" si="16"/>
        <v>IHVNbeKonshisha</v>
      </c>
    </row>
    <row r="1067">
      <c r="AV1067" s="0" t="s">
        <v>473</v>
      </c>
      <c r="AW1067" s="0" t="s">
        <v>286</v>
      </c>
      <c r="AX1067" s="0" t="s">
        <v>715</v>
      </c>
      <c r="AY1067" s="0" t="s">
        <v>3163</v>
      </c>
      <c r="AZ1067" s="0" t="s">
        <v>3164</v>
      </c>
      <c r="BA1067" s="0" t="s">
        <v>285</v>
      </c>
      <c r="BB1067" s="0" t="str">
        <f t="shared" si="16"/>
        <v>IHVNbeKonshisha</v>
      </c>
    </row>
    <row r="1068">
      <c r="AV1068" s="0" t="s">
        <v>473</v>
      </c>
      <c r="AW1068" s="0" t="s">
        <v>286</v>
      </c>
      <c r="AX1068" s="0" t="s">
        <v>715</v>
      </c>
      <c r="AY1068" s="0" t="s">
        <v>3165</v>
      </c>
      <c r="AZ1068" s="0" t="s">
        <v>3166</v>
      </c>
      <c r="BA1068" s="0" t="s">
        <v>285</v>
      </c>
      <c r="BB1068" s="0" t="str">
        <f t="shared" si="16"/>
        <v>IHVNbeKonshisha</v>
      </c>
    </row>
    <row r="1069">
      <c r="AV1069" s="0" t="s">
        <v>473</v>
      </c>
      <c r="AW1069" s="0" t="s">
        <v>286</v>
      </c>
      <c r="AX1069" s="0" t="s">
        <v>715</v>
      </c>
      <c r="AY1069" s="0" t="s">
        <v>3167</v>
      </c>
      <c r="AZ1069" s="0" t="s">
        <v>3168</v>
      </c>
      <c r="BA1069" s="0" t="s">
        <v>285</v>
      </c>
      <c r="BB1069" s="0" t="str">
        <f t="shared" si="16"/>
        <v>IHVNbeKonshisha</v>
      </c>
    </row>
    <row r="1070">
      <c r="AV1070" s="0" t="s">
        <v>473</v>
      </c>
      <c r="AW1070" s="0" t="s">
        <v>286</v>
      </c>
      <c r="AX1070" s="0" t="s">
        <v>715</v>
      </c>
      <c r="AY1070" s="0" t="s">
        <v>3169</v>
      </c>
      <c r="AZ1070" s="0" t="s">
        <v>3170</v>
      </c>
      <c r="BA1070" s="0" t="s">
        <v>285</v>
      </c>
      <c r="BB1070" s="0" t="str">
        <f t="shared" si="16"/>
        <v>IHVNbeKonshisha</v>
      </c>
    </row>
    <row r="1071">
      <c r="AV1071" s="0" t="s">
        <v>473</v>
      </c>
      <c r="AW1071" s="0" t="s">
        <v>286</v>
      </c>
      <c r="AX1071" s="0" t="s">
        <v>810</v>
      </c>
      <c r="AY1071" s="0" t="s">
        <v>3171</v>
      </c>
      <c r="AZ1071" s="0" t="s">
        <v>3172</v>
      </c>
      <c r="BA1071" s="0" t="s">
        <v>285</v>
      </c>
      <c r="BB1071" s="0" t="str">
        <f t="shared" si="16"/>
        <v>IHVNbeMakurdi</v>
      </c>
    </row>
    <row r="1072">
      <c r="AV1072" s="0" t="s">
        <v>473</v>
      </c>
      <c r="AW1072" s="0" t="s">
        <v>286</v>
      </c>
      <c r="AX1072" s="0" t="s">
        <v>810</v>
      </c>
      <c r="AY1072" s="0" t="s">
        <v>3173</v>
      </c>
      <c r="AZ1072" s="0" t="s">
        <v>3174</v>
      </c>
      <c r="BA1072" s="0" t="s">
        <v>285</v>
      </c>
      <c r="BB1072" s="0" t="str">
        <f t="shared" si="16"/>
        <v>IHVNbeMakurdi</v>
      </c>
    </row>
    <row r="1073">
      <c r="AV1073" s="0" t="s">
        <v>473</v>
      </c>
      <c r="AW1073" s="0" t="s">
        <v>286</v>
      </c>
      <c r="AX1073" s="0" t="s">
        <v>810</v>
      </c>
      <c r="AY1073" s="0" t="s">
        <v>3175</v>
      </c>
      <c r="AZ1073" s="0" t="s">
        <v>3176</v>
      </c>
      <c r="BA1073" s="0" t="s">
        <v>285</v>
      </c>
      <c r="BB1073" s="0" t="str">
        <f t="shared" si="16"/>
        <v>IHVNbeMakurdi</v>
      </c>
    </row>
    <row r="1074">
      <c r="AV1074" s="0" t="s">
        <v>473</v>
      </c>
      <c r="AW1074" s="0" t="s">
        <v>286</v>
      </c>
      <c r="AX1074" s="0" t="s">
        <v>810</v>
      </c>
      <c r="AY1074" s="0" t="s">
        <v>3177</v>
      </c>
      <c r="AZ1074" s="0" t="s">
        <v>3178</v>
      </c>
      <c r="BA1074" s="0" t="s">
        <v>285</v>
      </c>
      <c r="BB1074" s="0" t="str">
        <f t="shared" si="16"/>
        <v>IHVNbeMakurdi</v>
      </c>
    </row>
    <row r="1075">
      <c r="AV1075" s="0" t="s">
        <v>473</v>
      </c>
      <c r="AW1075" s="0" t="s">
        <v>286</v>
      </c>
      <c r="AX1075" s="0" t="s">
        <v>810</v>
      </c>
      <c r="AY1075" s="0" t="s">
        <v>3179</v>
      </c>
      <c r="AZ1075" s="0" t="s">
        <v>3180</v>
      </c>
      <c r="BA1075" s="0" t="s">
        <v>285</v>
      </c>
      <c r="BB1075" s="0" t="str">
        <f t="shared" si="16"/>
        <v>IHVNbeMakurdi</v>
      </c>
    </row>
    <row r="1076">
      <c r="AV1076" s="0" t="s">
        <v>473</v>
      </c>
      <c r="AW1076" s="0" t="s">
        <v>286</v>
      </c>
      <c r="AX1076" s="0" t="s">
        <v>810</v>
      </c>
      <c r="AY1076" s="0" t="s">
        <v>3181</v>
      </c>
      <c r="AZ1076" s="0" t="s">
        <v>3182</v>
      </c>
      <c r="BA1076" s="0" t="s">
        <v>285</v>
      </c>
      <c r="BB1076" s="0" t="str">
        <f t="shared" si="16"/>
        <v>IHVNbeMakurdi</v>
      </c>
    </row>
    <row r="1077">
      <c r="AV1077" s="0" t="s">
        <v>473</v>
      </c>
      <c r="AW1077" s="0" t="s">
        <v>286</v>
      </c>
      <c r="AX1077" s="0" t="s">
        <v>810</v>
      </c>
      <c r="AY1077" s="0" t="s">
        <v>3183</v>
      </c>
      <c r="AZ1077" s="0" t="s">
        <v>3184</v>
      </c>
      <c r="BA1077" s="0" t="s">
        <v>285</v>
      </c>
      <c r="BB1077" s="0" t="str">
        <f t="shared" si="16"/>
        <v>IHVNbeMakurdi</v>
      </c>
    </row>
    <row r="1078">
      <c r="AV1078" s="0" t="s">
        <v>473</v>
      </c>
      <c r="AW1078" s="0" t="s">
        <v>286</v>
      </c>
      <c r="AX1078" s="0" t="s">
        <v>810</v>
      </c>
      <c r="AY1078" s="0" t="s">
        <v>3185</v>
      </c>
      <c r="AZ1078" s="0" t="s">
        <v>3186</v>
      </c>
      <c r="BA1078" s="0" t="s">
        <v>285</v>
      </c>
      <c r="BB1078" s="0" t="str">
        <f t="shared" si="16"/>
        <v>IHVNbeMakurdi</v>
      </c>
    </row>
    <row r="1079">
      <c r="AV1079" s="0" t="s">
        <v>473</v>
      </c>
      <c r="AW1079" s="0" t="s">
        <v>286</v>
      </c>
      <c r="AX1079" s="0" t="s">
        <v>810</v>
      </c>
      <c r="AY1079" s="0" t="s">
        <v>3187</v>
      </c>
      <c r="AZ1079" s="0" t="s">
        <v>3188</v>
      </c>
      <c r="BA1079" s="0" t="s">
        <v>285</v>
      </c>
      <c r="BB1079" s="0" t="str">
        <f t="shared" si="16"/>
        <v>IHVNbeMakurdi</v>
      </c>
    </row>
    <row r="1080">
      <c r="AV1080" s="0" t="s">
        <v>473</v>
      </c>
      <c r="AW1080" s="0" t="s">
        <v>286</v>
      </c>
      <c r="AX1080" s="0" t="s">
        <v>810</v>
      </c>
      <c r="AY1080" s="0" t="s">
        <v>3189</v>
      </c>
      <c r="AZ1080" s="0" t="s">
        <v>3190</v>
      </c>
      <c r="BA1080" s="0" t="s">
        <v>285</v>
      </c>
      <c r="BB1080" s="0" t="str">
        <f t="shared" si="16"/>
        <v>IHVNbeMakurdi</v>
      </c>
    </row>
    <row r="1081">
      <c r="AV1081" s="0" t="s">
        <v>473</v>
      </c>
      <c r="AW1081" s="0" t="s">
        <v>286</v>
      </c>
      <c r="AX1081" s="0" t="s">
        <v>810</v>
      </c>
      <c r="AY1081" s="0" t="s">
        <v>289</v>
      </c>
      <c r="AZ1081" s="0" t="s">
        <v>293</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