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MGIC\DQA\"/>
    </mc:Choice>
  </mc:AlternateContent>
  <bookViews>
    <workbookView xWindow="0" yWindow="0" windowWidth="20496" windowHeight="8208" activeTab="1" xr2:uid="{00000000-000D-0000-FFFF-FFFF00000000}"/>
  </bookViews>
  <sheets>
    <sheet name="Facility Pivot Table" sheetId="1" r:id="rId1"/>
    <sheet name="OVC_PIVOT TAB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<sst xmlns="http://schemas.openxmlformats.org/spreadsheetml/2006/main" count="315" uniqueCount="313">
  <si>
    <t>organisationunitid</t>
  </si>
  <si>
    <t>organisationunitname</t>
  </si>
  <si>
    <t>HTS_TST (N, DSD): HTS received results</t>
  </si>
  <si>
    <t>HTC _Only (excluding, PMTCT_STAT, TB_STAT, VMMC_CRC, PP_PRE, KP_PREV, OVC_HIVSTAT)</t>
  </si>
  <si>
    <t>HTC_Only_Pos  (excluding positives from PMTCT_STAT, TB_STAT, VMMC_CRC, PP_PRE, KP_PREV, OVC_HIVSTAT)</t>
  </si>
  <si>
    <t xml:space="preserve">PMTCT_STAT (N, DSD, Age/KnownNewResult): Known Results </t>
  </si>
  <si>
    <t>PMTCT_STAT (N, DSD, Age/KnownNewResult): Known Results, Newly Identified Positive</t>
  </si>
  <si>
    <t>PMTCT_STAT (N, DSD, Age/KnownNewResult): Known Results, Known at Entry Positive</t>
  </si>
  <si>
    <t>PMTCT_ART (N, DSD, NewExistingArt):ARVs</t>
  </si>
  <si>
    <t>PMTCT_EID (N, DSD, Age/HIVStatus): Infant Testing</t>
  </si>
  <si>
    <t xml:space="preserve">PMTCT_FO (N,DSD, outcome) </t>
  </si>
  <si>
    <t>TX_NEW (N, DSD): New on ART</t>
  </si>
  <si>
    <t>TX_CURR (N, DSD): Receiving ART</t>
  </si>
  <si>
    <t>TX_RET (N, DSD)</t>
  </si>
  <si>
    <t>TX_PVLS(N, DSD,  routinetargeted)</t>
  </si>
  <si>
    <t>TB_STAT (N, DSD)</t>
  </si>
  <si>
    <t>TB_ART(N, DSD)</t>
  </si>
  <si>
    <t>TX_TB(N, DSD)</t>
  </si>
  <si>
    <t>36 Matyrs Clinic- Mbape</t>
  </si>
  <si>
    <t>360 Care Clinic &amp; Maternity, Mpape</t>
  </si>
  <si>
    <t>Alfa Clinic</t>
  </si>
  <si>
    <t>All Stars Clinic - Egume</t>
  </si>
  <si>
    <t>Assumption Catholic Hospital - Warri</t>
  </si>
  <si>
    <t>Azriel Hosptial Lugbe</t>
  </si>
  <si>
    <t/>
  </si>
  <si>
    <t>Bishop Murray Medical Center</t>
  </si>
  <si>
    <t>Catholic Hospital and Maternity - Okeola</t>
  </si>
  <si>
    <t>Catholic Maternity and Rural Health Center -Agwatashi</t>
  </si>
  <si>
    <t>Christ the King Catholic Hospital - Akowonjo</t>
  </si>
  <si>
    <t>Church of Christ in Nigeria (COCIN) Clinic - Gyel-Bukuru</t>
  </si>
  <si>
    <t>Church of Christ in Nigeria (COCIN) Clinic and Maternity - Mararaba Kaduna</t>
  </si>
  <si>
    <t>Church of Christ in Nigeria (COCIN) Primary Health Center - Daffo</t>
  </si>
  <si>
    <t>Church of Christ in Nigeria (COCIN) Primary Health Center - Shendam</t>
  </si>
  <si>
    <t>Church of Christ in Nigeria (COCIN) Primary Health Center - Yelwa</t>
  </si>
  <si>
    <t>Cornelian Maternity and Rural Health - Gidan Mangoro</t>
  </si>
  <si>
    <t>Daughters of Charity (DOC) Hospital - Kubwa</t>
  </si>
  <si>
    <t>Diamond Clinic - Lafiya</t>
  </si>
  <si>
    <t>El Shaddai Clinic - Achocho</t>
  </si>
  <si>
    <t>El-Rhema Vision Hospital - Gowon Estate</t>
  </si>
  <si>
    <t>Evangelical Church of West Africa (ECWA) Comprehensive Health Center - Ungwan Bawa</t>
  </si>
  <si>
    <t>Evangelical Church of West Africa (ECWA) Health Center - Kibori Atyap</t>
  </si>
  <si>
    <t>Evangelical Church of West Africa (ECWA) Health Clinic - Kabusa</t>
  </si>
  <si>
    <t>Evangelical Church of West Africa (ECWA) Health Clinic - Mariri</t>
  </si>
  <si>
    <t>Evangelical Church of West Africa (ECWA) Health Clinic - Miango</t>
  </si>
  <si>
    <t>Evangelical Church of West Africa (ECWA) Health Clinic - Rimi</t>
  </si>
  <si>
    <t>Evangelical Church of West Africa (ECWA) Health Clinic - Tudun Wada</t>
  </si>
  <si>
    <t>Evangelical Church of West Africa (ECWA) Health Clinic - Zabolo</t>
  </si>
  <si>
    <t>Evangelical Reformed Church of Christ (ERCC) Clinic - Keffi</t>
  </si>
  <si>
    <t>Evangelical Reformed Church of Christ (ERCC) Clinic - Murya</t>
  </si>
  <si>
    <t>Evangelical Reformed Church of Christ (ERCC) Primary Health Center - Daddare</t>
  </si>
  <si>
    <t>Evangelical Reformed Church of Christ (ERCC) Primary Health Center - Karshi</t>
  </si>
  <si>
    <t>Faith Medical Center - Karimo</t>
  </si>
  <si>
    <t>First Clinic and Maternity - Lobbi</t>
  </si>
  <si>
    <t>Fr. Mathias Clinic</t>
  </si>
  <si>
    <t>Gowon Estate Hospital - Ipaja</t>
  </si>
  <si>
    <t>Graceland Clinic - Lafiya</t>
  </si>
  <si>
    <t>Grimmard Hospital - Anyingba</t>
  </si>
  <si>
    <t>Holy Name Clinic - Ugbokolo</t>
  </si>
  <si>
    <t>Holy Rosary Catholic Hospital - Ogba</t>
  </si>
  <si>
    <t>Hope for the Village Child</t>
  </si>
  <si>
    <t>Jesus is Love and Power Catholic Hospital - Ifo</t>
  </si>
  <si>
    <t>Maria Mater Misericordiae Catholic Hospital - Oke-Idera</t>
  </si>
  <si>
    <t>Mary the Queen Hospital - Akowonjo</t>
  </si>
  <si>
    <t>Medical Missions of Mary - Lugbe</t>
  </si>
  <si>
    <t>Mimidoo Clinic and Maternity - Gungul</t>
  </si>
  <si>
    <t>Mother Theresa Medical Center - Idimu</t>
  </si>
  <si>
    <t>Nongu u Kristu ke Sudan hen Tiv (NKST) Clinic - Genyi Yandev</t>
  </si>
  <si>
    <t>Nongu u Kristu ke Sudan hen Tiv (NKST) Clinic - Iber</t>
  </si>
  <si>
    <t>Nongu u Kristu ke Sudan hen Tiv (NKST) Clinic - Ishua</t>
  </si>
  <si>
    <t>Nongu u Kristu ke Sudan hen Tiv (NKST) Clinic -- Mbaakpul</t>
  </si>
  <si>
    <t>Nongu u Kristu ke Sudan hen Tiv (NKST) Comprehensive Health Center - Abwa</t>
  </si>
  <si>
    <t>Nongu u Kristu ke Sudan hen Tiv (NKST) Comprehensive Health Center - Garagbohol</t>
  </si>
  <si>
    <t>Nongu u Kristu ke Sudan hen Tiv (NKST) Comprehensive Health Center - Isherev</t>
  </si>
  <si>
    <t>Nongu u Kristu ke Sudan hen Tiv (NKST) Comprehensive Health Center - Shangbum</t>
  </si>
  <si>
    <t>Nongu u Kristu ke Sudan hen Tiv (NKST) Health Center - Asukunya</t>
  </si>
  <si>
    <t>Nongu u Kristu ke Sudan hen Tiv (NKST) Health Center - Gbe</t>
  </si>
  <si>
    <t>Nongu u Kristu ke Sudan hen Tiv (NKST) Health Center - Ifo Mbakuwa</t>
  </si>
  <si>
    <t>Nongu u Kristu ke Sudan hen Tiv (NKST) Health Center - Korinjo</t>
  </si>
  <si>
    <t>Nongu u Kristu ke Sudan hen Tiv (NKST) Health Center - Lessel</t>
  </si>
  <si>
    <t>Nongu u Kristu ke Sudan hen Tiv (NKST) Health Center - Taangahaar</t>
  </si>
  <si>
    <t>Nongu u Kristu ke Sudan hen Tiv (NKST) Health Center - Uchi</t>
  </si>
  <si>
    <t>Nongu u Kristu ke Sudan hen Tiv (NKST) Hospital - Anyiin</t>
  </si>
  <si>
    <t>Nongu u Kristu ke Sudan hen Tiv (NKST) Hospital - Jato Aka</t>
  </si>
  <si>
    <t>Nongu u Kristu ke Sudan hen Tiv (NKST) Hospital - Mbaakon</t>
  </si>
  <si>
    <t>Nongu u Kristu ke Sudan hen Tiv (NKST) Hospital- Zaki Biam</t>
  </si>
  <si>
    <t>Nongu u Kristu ke Sudan hen Tiv (NKST) Primary Health Center - Ahobee</t>
  </si>
  <si>
    <t>Nongu u Kristu ke Sudan hen Tiv (NKST) Primary Health Center - Anber</t>
  </si>
  <si>
    <t>Nongu u Kristu ke Sudan hen Tiv (NKST) Primary Health Center - Kasar</t>
  </si>
  <si>
    <t>Nongu u Kristu ke Sudan hen Tiv (NKST) Primary Health Center - Mbaakpur</t>
  </si>
  <si>
    <t>Nongu u Kristu ke Sudan hen Tiv (NKST) Primary Health Center - Pervkyaa</t>
  </si>
  <si>
    <t>Nongu u Kristu ke Sudan hen Tiv (NKST) Primary Health Center - Ubaya</t>
  </si>
  <si>
    <t>Our Lady of Apostles Clinic - Bokkos</t>
  </si>
  <si>
    <t>Our Lady of Apostles Hospital - Akwanga</t>
  </si>
  <si>
    <t>Our Lady of Fatima Catholic Hospital - Jaleyemi</t>
  </si>
  <si>
    <t>Our Lady of Fatima Hospital - Bwari</t>
  </si>
  <si>
    <t>Our Lady of Lourdes Hospital - Ipetumodun</t>
  </si>
  <si>
    <t>Our Lady of Nigeria Clinic - Oghara</t>
  </si>
  <si>
    <t>Our Lady's Catholic Hospital - Iseyin</t>
  </si>
  <si>
    <t>Owoche Clinic and Maternity</t>
  </si>
  <si>
    <t>Oyeoshima Memorial Hospital - Obagaji</t>
  </si>
  <si>
    <t>Sacred Heart Hospital - Ayetoro</t>
  </si>
  <si>
    <t>Salem Medical Center - Kafanchan</t>
  </si>
  <si>
    <t>Shallom Clinic - Idah</t>
  </si>
  <si>
    <t>Sisters of Nativity Hospital (SON) - Jikwoyi</t>
  </si>
  <si>
    <t>St James Health Centre Ogboju-Ogobia</t>
  </si>
  <si>
    <t>St John's Hospital Kabba</t>
  </si>
  <si>
    <t>St. Andrews Anglican Hospital - Kubwa</t>
  </si>
  <si>
    <t>St. Anne's Anglican Hospital - Molete Ibadan</t>
  </si>
  <si>
    <t>St. Anthony's Hospital - Zaki Biam</t>
  </si>
  <si>
    <t>St. Bernards Clinic - Akanga</t>
  </si>
  <si>
    <t>St. Catherine's Hospital - Iwaro-Oka</t>
  </si>
  <si>
    <t>St. Charles' Hospital</t>
  </si>
  <si>
    <t>St. Dominics Catholic Hospital - Ogungbade</t>
  </si>
  <si>
    <t>St. Elizabeth Catholic Hospital - Sapele</t>
  </si>
  <si>
    <t>St. Francis Catholic Hospital - Okpara Inland</t>
  </si>
  <si>
    <t>St. Francis Primary Health Center - Agagbe</t>
  </si>
  <si>
    <t>St. Gerald's Hospital - Kaduna</t>
  </si>
  <si>
    <t>St. Joseph's Hospital-Ogobia</t>
  </si>
  <si>
    <t>St. Leo Medical Centre</t>
  </si>
  <si>
    <t>St. Louis Hospital - Owo</t>
  </si>
  <si>
    <t>St. Louis Hospital - Zonkwa</t>
  </si>
  <si>
    <t>St. Luke's Clinic - Egume</t>
  </si>
  <si>
    <t>St. Martha's Clinic and Maternity - Ugbema</t>
  </si>
  <si>
    <t>St. Mary's Clinic - Ajilete</t>
  </si>
  <si>
    <t>St. Mary's Hospital - Okpoga</t>
  </si>
  <si>
    <t>St. Mary's Primary Health Center - Alumuku</t>
  </si>
  <si>
    <t>St. Mary's Primary Health Center - Tor Donga</t>
  </si>
  <si>
    <t>St. Michael's Clinic - Agasha</t>
  </si>
  <si>
    <t>St. Monica's Hospital - Adikpo</t>
  </si>
  <si>
    <t>St. Paul's Clinic - Ikyaator</t>
  </si>
  <si>
    <t>St. Paul's Clinic - Sambe</t>
  </si>
  <si>
    <t>St. Paul's Primary Health Center - Ashamena</t>
  </si>
  <si>
    <t>St. Peters Primary Health Center - Aondonaa</t>
  </si>
  <si>
    <t>St. Theresa's Catholic Health Center - Odo-Irele</t>
  </si>
  <si>
    <t>St. Theresa's Catholic Hospital - Issele Uku</t>
  </si>
  <si>
    <t>St. Thomas Hospital - Ihugh</t>
  </si>
  <si>
    <t>St. Vincents Hospital</t>
  </si>
  <si>
    <t>St. Virgillus Catholic Rural Health Center</t>
  </si>
  <si>
    <t>St. Zeno Catholic Hospital - Iwo</t>
  </si>
  <si>
    <t>Theological College of Northern Nigeria (TCNN) Clinic - Bukuru</t>
  </si>
  <si>
    <t>Ugba Comprehensive Health Center</t>
  </si>
  <si>
    <t>Zumunta Yelwa Ediya Clinic</t>
  </si>
  <si>
    <t>OVC_HIVSTAT (N, DSD,ReportedStatus) OVC Disclosed Known HIV Status</t>
  </si>
  <si>
    <t>OVC_HIVSTAT (N, DSD,StatusNotRep) OVC Disclosed Known HIV Status</t>
  </si>
  <si>
    <t>be Buruku</t>
  </si>
  <si>
    <t>be Gwer East</t>
  </si>
  <si>
    <t>be Gwer West</t>
  </si>
  <si>
    <t>be Katsina-Ala</t>
  </si>
  <si>
    <t>be Konshisha</t>
  </si>
  <si>
    <t>be Logo</t>
  </si>
  <si>
    <t>be Okpokwu</t>
  </si>
  <si>
    <t>be Otukpo</t>
  </si>
  <si>
    <t>be Tarka</t>
  </si>
  <si>
    <t>be Ushongo</t>
  </si>
  <si>
    <t>fc Abuja Municipal Area Council</t>
  </si>
  <si>
    <t>fc Bwari</t>
  </si>
  <si>
    <t>kd Chikun</t>
  </si>
  <si>
    <t>kd Kachia</t>
  </si>
  <si>
    <t>kd Kaduna South</t>
  </si>
  <si>
    <t>kd Zango-Kataf</t>
  </si>
  <si>
    <t>na Doma</t>
  </si>
  <si>
    <t>na Karu</t>
  </si>
  <si>
    <t>na Lafia</t>
  </si>
  <si>
    <t>na Nasarawa</t>
  </si>
  <si>
    <t>na Obi</t>
  </si>
  <si>
    <t>pl Jos North</t>
  </si>
  <si>
    <t>pl Jos South</t>
  </si>
  <si>
    <t>T8MofW5CkkU</t>
  </si>
  <si>
    <t>b8wSBkFN6qj</t>
  </si>
  <si>
    <t>PUgQr3FrIgs</t>
  </si>
  <si>
    <t>OJxr3xSwtVx</t>
  </si>
  <si>
    <t>XLx2UT9cWWv</t>
  </si>
  <si>
    <t>ZDD57v5qRpA</t>
  </si>
  <si>
    <t>xbHk6A9M5Ah</t>
  </si>
  <si>
    <t>NrAixqBOeRR</t>
  </si>
  <si>
    <t>PKIGGA1CoX9</t>
  </si>
  <si>
    <t>RD3JhCrIpQg</t>
  </si>
  <si>
    <t>kXMpdZaDwxW</t>
  </si>
  <si>
    <t>bpGqH11T26K</t>
  </si>
  <si>
    <t>U0lOcVhCtvX</t>
  </si>
  <si>
    <t>asNhmbLE45K</t>
  </si>
  <si>
    <t>JgsxKbZy7Hb</t>
  </si>
  <si>
    <t>pp2AS0FyLHp</t>
  </si>
  <si>
    <t>iJ6bV49PCve</t>
  </si>
  <si>
    <t>e5ZNLK1GbTi</t>
  </si>
  <si>
    <t>rkmUcjVWIEG</t>
  </si>
  <si>
    <t>qPbEWrcw3ce</t>
  </si>
  <si>
    <t>IO38n1uX0Z7</t>
  </si>
  <si>
    <t>ERmFvnjnV03</t>
  </si>
  <si>
    <t>GQIkBebg3SA</t>
  </si>
  <si>
    <t>P6wb6qxR4rk</t>
  </si>
  <si>
    <t>zzxXMjcoHez</t>
  </si>
  <si>
    <t>g19eVBilFP8</t>
  </si>
  <si>
    <t>gTSFUf3vFl3</t>
  </si>
  <si>
    <t>UJA7SoZC1Of</t>
  </si>
  <si>
    <t>lQuZB3TSI1r</t>
  </si>
  <si>
    <t>UAiWkGylFj4</t>
  </si>
  <si>
    <t>e794XingGvd</t>
  </si>
  <si>
    <t>FSeEcYTr3h8</t>
  </si>
  <si>
    <t>YUsdxekuYrY</t>
  </si>
  <si>
    <t>RCNdVagYyNw</t>
  </si>
  <si>
    <t>KWB8RTTIeya</t>
  </si>
  <si>
    <t>D8fXWtqwMAU</t>
  </si>
  <si>
    <t>iJszAqdhmdK</t>
  </si>
  <si>
    <t>nlLwNEPKFnR</t>
  </si>
  <si>
    <t>jkTZCfjUJSI</t>
  </si>
  <si>
    <t>kYFJ6ppx9vV</t>
  </si>
  <si>
    <t>uQx06yCByKI</t>
  </si>
  <si>
    <t>rQsDr0APXzb</t>
  </si>
  <si>
    <t>QUYIJA1ZS8h</t>
  </si>
  <si>
    <t>tscvxzvaPHe</t>
  </si>
  <si>
    <t>G5maKPztL5K</t>
  </si>
  <si>
    <t>uE7DozqVDx3</t>
  </si>
  <si>
    <t>dsYsl8bXYX0</t>
  </si>
  <si>
    <t>iXF6l0KcQDv</t>
  </si>
  <si>
    <t>KG41U70wckT</t>
  </si>
  <si>
    <t>tmdPeVe2bj9</t>
  </si>
  <si>
    <t>CVMI9nIAo4y</t>
  </si>
  <si>
    <t>gbdLx16PC7F</t>
  </si>
  <si>
    <t>Rf1yYN2IDWc</t>
  </si>
  <si>
    <t>t5kQRj3Oqrp</t>
  </si>
  <si>
    <t>cTOASc9flIi</t>
  </si>
  <si>
    <t>G82knieoyf2</t>
  </si>
  <si>
    <t>KNwYLS8wBMQ</t>
  </si>
  <si>
    <t>iCI3qip67kQ</t>
  </si>
  <si>
    <t>CiJA7pwWM1M</t>
  </si>
  <si>
    <t>pVuatRaVnJu</t>
  </si>
  <si>
    <t>kEUmib8n7Nk</t>
  </si>
  <si>
    <t>UbFbAGiSBNv</t>
  </si>
  <si>
    <t>VqKuYd50P6Z</t>
  </si>
  <si>
    <t>NrQyKoUUTjl</t>
  </si>
  <si>
    <t>fNNUQiVT6x3</t>
  </si>
  <si>
    <t>vDwjnLtvE9E</t>
  </si>
  <si>
    <t>vhponVEgOwi</t>
  </si>
  <si>
    <t>fqQMHzXeExZ</t>
  </si>
  <si>
    <t>bD3Z7sBYAkk</t>
  </si>
  <si>
    <t>pf5zlZ3n4eZ</t>
  </si>
  <si>
    <t>AUxnTCxG8Hn</t>
  </si>
  <si>
    <t>jKMtJUeZG6T</t>
  </si>
  <si>
    <t>FwSq4UCcsBR</t>
  </si>
  <si>
    <t>K57MkWyAj2Y</t>
  </si>
  <si>
    <t>tuPG3r8X0RC</t>
  </si>
  <si>
    <t>aQlACyagbgy</t>
  </si>
  <si>
    <t>ikrzY7sZjRk</t>
  </si>
  <si>
    <t>aTSvjQIz6Ge</t>
  </si>
  <si>
    <t>Inr4R6Tk5fE</t>
  </si>
  <si>
    <t>U5N1HnNpRM2</t>
  </si>
  <si>
    <t>GsDaIB34rvZ</t>
  </si>
  <si>
    <t>sbA1L4DEbTT</t>
  </si>
  <si>
    <t>f0wy9MgKtUx</t>
  </si>
  <si>
    <t>QYS2fK4rn2V</t>
  </si>
  <si>
    <t>Nq0hQeEYCAk</t>
  </si>
  <si>
    <t>zuehjuhNlcJ</t>
  </si>
  <si>
    <t>EOO49s5EOt4</t>
  </si>
  <si>
    <t>v3TkEm3tIOC</t>
  </si>
  <si>
    <t>ZQYdcyj8Urc</t>
  </si>
  <si>
    <t>UwPzLQbX6z0</t>
  </si>
  <si>
    <t>nHzMmotg0fA</t>
  </si>
  <si>
    <t>GsMlnR6XQ5k</t>
  </si>
  <si>
    <t>jwRjWD3wLjp</t>
  </si>
  <si>
    <t>JzYcMwOP9J6</t>
  </si>
  <si>
    <t>HcJMUzznNH2</t>
  </si>
  <si>
    <t>ZXt1KCneHT3</t>
  </si>
  <si>
    <t>mfPtKtcH3hA</t>
  </si>
  <si>
    <t>yfPEukzMBhy</t>
  </si>
  <si>
    <t>sIqd320H5pa</t>
  </si>
  <si>
    <t>ptxAOdQ5Tp8</t>
  </si>
  <si>
    <t>l7pPpxL9oXr</t>
  </si>
  <si>
    <t>uYxACgpJgI9</t>
  </si>
  <si>
    <t>HrGggd9x1os</t>
  </si>
  <si>
    <t>ylQ6RLXvHHJ</t>
  </si>
  <si>
    <t>yEldGzZy7kS</t>
  </si>
  <si>
    <t>BX3EuUL4p5y</t>
  </si>
  <si>
    <t>MA3kXKHqF8L</t>
  </si>
  <si>
    <t>ph0DmxOzLrH</t>
  </si>
  <si>
    <t>UD9kpV91uHO</t>
  </si>
  <si>
    <t>ZOw5RCxEDrh</t>
  </si>
  <si>
    <t>rl5sKUJnKn3</t>
  </si>
  <si>
    <t>Q47OYvdxPhQ</t>
  </si>
  <si>
    <t>Mb5HQ1iM2ci</t>
  </si>
  <si>
    <t>hVzKZ1wF5v1</t>
  </si>
  <si>
    <t>h2r9wlaKJ49</t>
  </si>
  <si>
    <t>YoNalkNNrRL</t>
  </si>
  <si>
    <t>r6flrs4ehWz</t>
  </si>
  <si>
    <t>IZyzmuDFVIJ</t>
  </si>
  <si>
    <t>BQ6ZqTIJDra</t>
  </si>
  <si>
    <t>rcGc224XPYp</t>
  </si>
  <si>
    <t>GvDGaThPFGi</t>
  </si>
  <si>
    <t>QQLKjN6lqf7</t>
  </si>
  <si>
    <t>bK8mKs9KWZ1</t>
  </si>
  <si>
    <t>QBFbFh5zJWX</t>
  </si>
  <si>
    <t>PJJsxvEhEW5</t>
  </si>
  <si>
    <t>bU41bAD1r84</t>
  </si>
  <si>
    <t>DluyXbyv63Q</t>
  </si>
  <si>
    <t>gpgLJrma8Tm</t>
  </si>
  <si>
    <t>ZewNOZ5xMp9</t>
  </si>
  <si>
    <t>Sf0fPuVTEf1</t>
  </si>
  <si>
    <t>RM45QszoeEi</t>
  </si>
  <si>
    <t>eFnaQTWW1DC</t>
  </si>
  <si>
    <t>apUWJiF9sQ2</t>
  </si>
  <si>
    <t>uosU9sINAPe</t>
  </si>
  <si>
    <t>JkmyrqDGshk</t>
  </si>
  <si>
    <t>A279VIsHpTI</t>
  </si>
  <si>
    <t>ILwIROK4TTR</t>
  </si>
  <si>
    <t>QaeAxjVVGmA</t>
  </si>
  <si>
    <t>LRJl5ilFu2M</t>
  </si>
  <si>
    <t>tGdZvabgJw6</t>
  </si>
  <si>
    <t>EusV10zkN3t</t>
  </si>
  <si>
    <t>TMbbzVpDDad</t>
  </si>
  <si>
    <t>PM4sFTtfJQa</t>
  </si>
  <si>
    <t>ljMQwl1DOCb</t>
  </si>
  <si>
    <t>Kxb2aLH6aQE</t>
  </si>
  <si>
    <t>zBpF1qbeHxk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</si>
</sst>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Font="1"/>
    <xf numFmtId="0" fontId="0" fillId="0" borderId="0" xfId="0" applyNumberFormat="1" applyFont="1" applyFill="1" applyBorder="1" applyAlignment="1"/>
    <xf numFmtId="0" fontId="0" fillId="2" borderId="0" xfId="0" applyFill="1"/>
    <xf numFmtId="0" fontId="0" fillId="2" borderId="0" xfId="0" applyNumberFormat="1" applyFont="1" applyFill="1" applyBorder="1" applyAlignment="1"/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 xr9:uid="{D07D2F1C-DBAD-4CF5-AA46-7100EE4C15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9"/>
  <sheetViews>
    <sheetView zoomScale="80" zoomScaleNormal="80" workbookViewId="0">
      <selection activeCell="I15" sqref="I15"/>
    </sheetView>
  </sheetViews>
  <sheetFormatPr defaultColWidth="9.109375" defaultRowHeight="14.4" x14ac:dyDescent="0.3"/>
  <cols>
    <col min="1" max="1" width="21.88671875" style="3" customWidth="1"/>
    <col min="2" max="2" width="79.109375" style="3" bestFit="1" customWidth="1"/>
    <col min="3" max="3" width="11.109375" style="3" customWidth="1"/>
    <col min="4" max="4" width="16.6640625" style="3" customWidth="1"/>
    <col min="5" max="5" width="20.88671875" style="3" customWidth="1"/>
    <col min="6" max="6" width="14.33203125" style="3" customWidth="1"/>
    <col min="7" max="8" width="17.88671875" style="3" customWidth="1"/>
    <col min="9" max="9" width="13.44140625" style="3" customWidth="1"/>
    <col min="10" max="10" width="13.88671875" style="3" customWidth="1"/>
    <col min="11" max="11" width="12.6640625" style="3" customWidth="1"/>
    <col min="12" max="12" width="10.5546875" style="3" customWidth="1"/>
    <col min="13" max="13" width="13.109375" style="3" customWidth="1"/>
    <col min="14" max="14" width="12" style="3" customWidth="1"/>
    <col min="15" max="15" width="10.6640625" style="3" customWidth="1"/>
    <col min="16" max="16" width="13.88671875" style="3" customWidth="1"/>
    <col min="17" max="17" width="11.88671875" style="3" customWidth="1"/>
    <col min="18" max="18" width="14.33203125" style="3" customWidth="1"/>
    <col min="19" max="19" width="10.88671875" style="3" customWidth="1"/>
    <col min="20" max="20" width="10.33203125" style="3" customWidth="1"/>
    <col min="21" max="16384" width="9.109375" style="3"/>
  </cols>
  <sheetData>
    <row r="1" spans="1:18" s="1" customFormat="1" ht="97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spans="1:18" ht="15" customHeight="1" x14ac:dyDescent="0.3">
      <c r="A2" t="s">
        <v>167</v>
      </c>
      <c r="B2" s="4" t="s">
        <v>18</v>
      </c>
      <c r="C2" s="4">
        <v>266</v>
      </c>
      <c r="D2" s="3">
        <v>252</v>
      </c>
      <c r="F2" s="4">
        <v>14</v>
      </c>
      <c r="G2" s="4">
        <v>1</v>
      </c>
      <c r="H2" s="4">
        <v>0</v>
      </c>
      <c r="I2" s="4">
        <v>1</v>
      </c>
      <c r="J2" s="4">
        <v>1</v>
      </c>
      <c r="K2" s="4">
        <v>0</v>
      </c>
    </row>
    <row r="3" spans="1:18" x14ac:dyDescent="0.3">
      <c r="A3" t="s">
        <v>168</v>
      </c>
      <c r="B3" s="4" t="s">
        <v>19</v>
      </c>
      <c r="C3" s="4">
        <v>742</v>
      </c>
      <c r="D3" s="3">
        <v>679</v>
      </c>
      <c r="F3" s="4">
        <v>185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12</v>
      </c>
      <c r="M3" s="4">
        <v>40</v>
      </c>
      <c r="N3" s="4">
        <v>4</v>
      </c>
      <c r="O3">
        <v>4</v>
      </c>
      <c r="P3" s="4">
        <v>1</v>
      </c>
      <c r="Q3" s="3">
        <v>0</v>
      </c>
      <c r="R3" s="3">
        <v>0</v>
      </c>
    </row>
    <row r="4" spans="1:18" ht="15" customHeight="1" x14ac:dyDescent="0.3">
      <c r="A4" t="s">
        <v>169</v>
      </c>
      <c r="B4" s="4" t="s">
        <v>20</v>
      </c>
      <c r="C4" s="4">
        <v>457</v>
      </c>
      <c r="D4" s="3">
        <v>273</v>
      </c>
      <c r="F4" s="4">
        <v>435</v>
      </c>
      <c r="G4" s="4">
        <v>5</v>
      </c>
      <c r="H4" s="4">
        <v>34</v>
      </c>
      <c r="I4" s="4">
        <v>39</v>
      </c>
      <c r="J4" s="4">
        <v>56</v>
      </c>
      <c r="K4" s="4">
        <v>148</v>
      </c>
      <c r="O4"/>
    </row>
    <row r="5" spans="1:18" ht="15" customHeight="1" x14ac:dyDescent="0.3">
      <c r="A5" t="s">
        <v>170</v>
      </c>
      <c r="B5" s="4" t="s">
        <v>21</v>
      </c>
      <c r="C5" s="4">
        <v>349</v>
      </c>
      <c r="D5" s="3">
        <v>282</v>
      </c>
      <c r="F5" s="4">
        <v>21</v>
      </c>
      <c r="G5" s="4">
        <v>1</v>
      </c>
      <c r="H5" s="4">
        <v>1</v>
      </c>
      <c r="I5" s="4">
        <v>2</v>
      </c>
      <c r="J5" s="4">
        <v>0</v>
      </c>
      <c r="K5" s="4">
        <v>0</v>
      </c>
    </row>
    <row r="6" spans="1:18" x14ac:dyDescent="0.3">
      <c r="A6" t="s">
        <v>171</v>
      </c>
      <c r="B6" s="4" t="s">
        <v>22</v>
      </c>
      <c r="C6" s="4">
        <v>1700</v>
      </c>
      <c r="D6" s="3">
        <v>1379</v>
      </c>
      <c r="F6" s="4">
        <v>16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34</v>
      </c>
      <c r="M6" s="4">
        <v>1255</v>
      </c>
      <c r="N6" s="4">
        <v>131</v>
      </c>
      <c r="O6">
        <v>27</v>
      </c>
      <c r="P6" s="4">
        <v>1</v>
      </c>
      <c r="Q6" s="3">
        <v>1</v>
      </c>
      <c r="R6" s="3">
        <v>0</v>
      </c>
    </row>
    <row r="7" spans="1:18" x14ac:dyDescent="0.3">
      <c r="A7" t="s">
        <v>172</v>
      </c>
      <c r="B7" s="4" t="s">
        <v>23</v>
      </c>
      <c r="C7" s="4">
        <v>242</v>
      </c>
      <c r="D7" s="3">
        <v>221</v>
      </c>
      <c r="F7" s="4">
        <v>184</v>
      </c>
      <c r="G7" s="4">
        <v>1</v>
      </c>
      <c r="H7" s="4">
        <v>2</v>
      </c>
      <c r="I7" s="4">
        <v>3</v>
      </c>
      <c r="J7" s="4">
        <v>26</v>
      </c>
      <c r="K7" s="4">
        <v>77</v>
      </c>
      <c r="L7" s="4">
        <v>8</v>
      </c>
      <c r="M7" s="4">
        <v>26</v>
      </c>
      <c r="N7" s="4" t="s">
        <v>24</v>
      </c>
      <c r="O7">
        <v>0</v>
      </c>
      <c r="P7" s="4">
        <v>0</v>
      </c>
      <c r="Q7" s="3">
        <v>0</v>
      </c>
      <c r="R7" s="3">
        <v>0</v>
      </c>
    </row>
    <row r="8" spans="1:18" x14ac:dyDescent="0.3">
      <c r="A8" t="s">
        <v>173</v>
      </c>
      <c r="B8" s="4" t="s">
        <v>25</v>
      </c>
      <c r="C8" s="4">
        <v>3527</v>
      </c>
      <c r="D8" s="3">
        <v>2927</v>
      </c>
      <c r="F8" s="4">
        <v>33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96</v>
      </c>
      <c r="M8" s="4">
        <v>4601</v>
      </c>
      <c r="N8" s="4">
        <v>427</v>
      </c>
      <c r="O8">
        <v>2456</v>
      </c>
      <c r="P8" s="4">
        <v>37</v>
      </c>
      <c r="Q8" s="3">
        <v>11</v>
      </c>
      <c r="R8" s="3">
        <v>11</v>
      </c>
    </row>
    <row r="9" spans="1:18" ht="15" customHeight="1" x14ac:dyDescent="0.3">
      <c r="A9" t="s">
        <v>174</v>
      </c>
      <c r="B9" s="4" t="s">
        <v>26</v>
      </c>
      <c r="C9" s="4">
        <v>496</v>
      </c>
      <c r="D9" s="3">
        <v>423</v>
      </c>
      <c r="F9" s="4">
        <v>142</v>
      </c>
      <c r="G9" s="4">
        <v>1</v>
      </c>
      <c r="H9" s="4">
        <v>7</v>
      </c>
      <c r="I9" s="4">
        <v>9</v>
      </c>
      <c r="J9" s="4">
        <v>12</v>
      </c>
      <c r="K9" s="4">
        <v>9</v>
      </c>
    </row>
    <row r="10" spans="1:18" ht="15" customHeight="1" x14ac:dyDescent="0.3">
      <c r="A10" t="s">
        <v>175</v>
      </c>
      <c r="B10" s="4" t="s">
        <v>27</v>
      </c>
      <c r="C10" s="4">
        <v>396</v>
      </c>
      <c r="D10" s="3">
        <v>385</v>
      </c>
      <c r="F10" s="4">
        <v>39</v>
      </c>
      <c r="G10" s="4">
        <v>1</v>
      </c>
      <c r="H10" s="4">
        <v>1</v>
      </c>
      <c r="I10" s="4">
        <v>2</v>
      </c>
      <c r="J10" s="4">
        <v>1</v>
      </c>
      <c r="K10" s="4">
        <v>0</v>
      </c>
      <c r="O10"/>
    </row>
    <row r="11" spans="1:18" x14ac:dyDescent="0.3">
      <c r="A11" t="s">
        <v>176</v>
      </c>
      <c r="B11" s="4" t="s">
        <v>28</v>
      </c>
      <c r="C11" s="4">
        <v>1743</v>
      </c>
      <c r="D11" s="3">
        <v>1720</v>
      </c>
      <c r="F11" s="4">
        <v>21</v>
      </c>
      <c r="G11" s="4">
        <v>1</v>
      </c>
      <c r="H11" s="4">
        <v>0</v>
      </c>
      <c r="I11" s="4">
        <v>1</v>
      </c>
      <c r="J11" s="4">
        <v>4</v>
      </c>
      <c r="K11" s="4">
        <v>0</v>
      </c>
      <c r="L11" s="4">
        <v>13</v>
      </c>
      <c r="M11" s="4">
        <v>89</v>
      </c>
      <c r="N11" s="4">
        <v>43</v>
      </c>
      <c r="O11">
        <v>44</v>
      </c>
      <c r="P11" s="4">
        <v>1</v>
      </c>
      <c r="Q11" s="3">
        <v>1</v>
      </c>
      <c r="R11" s="3">
        <v>1</v>
      </c>
    </row>
    <row r="12" spans="1:18" ht="15" customHeight="1" x14ac:dyDescent="0.3">
      <c r="A12" t="s">
        <v>177</v>
      </c>
      <c r="B12" s="4" t="s">
        <v>29</v>
      </c>
      <c r="C12" s="4">
        <v>228</v>
      </c>
      <c r="D12" s="3">
        <v>220</v>
      </c>
      <c r="F12" s="4">
        <v>17</v>
      </c>
      <c r="G12" s="4">
        <v>0</v>
      </c>
      <c r="H12" s="4">
        <v>2</v>
      </c>
      <c r="I12" s="4">
        <v>2</v>
      </c>
      <c r="J12" s="4">
        <v>3</v>
      </c>
      <c r="K12" s="4">
        <v>25</v>
      </c>
      <c r="O12"/>
    </row>
    <row r="13" spans="1:18" ht="15" customHeight="1" x14ac:dyDescent="0.3">
      <c r="A13" t="s">
        <v>178</v>
      </c>
      <c r="B13" s="4" t="s">
        <v>30</v>
      </c>
      <c r="C13" s="4">
        <v>280</v>
      </c>
      <c r="D13" s="3">
        <v>253</v>
      </c>
      <c r="F13" s="4">
        <v>86</v>
      </c>
      <c r="G13" s="4">
        <v>0</v>
      </c>
      <c r="H13" s="4">
        <v>2</v>
      </c>
      <c r="I13" s="4">
        <v>2</v>
      </c>
      <c r="J13" s="4">
        <v>3</v>
      </c>
      <c r="K13" s="4">
        <v>0</v>
      </c>
      <c r="O13"/>
    </row>
    <row r="14" spans="1:18" ht="15" customHeight="1" x14ac:dyDescent="0.3">
      <c r="A14" t="s">
        <v>179</v>
      </c>
      <c r="B14" s="4" t="s">
        <v>31</v>
      </c>
      <c r="C14" s="4">
        <v>1065</v>
      </c>
      <c r="D14" s="3">
        <v>951</v>
      </c>
      <c r="F14" s="4">
        <v>73</v>
      </c>
      <c r="G14" s="4">
        <v>0</v>
      </c>
      <c r="H14" s="4">
        <v>6</v>
      </c>
      <c r="I14" s="4">
        <v>6</v>
      </c>
      <c r="J14" s="4">
        <v>3</v>
      </c>
      <c r="K14" s="4">
        <v>0</v>
      </c>
      <c r="O14"/>
    </row>
    <row r="15" spans="1:18" ht="15" customHeight="1" x14ac:dyDescent="0.3">
      <c r="A15" t="s">
        <v>180</v>
      </c>
      <c r="B15" s="4" t="s">
        <v>32</v>
      </c>
      <c r="C15" s="4">
        <v>231</v>
      </c>
      <c r="D15" s="3">
        <v>217</v>
      </c>
      <c r="F15" s="4">
        <v>284</v>
      </c>
      <c r="G15" s="4">
        <v>0</v>
      </c>
      <c r="H15" s="4">
        <v>1</v>
      </c>
      <c r="I15" s="4">
        <v>1</v>
      </c>
      <c r="J15" s="4">
        <v>14</v>
      </c>
      <c r="K15" s="4">
        <v>66</v>
      </c>
      <c r="O15"/>
    </row>
    <row r="16" spans="1:18" ht="15" customHeight="1" x14ac:dyDescent="0.3">
      <c r="A16" t="s">
        <v>181</v>
      </c>
      <c r="B16" s="4" t="s">
        <v>33</v>
      </c>
      <c r="C16" s="4">
        <v>229</v>
      </c>
      <c r="D16" s="3">
        <v>226</v>
      </c>
      <c r="F16" s="4">
        <v>17</v>
      </c>
      <c r="G16" s="4">
        <v>1</v>
      </c>
      <c r="H16" s="4">
        <v>0</v>
      </c>
      <c r="I16" s="4">
        <v>1</v>
      </c>
      <c r="J16" s="4">
        <v>2</v>
      </c>
      <c r="K16" s="4">
        <v>4</v>
      </c>
      <c r="O16"/>
    </row>
    <row r="17" spans="1:18" x14ac:dyDescent="0.3">
      <c r="A17" t="s">
        <v>182</v>
      </c>
      <c r="B17" s="4" t="s">
        <v>34</v>
      </c>
      <c r="C17" s="4">
        <v>1937</v>
      </c>
      <c r="D17" s="3">
        <v>1900</v>
      </c>
      <c r="F17" s="4">
        <v>51</v>
      </c>
      <c r="G17" s="4">
        <v>1</v>
      </c>
      <c r="H17" s="4">
        <v>0</v>
      </c>
      <c r="I17" s="4">
        <v>1</v>
      </c>
      <c r="J17" s="4">
        <v>1</v>
      </c>
      <c r="K17" s="4">
        <v>0</v>
      </c>
      <c r="L17" s="4">
        <v>7</v>
      </c>
      <c r="M17" s="4">
        <v>72</v>
      </c>
      <c r="N17" s="4">
        <v>41</v>
      </c>
      <c r="O17">
        <v>29</v>
      </c>
      <c r="P17" s="4">
        <v>0</v>
      </c>
      <c r="Q17" s="3">
        <v>0</v>
      </c>
      <c r="R17" s="3">
        <v>0</v>
      </c>
    </row>
    <row r="18" spans="1:18" x14ac:dyDescent="0.3">
      <c r="A18" t="s">
        <v>183</v>
      </c>
      <c r="B18" s="4" t="s">
        <v>35</v>
      </c>
      <c r="C18" s="4">
        <v>8473</v>
      </c>
      <c r="D18" s="3">
        <v>8271</v>
      </c>
      <c r="F18" s="4">
        <v>29</v>
      </c>
      <c r="G18" s="4">
        <v>1</v>
      </c>
      <c r="H18" s="4">
        <v>1</v>
      </c>
      <c r="I18" s="4">
        <v>2</v>
      </c>
      <c r="J18" s="4">
        <v>0</v>
      </c>
      <c r="K18" s="4">
        <v>0</v>
      </c>
      <c r="L18" s="4">
        <v>45</v>
      </c>
      <c r="M18" s="4">
        <v>3250</v>
      </c>
      <c r="N18" s="4">
        <v>355</v>
      </c>
      <c r="O18">
        <v>0</v>
      </c>
      <c r="P18" s="4">
        <v>20</v>
      </c>
      <c r="Q18" s="3">
        <v>12</v>
      </c>
      <c r="R18" s="3">
        <v>12</v>
      </c>
    </row>
    <row r="19" spans="1:18" x14ac:dyDescent="0.3">
      <c r="A19" t="s">
        <v>184</v>
      </c>
      <c r="B19" s="4" t="s">
        <v>36</v>
      </c>
      <c r="C19" s="4">
        <v>1781</v>
      </c>
      <c r="D19" s="3">
        <v>1694</v>
      </c>
      <c r="F19" s="4">
        <v>33</v>
      </c>
      <c r="G19" s="4">
        <v>1</v>
      </c>
      <c r="H19" s="4">
        <v>3</v>
      </c>
      <c r="I19" s="4">
        <v>4</v>
      </c>
      <c r="J19" s="4">
        <v>2</v>
      </c>
      <c r="K19" s="4">
        <v>7</v>
      </c>
      <c r="L19" s="4">
        <v>41</v>
      </c>
      <c r="M19" s="4">
        <v>239</v>
      </c>
      <c r="N19" s="4">
        <v>97</v>
      </c>
      <c r="O19">
        <v>31</v>
      </c>
      <c r="P19" s="4">
        <v>0</v>
      </c>
      <c r="Q19" s="3">
        <v>0</v>
      </c>
      <c r="R19" s="3">
        <v>0</v>
      </c>
    </row>
    <row r="20" spans="1:18" ht="15" customHeight="1" x14ac:dyDescent="0.3">
      <c r="A20" t="s">
        <v>185</v>
      </c>
      <c r="B20" s="4" t="s">
        <v>37</v>
      </c>
      <c r="C20" s="4">
        <v>180</v>
      </c>
      <c r="D20" s="3">
        <v>160</v>
      </c>
      <c r="F20" s="4">
        <v>10</v>
      </c>
      <c r="G20" s="4">
        <v>0</v>
      </c>
      <c r="H20" s="4">
        <v>1</v>
      </c>
      <c r="I20" s="4">
        <v>2</v>
      </c>
      <c r="J20" s="4">
        <v>0</v>
      </c>
      <c r="K20" s="4">
        <v>0</v>
      </c>
      <c r="O20"/>
    </row>
    <row r="21" spans="1:18" ht="15" customHeight="1" x14ac:dyDescent="0.3">
      <c r="A21" t="s">
        <v>186</v>
      </c>
      <c r="B21" s="4" t="s">
        <v>38</v>
      </c>
      <c r="C21" s="4">
        <v>269</v>
      </c>
      <c r="D21" s="3">
        <v>221</v>
      </c>
      <c r="F21" s="4">
        <v>26</v>
      </c>
      <c r="G21" s="4">
        <v>0</v>
      </c>
      <c r="H21" s="4">
        <v>1</v>
      </c>
      <c r="I21" s="4">
        <v>2</v>
      </c>
      <c r="J21" s="4">
        <v>0</v>
      </c>
      <c r="K21" s="4">
        <v>0</v>
      </c>
      <c r="O21"/>
    </row>
    <row r="22" spans="1:18" ht="15" customHeight="1" x14ac:dyDescent="0.3">
      <c r="A22" t="s">
        <v>187</v>
      </c>
      <c r="B22" s="4" t="s">
        <v>39</v>
      </c>
      <c r="C22" s="4">
        <v>1189</v>
      </c>
      <c r="D22" s="3">
        <v>1145</v>
      </c>
      <c r="F22" s="4">
        <v>25</v>
      </c>
      <c r="G22" s="4">
        <v>1</v>
      </c>
      <c r="H22" s="4">
        <v>1</v>
      </c>
      <c r="I22" s="4">
        <v>2</v>
      </c>
      <c r="J22" s="4">
        <v>4</v>
      </c>
      <c r="K22" s="4">
        <v>17</v>
      </c>
      <c r="O22"/>
    </row>
    <row r="23" spans="1:18" ht="15" customHeight="1" x14ac:dyDescent="0.3">
      <c r="A23" t="s">
        <v>188</v>
      </c>
      <c r="B23" s="4" t="s">
        <v>40</v>
      </c>
      <c r="C23" s="4">
        <v>377</v>
      </c>
      <c r="D23" s="3">
        <v>368</v>
      </c>
      <c r="F23" s="4">
        <v>30</v>
      </c>
      <c r="G23" s="4">
        <v>0</v>
      </c>
      <c r="H23" s="4">
        <v>0</v>
      </c>
      <c r="I23" s="4">
        <v>1</v>
      </c>
      <c r="J23" s="4">
        <v>0</v>
      </c>
      <c r="K23" s="4">
        <v>0</v>
      </c>
      <c r="O23"/>
    </row>
    <row r="24" spans="1:18" x14ac:dyDescent="0.3">
      <c r="A24" t="s">
        <v>189</v>
      </c>
      <c r="B24" s="4" t="s">
        <v>41</v>
      </c>
      <c r="C24" s="4">
        <v>326</v>
      </c>
      <c r="D24" s="3">
        <v>321</v>
      </c>
      <c r="F24" s="4">
        <v>187</v>
      </c>
      <c r="G24" s="4">
        <v>2</v>
      </c>
      <c r="H24" s="4">
        <v>5</v>
      </c>
      <c r="I24" s="4">
        <v>9</v>
      </c>
      <c r="J24" s="4">
        <v>5</v>
      </c>
      <c r="K24" s="4">
        <v>4</v>
      </c>
      <c r="L24" s="4">
        <v>2</v>
      </c>
      <c r="M24" s="4">
        <v>122</v>
      </c>
      <c r="N24" s="4">
        <v>104</v>
      </c>
      <c r="O24">
        <v>157</v>
      </c>
      <c r="P24" s="4">
        <v>0</v>
      </c>
      <c r="Q24" s="3">
        <v>0</v>
      </c>
      <c r="R24" s="3">
        <v>0</v>
      </c>
    </row>
    <row r="25" spans="1:18" ht="15" customHeight="1" x14ac:dyDescent="0.3">
      <c r="A25" t="s">
        <v>190</v>
      </c>
      <c r="B25" s="4" t="s">
        <v>42</v>
      </c>
      <c r="C25" s="4">
        <v>295</v>
      </c>
      <c r="D25" s="3">
        <v>287</v>
      </c>
      <c r="F25" s="4">
        <v>89</v>
      </c>
      <c r="G25" s="4">
        <v>1</v>
      </c>
      <c r="H25" s="4">
        <v>31</v>
      </c>
      <c r="I25" s="4">
        <v>32</v>
      </c>
      <c r="J25" s="4">
        <v>61</v>
      </c>
      <c r="K25" s="4">
        <v>141</v>
      </c>
      <c r="O25"/>
    </row>
    <row r="26" spans="1:18" ht="15" customHeight="1" x14ac:dyDescent="0.3">
      <c r="A26" t="s">
        <v>191</v>
      </c>
      <c r="B26" s="4" t="s">
        <v>43</v>
      </c>
      <c r="C26" s="4">
        <v>293</v>
      </c>
      <c r="D26" s="3">
        <v>262</v>
      </c>
      <c r="F26" s="4">
        <v>85</v>
      </c>
      <c r="G26" s="4">
        <v>2</v>
      </c>
      <c r="H26" s="4">
        <v>53</v>
      </c>
      <c r="I26" s="4">
        <v>55</v>
      </c>
      <c r="J26" s="4">
        <v>26</v>
      </c>
      <c r="K26" s="4">
        <v>88</v>
      </c>
      <c r="O26"/>
    </row>
    <row r="27" spans="1:18" ht="15" customHeight="1" x14ac:dyDescent="0.3">
      <c r="A27" t="s">
        <v>192</v>
      </c>
      <c r="B27" s="4" t="s">
        <v>44</v>
      </c>
      <c r="C27" s="4">
        <v>382</v>
      </c>
      <c r="D27" s="3">
        <v>371</v>
      </c>
      <c r="F27" s="4">
        <v>23</v>
      </c>
      <c r="G27" s="4">
        <v>2</v>
      </c>
      <c r="H27" s="4">
        <v>11</v>
      </c>
      <c r="I27" s="4">
        <v>13</v>
      </c>
      <c r="J27" s="4">
        <v>18</v>
      </c>
      <c r="K27" s="4">
        <v>58</v>
      </c>
      <c r="O27"/>
    </row>
    <row r="28" spans="1:18" ht="15" customHeight="1" x14ac:dyDescent="0.3">
      <c r="A28" t="s">
        <v>193</v>
      </c>
      <c r="B28" s="4" t="s">
        <v>45</v>
      </c>
      <c r="C28" s="4">
        <v>659</v>
      </c>
      <c r="D28" s="3">
        <v>653</v>
      </c>
      <c r="F28" s="4">
        <v>336</v>
      </c>
      <c r="G28" s="4">
        <v>7</v>
      </c>
      <c r="H28" s="4">
        <v>67</v>
      </c>
      <c r="I28" s="4">
        <v>74</v>
      </c>
      <c r="J28" s="4">
        <v>108</v>
      </c>
      <c r="K28" s="4">
        <v>256</v>
      </c>
      <c r="O28"/>
    </row>
    <row r="29" spans="1:18" ht="15" customHeight="1" x14ac:dyDescent="0.3">
      <c r="A29" t="s">
        <v>194</v>
      </c>
      <c r="B29" s="4" t="s">
        <v>46</v>
      </c>
      <c r="C29" s="4">
        <v>78</v>
      </c>
      <c r="D29" s="3">
        <v>76</v>
      </c>
      <c r="F29" s="4">
        <v>21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O29"/>
    </row>
    <row r="30" spans="1:18" ht="15" customHeight="1" x14ac:dyDescent="0.3">
      <c r="A30" t="s">
        <v>195</v>
      </c>
      <c r="B30" s="4" t="s">
        <v>47</v>
      </c>
      <c r="C30" s="4">
        <v>261</v>
      </c>
      <c r="D30" s="3">
        <v>235</v>
      </c>
      <c r="F30" s="4">
        <v>21</v>
      </c>
      <c r="G30" s="4">
        <v>1</v>
      </c>
      <c r="H30" s="4">
        <v>0</v>
      </c>
      <c r="I30" s="4">
        <v>3</v>
      </c>
      <c r="J30" s="4">
        <v>2</v>
      </c>
      <c r="K30" s="4">
        <v>0</v>
      </c>
      <c r="O30"/>
    </row>
    <row r="31" spans="1:18" x14ac:dyDescent="0.3">
      <c r="A31" t="s">
        <v>196</v>
      </c>
      <c r="B31" s="4" t="s">
        <v>48</v>
      </c>
      <c r="C31" s="4">
        <v>1517</v>
      </c>
      <c r="D31" s="3">
        <v>1463</v>
      </c>
      <c r="F31" s="4">
        <v>17</v>
      </c>
      <c r="G31" s="4">
        <v>0</v>
      </c>
      <c r="H31" s="4">
        <v>1</v>
      </c>
      <c r="I31" s="4">
        <v>1</v>
      </c>
      <c r="J31" s="4">
        <v>6</v>
      </c>
      <c r="K31" s="4">
        <v>1</v>
      </c>
      <c r="L31" s="4">
        <v>15</v>
      </c>
      <c r="M31" s="4">
        <v>182</v>
      </c>
      <c r="N31" s="4">
        <v>105</v>
      </c>
      <c r="O31">
        <v>49</v>
      </c>
      <c r="P31" s="4">
        <v>11</v>
      </c>
      <c r="Q31" s="3">
        <v>4</v>
      </c>
      <c r="R31" s="3">
        <v>4</v>
      </c>
    </row>
    <row r="32" spans="1:18" ht="15" customHeight="1" x14ac:dyDescent="0.3">
      <c r="A32" t="s">
        <v>197</v>
      </c>
      <c r="B32" s="4" t="s">
        <v>49</v>
      </c>
      <c r="C32" s="4">
        <v>216</v>
      </c>
      <c r="D32" s="3">
        <v>216</v>
      </c>
      <c r="F32" s="4">
        <v>86</v>
      </c>
      <c r="G32" s="4">
        <v>0</v>
      </c>
      <c r="H32" s="4">
        <v>2</v>
      </c>
      <c r="I32" s="4">
        <v>2</v>
      </c>
      <c r="J32" s="4">
        <v>3</v>
      </c>
      <c r="K32" s="4">
        <v>0</v>
      </c>
      <c r="O32"/>
    </row>
    <row r="33" spans="1:18" ht="15" customHeight="1" x14ac:dyDescent="0.3">
      <c r="A33" t="s">
        <v>198</v>
      </c>
      <c r="B33" s="4" t="s">
        <v>50</v>
      </c>
      <c r="C33" s="4">
        <v>193</v>
      </c>
      <c r="D33" s="3">
        <v>183</v>
      </c>
      <c r="F33" s="4">
        <v>47</v>
      </c>
      <c r="G33" s="4">
        <v>1</v>
      </c>
      <c r="H33" s="4">
        <v>0</v>
      </c>
      <c r="I33" s="4">
        <v>0</v>
      </c>
      <c r="J33" s="4">
        <v>5</v>
      </c>
      <c r="K33" s="4">
        <v>0</v>
      </c>
      <c r="O33"/>
    </row>
    <row r="34" spans="1:18" x14ac:dyDescent="0.3">
      <c r="A34" t="s">
        <v>199</v>
      </c>
      <c r="B34" s="4" t="s">
        <v>51</v>
      </c>
      <c r="C34" s="4">
        <v>671</v>
      </c>
      <c r="D34" s="3">
        <v>653</v>
      </c>
      <c r="F34" s="4">
        <v>99</v>
      </c>
      <c r="G34" s="4">
        <v>2</v>
      </c>
      <c r="H34" s="4">
        <v>0</v>
      </c>
      <c r="I34" s="4">
        <v>2</v>
      </c>
      <c r="J34" s="4">
        <v>5</v>
      </c>
      <c r="K34" s="4">
        <v>2</v>
      </c>
      <c r="L34" s="4">
        <v>5</v>
      </c>
      <c r="M34" s="4">
        <v>99</v>
      </c>
      <c r="N34" s="4">
        <v>73</v>
      </c>
      <c r="O34">
        <v>54</v>
      </c>
      <c r="P34" s="4">
        <v>1</v>
      </c>
      <c r="Q34" s="3">
        <v>1</v>
      </c>
      <c r="R34" s="3">
        <v>1</v>
      </c>
    </row>
    <row r="35" spans="1:18" ht="15" customHeight="1" x14ac:dyDescent="0.3">
      <c r="A35" t="s">
        <v>200</v>
      </c>
      <c r="B35" s="4" t="s">
        <v>52</v>
      </c>
      <c r="C35" s="4">
        <v>289</v>
      </c>
      <c r="D35" s="3">
        <v>273</v>
      </c>
      <c r="F35" s="4">
        <v>73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O35"/>
    </row>
    <row r="36" spans="1:18" x14ac:dyDescent="0.3">
      <c r="A36" t="s">
        <v>201</v>
      </c>
      <c r="B36" s="4" t="s">
        <v>53</v>
      </c>
      <c r="C36" s="4">
        <v>5301</v>
      </c>
      <c r="D36" s="3">
        <v>3800</v>
      </c>
      <c r="F36" s="4">
        <v>84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115</v>
      </c>
      <c r="M36" s="4">
        <v>807</v>
      </c>
      <c r="N36" s="4">
        <v>186</v>
      </c>
      <c r="O36">
        <v>257</v>
      </c>
      <c r="P36" s="4">
        <v>4</v>
      </c>
      <c r="Q36" s="3">
        <v>2</v>
      </c>
      <c r="R36" s="3">
        <v>2</v>
      </c>
    </row>
    <row r="37" spans="1:18" x14ac:dyDescent="0.3">
      <c r="A37" t="s">
        <v>202</v>
      </c>
      <c r="B37" s="4" t="s">
        <v>54</v>
      </c>
      <c r="C37" s="4">
        <v>1715</v>
      </c>
      <c r="D37" s="3">
        <v>1665</v>
      </c>
      <c r="F37" s="4">
        <v>124</v>
      </c>
      <c r="G37" s="4">
        <v>8</v>
      </c>
      <c r="H37" s="4">
        <v>60</v>
      </c>
      <c r="I37" s="4">
        <v>74</v>
      </c>
      <c r="J37" s="4">
        <v>66</v>
      </c>
      <c r="K37" s="4">
        <v>210</v>
      </c>
      <c r="L37" s="4">
        <v>14</v>
      </c>
      <c r="M37" s="4">
        <v>113</v>
      </c>
      <c r="N37" s="4">
        <v>54</v>
      </c>
      <c r="O37">
        <v>59</v>
      </c>
      <c r="P37" s="4">
        <v>6</v>
      </c>
      <c r="Q37" s="3">
        <v>1</v>
      </c>
      <c r="R37" s="3">
        <v>1</v>
      </c>
    </row>
    <row r="38" spans="1:18" x14ac:dyDescent="0.3">
      <c r="A38" t="s">
        <v>203</v>
      </c>
      <c r="B38" s="4" t="s">
        <v>55</v>
      </c>
      <c r="C38" s="4">
        <v>3441</v>
      </c>
      <c r="D38" s="3">
        <v>3386</v>
      </c>
      <c r="F38" s="4">
        <v>263</v>
      </c>
      <c r="G38" s="4">
        <v>0</v>
      </c>
      <c r="H38" s="4">
        <v>0</v>
      </c>
      <c r="I38" s="4">
        <v>0</v>
      </c>
      <c r="J38" s="4">
        <v>8</v>
      </c>
      <c r="K38" s="4">
        <v>29</v>
      </c>
      <c r="L38" s="4">
        <v>5</v>
      </c>
      <c r="M38" s="4">
        <v>72</v>
      </c>
      <c r="N38" s="4">
        <v>39</v>
      </c>
      <c r="O38">
        <v>16</v>
      </c>
      <c r="P38" s="4">
        <v>0</v>
      </c>
      <c r="Q38" s="3">
        <v>0</v>
      </c>
      <c r="R38" s="3">
        <v>0</v>
      </c>
    </row>
    <row r="39" spans="1:18" x14ac:dyDescent="0.3">
      <c r="A39" t="s">
        <v>204</v>
      </c>
      <c r="B39" s="4" t="s">
        <v>56</v>
      </c>
      <c r="C39" s="4">
        <v>2607</v>
      </c>
      <c r="D39" s="3">
        <v>2272</v>
      </c>
      <c r="F39" s="4">
        <v>34</v>
      </c>
      <c r="G39" s="4">
        <v>1</v>
      </c>
      <c r="H39" s="4">
        <v>1</v>
      </c>
      <c r="I39" s="4">
        <v>2</v>
      </c>
      <c r="J39" s="4">
        <v>6</v>
      </c>
      <c r="K39" s="4">
        <v>8</v>
      </c>
      <c r="L39" s="4">
        <v>55</v>
      </c>
      <c r="M39" s="4">
        <v>1737</v>
      </c>
      <c r="N39" s="4">
        <v>175</v>
      </c>
      <c r="O39">
        <v>623</v>
      </c>
      <c r="P39" s="4">
        <v>98</v>
      </c>
      <c r="Q39" s="3">
        <v>10</v>
      </c>
      <c r="R39" s="3">
        <v>10</v>
      </c>
    </row>
    <row r="40" spans="1:18" ht="15" customHeight="1" x14ac:dyDescent="0.3">
      <c r="A40" t="s">
        <v>205</v>
      </c>
      <c r="B40" s="4" t="s">
        <v>57</v>
      </c>
      <c r="C40" s="4">
        <v>361</v>
      </c>
      <c r="D40" s="3">
        <v>328</v>
      </c>
      <c r="F40" s="4">
        <v>67</v>
      </c>
      <c r="G40" s="4">
        <v>0</v>
      </c>
      <c r="H40" s="4">
        <v>2</v>
      </c>
      <c r="I40" s="4">
        <v>2</v>
      </c>
      <c r="J40" s="4">
        <v>4</v>
      </c>
      <c r="K40" s="4">
        <v>20</v>
      </c>
      <c r="O40"/>
    </row>
    <row r="41" spans="1:18" ht="15" customHeight="1" x14ac:dyDescent="0.3">
      <c r="A41" t="s">
        <v>206</v>
      </c>
      <c r="B41" s="4" t="s">
        <v>58</v>
      </c>
      <c r="C41" s="4">
        <v>90</v>
      </c>
      <c r="D41" s="3">
        <v>75</v>
      </c>
      <c r="F41" s="4">
        <v>21</v>
      </c>
      <c r="G41" s="4">
        <v>3</v>
      </c>
      <c r="H41" s="4">
        <v>3</v>
      </c>
      <c r="I41" s="4">
        <v>9</v>
      </c>
      <c r="J41" s="4">
        <v>0</v>
      </c>
      <c r="K41" s="4">
        <v>0</v>
      </c>
      <c r="O41"/>
    </row>
    <row r="42" spans="1:18" ht="15" customHeight="1" x14ac:dyDescent="0.3">
      <c r="A42" t="s">
        <v>207</v>
      </c>
      <c r="B42" s="4" t="s">
        <v>59</v>
      </c>
      <c r="C42" s="4">
        <v>247</v>
      </c>
      <c r="D42" s="3">
        <v>214</v>
      </c>
      <c r="F42" s="4">
        <v>102</v>
      </c>
      <c r="G42" s="4">
        <v>1</v>
      </c>
      <c r="H42" s="4">
        <v>11</v>
      </c>
      <c r="I42" s="4">
        <v>12</v>
      </c>
      <c r="J42" s="4">
        <v>26</v>
      </c>
      <c r="K42" s="4">
        <v>81</v>
      </c>
      <c r="O42"/>
    </row>
    <row r="43" spans="1:18" ht="15" customHeight="1" x14ac:dyDescent="0.3">
      <c r="A43" t="s">
        <v>208</v>
      </c>
      <c r="B43" s="4" t="s">
        <v>60</v>
      </c>
      <c r="C43" s="4">
        <v>185</v>
      </c>
      <c r="D43" s="3">
        <v>106</v>
      </c>
      <c r="F43" s="4">
        <v>11</v>
      </c>
      <c r="G43" s="4">
        <v>0</v>
      </c>
      <c r="H43" s="4">
        <v>2</v>
      </c>
      <c r="I43" s="4">
        <v>3</v>
      </c>
      <c r="J43" s="4">
        <v>0</v>
      </c>
      <c r="K43" s="4">
        <v>0</v>
      </c>
      <c r="O43"/>
    </row>
    <row r="44" spans="1:18" ht="15" customHeight="1" x14ac:dyDescent="0.3">
      <c r="A44" t="s">
        <v>209</v>
      </c>
      <c r="B44" s="4" t="s">
        <v>61</v>
      </c>
      <c r="C44" s="4">
        <v>381</v>
      </c>
      <c r="D44" s="3">
        <v>362</v>
      </c>
      <c r="F44" s="4">
        <v>7</v>
      </c>
      <c r="G44" s="4">
        <v>0</v>
      </c>
      <c r="H44" s="4">
        <v>0</v>
      </c>
      <c r="I44" s="4">
        <v>0</v>
      </c>
      <c r="J44" s="4">
        <v>3</v>
      </c>
      <c r="K44" s="4">
        <v>1</v>
      </c>
      <c r="O44"/>
    </row>
    <row r="45" spans="1:18" x14ac:dyDescent="0.3">
      <c r="A45" t="s">
        <v>210</v>
      </c>
      <c r="B45" s="4" t="s">
        <v>62</v>
      </c>
      <c r="C45" s="4">
        <v>832</v>
      </c>
      <c r="D45" s="3">
        <v>758</v>
      </c>
      <c r="F45" s="4">
        <v>15</v>
      </c>
      <c r="G45" s="4">
        <v>0</v>
      </c>
      <c r="H45" s="4">
        <v>0</v>
      </c>
      <c r="I45" s="4">
        <v>0</v>
      </c>
      <c r="J45" s="4">
        <v>2</v>
      </c>
      <c r="K45" s="4">
        <v>0</v>
      </c>
      <c r="L45" s="4">
        <v>19</v>
      </c>
      <c r="M45" s="4">
        <v>143</v>
      </c>
      <c r="N45" s="4">
        <v>63</v>
      </c>
      <c r="O45">
        <v>66</v>
      </c>
      <c r="P45" s="4">
        <v>3</v>
      </c>
      <c r="Q45" s="3">
        <v>1</v>
      </c>
      <c r="R45" s="3">
        <v>1</v>
      </c>
    </row>
    <row r="46" spans="1:18" x14ac:dyDescent="0.3">
      <c r="A46" t="s">
        <v>211</v>
      </c>
      <c r="B46" s="4" t="s">
        <v>63</v>
      </c>
      <c r="C46" s="4">
        <v>630</v>
      </c>
      <c r="D46" s="3">
        <v>566</v>
      </c>
      <c r="F46" s="4">
        <v>364</v>
      </c>
      <c r="G46" s="4">
        <v>1</v>
      </c>
      <c r="H46" s="4">
        <v>38</v>
      </c>
      <c r="I46" s="4">
        <v>41</v>
      </c>
      <c r="J46" s="4">
        <v>42</v>
      </c>
      <c r="K46" s="4">
        <v>218</v>
      </c>
      <c r="L46" s="4">
        <v>11</v>
      </c>
      <c r="M46" s="4">
        <v>154</v>
      </c>
      <c r="N46" s="4">
        <v>100</v>
      </c>
      <c r="O46">
        <v>0</v>
      </c>
      <c r="P46" s="4">
        <v>0</v>
      </c>
      <c r="Q46" s="3">
        <v>0</v>
      </c>
      <c r="R46" s="3">
        <v>0</v>
      </c>
    </row>
    <row r="47" spans="1:18" x14ac:dyDescent="0.3">
      <c r="A47" t="s">
        <v>212</v>
      </c>
      <c r="B47" s="4" t="s">
        <v>64</v>
      </c>
      <c r="C47" s="4">
        <v>772</v>
      </c>
      <c r="D47" s="3">
        <v>637</v>
      </c>
      <c r="F47" s="4">
        <v>53</v>
      </c>
      <c r="G47" s="4">
        <v>0</v>
      </c>
      <c r="H47" s="4">
        <v>2</v>
      </c>
      <c r="I47" s="4">
        <v>2</v>
      </c>
      <c r="J47" s="4">
        <v>1</v>
      </c>
      <c r="K47" s="4">
        <v>0</v>
      </c>
      <c r="L47" s="4">
        <v>26</v>
      </c>
      <c r="M47" s="4">
        <v>341</v>
      </c>
      <c r="N47" s="4">
        <v>164</v>
      </c>
      <c r="O47">
        <v>16</v>
      </c>
      <c r="P47" s="4">
        <v>0</v>
      </c>
      <c r="Q47" s="3">
        <v>0</v>
      </c>
      <c r="R47" s="3">
        <v>0</v>
      </c>
    </row>
    <row r="48" spans="1:18" x14ac:dyDescent="0.3">
      <c r="A48" t="s">
        <v>213</v>
      </c>
      <c r="B48" s="4" t="s">
        <v>65</v>
      </c>
      <c r="C48" s="4">
        <v>4076</v>
      </c>
      <c r="D48" s="3">
        <v>4040</v>
      </c>
      <c r="F48" s="4">
        <v>96</v>
      </c>
      <c r="G48" s="4">
        <v>2</v>
      </c>
      <c r="H48" s="4">
        <v>3</v>
      </c>
      <c r="I48" s="4">
        <v>5</v>
      </c>
      <c r="J48" s="4">
        <v>0</v>
      </c>
      <c r="K48" s="4">
        <v>0</v>
      </c>
      <c r="L48" s="4">
        <v>9</v>
      </c>
      <c r="M48" s="4">
        <v>97</v>
      </c>
      <c r="N48" s="4">
        <v>40</v>
      </c>
      <c r="O48">
        <v>60</v>
      </c>
      <c r="P48" s="4">
        <v>0</v>
      </c>
      <c r="Q48" s="3">
        <v>0</v>
      </c>
      <c r="R48" s="3">
        <v>0</v>
      </c>
    </row>
    <row r="49" spans="1:18" ht="15" customHeight="1" x14ac:dyDescent="0.3">
      <c r="A49" t="s">
        <v>214</v>
      </c>
      <c r="B49" s="4" t="s">
        <v>66</v>
      </c>
      <c r="C49" s="4">
        <v>856</v>
      </c>
      <c r="D49" s="3">
        <v>818</v>
      </c>
      <c r="F49" s="4">
        <v>50</v>
      </c>
      <c r="G49" s="4">
        <v>0</v>
      </c>
      <c r="H49" s="4">
        <v>0</v>
      </c>
      <c r="I49" s="4">
        <v>0</v>
      </c>
      <c r="J49" s="4">
        <v>3</v>
      </c>
      <c r="K49" s="4">
        <v>1</v>
      </c>
      <c r="O49"/>
    </row>
    <row r="50" spans="1:18" ht="15" customHeight="1" x14ac:dyDescent="0.3">
      <c r="A50" t="s">
        <v>215</v>
      </c>
      <c r="B50" s="4" t="s">
        <v>67</v>
      </c>
      <c r="C50" s="4">
        <v>400</v>
      </c>
      <c r="D50" s="3">
        <v>379</v>
      </c>
      <c r="F50" s="4">
        <v>13</v>
      </c>
      <c r="G50" s="4">
        <v>0</v>
      </c>
      <c r="H50" s="4">
        <v>1</v>
      </c>
      <c r="I50" s="4">
        <v>1</v>
      </c>
      <c r="J50" s="4">
        <v>0</v>
      </c>
      <c r="K50" s="4">
        <v>0</v>
      </c>
      <c r="O50"/>
    </row>
    <row r="51" spans="1:18" x14ac:dyDescent="0.3">
      <c r="A51" t="s">
        <v>216</v>
      </c>
      <c r="B51" s="4" t="s">
        <v>68</v>
      </c>
      <c r="C51" s="4">
        <v>210</v>
      </c>
      <c r="D51" s="3">
        <v>195</v>
      </c>
      <c r="F51" s="4">
        <v>211</v>
      </c>
      <c r="G51" s="4">
        <v>2</v>
      </c>
      <c r="H51" s="4">
        <v>25</v>
      </c>
      <c r="I51" s="4">
        <v>28</v>
      </c>
      <c r="J51" s="4">
        <v>34</v>
      </c>
      <c r="K51" s="4">
        <v>127</v>
      </c>
      <c r="L51" s="4">
        <v>4</v>
      </c>
      <c r="M51" s="4">
        <v>280</v>
      </c>
      <c r="N51" s="4">
        <v>29</v>
      </c>
      <c r="O51">
        <v>86</v>
      </c>
      <c r="P51" s="4">
        <v>1</v>
      </c>
      <c r="Q51" s="3">
        <v>0</v>
      </c>
      <c r="R51" s="3">
        <v>0</v>
      </c>
    </row>
    <row r="52" spans="1:18" ht="15" customHeight="1" x14ac:dyDescent="0.3">
      <c r="A52" t="s">
        <v>217</v>
      </c>
      <c r="B52" s="4" t="s">
        <v>69</v>
      </c>
      <c r="C52" s="4">
        <v>651</v>
      </c>
      <c r="D52" s="3">
        <v>567</v>
      </c>
      <c r="F52" s="4">
        <v>394</v>
      </c>
      <c r="G52" s="4">
        <v>0</v>
      </c>
      <c r="H52" s="4">
        <v>38</v>
      </c>
      <c r="I52" s="4">
        <v>38</v>
      </c>
      <c r="J52" s="4">
        <v>81</v>
      </c>
      <c r="K52" s="4">
        <v>135</v>
      </c>
      <c r="O52"/>
    </row>
    <row r="53" spans="1:18" ht="15" customHeight="1" x14ac:dyDescent="0.3">
      <c r="A53" t="s">
        <v>218</v>
      </c>
      <c r="B53" s="4" t="s">
        <v>70</v>
      </c>
      <c r="C53" s="4">
        <v>1090</v>
      </c>
      <c r="D53" s="3">
        <v>1023</v>
      </c>
      <c r="F53" s="4">
        <v>344</v>
      </c>
      <c r="G53" s="4">
        <v>2</v>
      </c>
      <c r="H53" s="4">
        <v>8</v>
      </c>
      <c r="I53" s="4">
        <v>10</v>
      </c>
      <c r="J53" s="4">
        <v>38</v>
      </c>
      <c r="K53" s="4">
        <v>93</v>
      </c>
      <c r="O53"/>
    </row>
    <row r="54" spans="1:18" x14ac:dyDescent="0.3">
      <c r="A54" t="s">
        <v>219</v>
      </c>
      <c r="B54" s="4" t="s">
        <v>71</v>
      </c>
      <c r="C54" s="4">
        <v>2086</v>
      </c>
      <c r="D54" s="3">
        <v>1803</v>
      </c>
      <c r="F54" s="4">
        <v>63</v>
      </c>
      <c r="G54" s="4">
        <v>0</v>
      </c>
      <c r="H54" s="4">
        <v>0</v>
      </c>
      <c r="I54" s="4">
        <v>1</v>
      </c>
      <c r="J54" s="4">
        <v>1</v>
      </c>
      <c r="K54" s="4">
        <v>0</v>
      </c>
      <c r="L54" s="4">
        <v>69</v>
      </c>
      <c r="M54" s="4">
        <v>843</v>
      </c>
      <c r="N54" s="4">
        <v>465</v>
      </c>
      <c r="O54">
        <v>65</v>
      </c>
      <c r="P54" s="4">
        <v>0</v>
      </c>
      <c r="Q54" s="3">
        <v>0</v>
      </c>
      <c r="R54" s="3">
        <v>0</v>
      </c>
    </row>
    <row r="55" spans="1:18" ht="15" customHeight="1" x14ac:dyDescent="0.3">
      <c r="A55" t="s">
        <v>220</v>
      </c>
      <c r="B55" s="4" t="s">
        <v>72</v>
      </c>
      <c r="C55" s="4">
        <v>168</v>
      </c>
      <c r="D55" s="3">
        <v>151</v>
      </c>
      <c r="F55" s="4">
        <v>67</v>
      </c>
      <c r="G55" s="4">
        <v>1</v>
      </c>
      <c r="H55" s="4">
        <v>0</v>
      </c>
      <c r="I55" s="4">
        <v>7</v>
      </c>
      <c r="J55" s="4">
        <v>49</v>
      </c>
      <c r="K55" s="4">
        <v>54</v>
      </c>
      <c r="O55"/>
    </row>
    <row r="56" spans="1:18" ht="15" customHeight="1" x14ac:dyDescent="0.3">
      <c r="A56" t="s">
        <v>221</v>
      </c>
      <c r="B56" s="4" t="s">
        <v>73</v>
      </c>
      <c r="C56" s="4">
        <v>392</v>
      </c>
      <c r="D56" s="3">
        <v>341</v>
      </c>
      <c r="F56" s="4">
        <v>342</v>
      </c>
      <c r="G56" s="4">
        <v>6</v>
      </c>
      <c r="H56" s="4">
        <v>21</v>
      </c>
      <c r="I56" s="4">
        <v>0</v>
      </c>
      <c r="J56" s="4">
        <v>0</v>
      </c>
      <c r="K56" s="4">
        <v>0</v>
      </c>
      <c r="O56"/>
    </row>
    <row r="57" spans="1:18" ht="15" customHeight="1" x14ac:dyDescent="0.3">
      <c r="A57" t="s">
        <v>222</v>
      </c>
      <c r="B57" s="4" t="s">
        <v>74</v>
      </c>
      <c r="C57" s="4">
        <v>112</v>
      </c>
      <c r="D57" s="3">
        <v>84</v>
      </c>
      <c r="F57" s="4">
        <v>21</v>
      </c>
      <c r="G57" s="4">
        <v>0</v>
      </c>
      <c r="H57" s="4">
        <v>0</v>
      </c>
      <c r="I57" s="4">
        <v>1</v>
      </c>
      <c r="J57" s="4">
        <v>0</v>
      </c>
      <c r="K57" s="4">
        <v>0</v>
      </c>
      <c r="O57"/>
    </row>
    <row r="58" spans="1:18" x14ac:dyDescent="0.3">
      <c r="A58" t="s">
        <v>223</v>
      </c>
      <c r="B58" s="4" t="s">
        <v>75</v>
      </c>
      <c r="C58" s="4">
        <v>2740</v>
      </c>
      <c r="D58" s="3">
        <v>2704</v>
      </c>
      <c r="F58" s="4">
        <v>24</v>
      </c>
      <c r="G58" s="4">
        <v>3</v>
      </c>
      <c r="H58" s="4">
        <v>1</v>
      </c>
      <c r="I58" s="4">
        <v>0</v>
      </c>
      <c r="J58" s="4">
        <v>0</v>
      </c>
      <c r="K58" s="4">
        <v>0</v>
      </c>
      <c r="L58" s="4">
        <v>134</v>
      </c>
      <c r="M58" s="4">
        <v>691</v>
      </c>
      <c r="N58" s="4">
        <v>254</v>
      </c>
      <c r="O58">
        <v>68</v>
      </c>
      <c r="P58" s="4">
        <v>6</v>
      </c>
      <c r="Q58" s="3">
        <v>0</v>
      </c>
      <c r="R58" s="3">
        <v>0</v>
      </c>
    </row>
    <row r="59" spans="1:18" ht="15" customHeight="1" x14ac:dyDescent="0.3">
      <c r="A59" t="s">
        <v>224</v>
      </c>
      <c r="B59" s="4" t="s">
        <v>76</v>
      </c>
      <c r="C59" s="4">
        <v>116</v>
      </c>
      <c r="D59" s="3">
        <v>107</v>
      </c>
      <c r="F59" s="4">
        <v>27</v>
      </c>
      <c r="G59" s="4">
        <v>1</v>
      </c>
      <c r="H59" s="4">
        <v>0</v>
      </c>
      <c r="I59" s="4">
        <v>0</v>
      </c>
      <c r="J59" s="4">
        <v>4</v>
      </c>
      <c r="K59" s="4">
        <v>4</v>
      </c>
    </row>
    <row r="60" spans="1:18" ht="15" customHeight="1" x14ac:dyDescent="0.3">
      <c r="A60" t="s">
        <v>225</v>
      </c>
      <c r="B60" s="4" t="s">
        <v>77</v>
      </c>
      <c r="C60" s="4">
        <v>227</v>
      </c>
      <c r="D60" s="3">
        <v>202</v>
      </c>
      <c r="F60" s="4">
        <v>3</v>
      </c>
      <c r="G60" s="4">
        <v>0</v>
      </c>
      <c r="H60" s="4">
        <v>0</v>
      </c>
      <c r="I60" s="4">
        <v>31</v>
      </c>
      <c r="J60" s="4">
        <v>32</v>
      </c>
      <c r="K60" s="4">
        <v>147</v>
      </c>
    </row>
    <row r="61" spans="1:18" ht="15" customHeight="1" x14ac:dyDescent="0.3">
      <c r="A61" t="s">
        <v>226</v>
      </c>
      <c r="B61" s="4" t="s">
        <v>78</v>
      </c>
      <c r="C61" s="4">
        <v>893</v>
      </c>
      <c r="D61" s="3">
        <v>869</v>
      </c>
      <c r="F61" s="4">
        <v>37</v>
      </c>
      <c r="G61" s="4">
        <v>1</v>
      </c>
      <c r="H61" s="4">
        <v>0</v>
      </c>
      <c r="I61" s="4">
        <v>1</v>
      </c>
      <c r="J61" s="4">
        <v>0</v>
      </c>
      <c r="K61" s="4">
        <v>0</v>
      </c>
    </row>
    <row r="62" spans="1:18" ht="15" customHeight="1" x14ac:dyDescent="0.3">
      <c r="A62" t="s">
        <v>227</v>
      </c>
      <c r="B62" s="4" t="s">
        <v>79</v>
      </c>
      <c r="C62" s="4">
        <v>229</v>
      </c>
      <c r="D62" s="3">
        <v>199</v>
      </c>
      <c r="F62" s="4">
        <v>229</v>
      </c>
      <c r="G62" s="4">
        <v>0</v>
      </c>
      <c r="H62" s="4">
        <v>32</v>
      </c>
      <c r="I62" s="4">
        <v>0</v>
      </c>
      <c r="J62" s="4">
        <v>0</v>
      </c>
      <c r="K62" s="4">
        <v>0</v>
      </c>
    </row>
    <row r="63" spans="1:18" x14ac:dyDescent="0.3">
      <c r="A63" t="s">
        <v>228</v>
      </c>
      <c r="B63" s="4" t="s">
        <v>80</v>
      </c>
      <c r="C63" s="4">
        <v>850</v>
      </c>
      <c r="D63" s="3">
        <v>668</v>
      </c>
      <c r="F63" s="4">
        <v>50</v>
      </c>
      <c r="G63" s="4">
        <v>1</v>
      </c>
      <c r="H63" s="4">
        <v>2</v>
      </c>
      <c r="I63" s="4">
        <v>0</v>
      </c>
      <c r="J63" s="4">
        <v>0</v>
      </c>
      <c r="K63" s="4">
        <v>0</v>
      </c>
      <c r="L63" s="4">
        <v>19</v>
      </c>
      <c r="M63" s="4">
        <v>255</v>
      </c>
      <c r="N63" s="4">
        <v>144</v>
      </c>
      <c r="O63">
        <v>105</v>
      </c>
      <c r="P63" s="4">
        <v>3</v>
      </c>
      <c r="Q63" s="3">
        <v>0</v>
      </c>
      <c r="R63" s="3">
        <v>0</v>
      </c>
    </row>
    <row r="64" spans="1:18" x14ac:dyDescent="0.3">
      <c r="A64" t="s">
        <v>229</v>
      </c>
      <c r="B64" s="4" t="s">
        <v>81</v>
      </c>
      <c r="C64" s="4">
        <v>4296</v>
      </c>
      <c r="D64" s="3">
        <v>4220</v>
      </c>
      <c r="F64" s="4">
        <v>44</v>
      </c>
      <c r="G64" s="4">
        <v>1</v>
      </c>
      <c r="H64" s="4">
        <v>0</v>
      </c>
      <c r="I64" s="4">
        <v>0</v>
      </c>
      <c r="J64" s="4">
        <v>0</v>
      </c>
      <c r="K64" s="4">
        <v>0</v>
      </c>
      <c r="L64" s="4">
        <v>82</v>
      </c>
      <c r="M64" s="4">
        <v>3241</v>
      </c>
      <c r="N64" s="4">
        <v>506</v>
      </c>
      <c r="O64">
        <v>1782</v>
      </c>
      <c r="P64" s="4">
        <v>22</v>
      </c>
      <c r="Q64" s="3">
        <v>7</v>
      </c>
      <c r="R64" s="3">
        <v>7</v>
      </c>
    </row>
    <row r="65" spans="1:18" x14ac:dyDescent="0.3">
      <c r="A65" t="s">
        <v>230</v>
      </c>
      <c r="B65" s="4" t="s">
        <v>82</v>
      </c>
      <c r="C65" s="4">
        <v>1169</v>
      </c>
      <c r="D65" s="3">
        <v>1137</v>
      </c>
      <c r="F65" s="4">
        <v>9</v>
      </c>
      <c r="G65" s="4">
        <v>0</v>
      </c>
      <c r="H65" s="4">
        <v>0</v>
      </c>
      <c r="I65" s="4">
        <v>0</v>
      </c>
      <c r="J65" s="4">
        <v>3</v>
      </c>
      <c r="K65" s="4">
        <v>1</v>
      </c>
      <c r="L65" s="4">
        <v>68</v>
      </c>
      <c r="M65" s="4">
        <v>1084</v>
      </c>
      <c r="N65" s="4">
        <v>301</v>
      </c>
      <c r="O65">
        <v>172</v>
      </c>
      <c r="P65" s="4">
        <v>12</v>
      </c>
      <c r="Q65" s="3">
        <v>4</v>
      </c>
      <c r="R65" s="3">
        <v>4</v>
      </c>
    </row>
    <row r="66" spans="1:18" x14ac:dyDescent="0.3">
      <c r="A66" t="s">
        <v>231</v>
      </c>
      <c r="B66" s="4" t="s">
        <v>83</v>
      </c>
      <c r="C66" s="4">
        <v>502</v>
      </c>
      <c r="D66" s="3">
        <v>481</v>
      </c>
      <c r="F66" s="4">
        <v>5</v>
      </c>
      <c r="G66" s="4">
        <v>0</v>
      </c>
      <c r="H66" s="4">
        <v>0</v>
      </c>
      <c r="I66" s="4">
        <v>2</v>
      </c>
      <c r="J66" s="4">
        <v>0</v>
      </c>
      <c r="K66" s="4">
        <v>0</v>
      </c>
      <c r="L66" s="4">
        <v>29</v>
      </c>
      <c r="M66" s="4">
        <v>1487</v>
      </c>
      <c r="N66" s="4">
        <v>112</v>
      </c>
      <c r="O66">
        <v>181</v>
      </c>
      <c r="P66" s="4">
        <v>8</v>
      </c>
      <c r="Q66" s="3">
        <v>2</v>
      </c>
      <c r="R66" s="3">
        <v>2</v>
      </c>
    </row>
    <row r="67" spans="1:18" x14ac:dyDescent="0.3">
      <c r="A67" t="s">
        <v>232</v>
      </c>
      <c r="B67" s="4" t="s">
        <v>84</v>
      </c>
      <c r="C67" s="4">
        <v>1503</v>
      </c>
      <c r="D67" s="3">
        <v>1220</v>
      </c>
      <c r="F67" s="4">
        <v>8</v>
      </c>
      <c r="G67" s="4">
        <v>1</v>
      </c>
      <c r="H67" s="4">
        <v>0</v>
      </c>
      <c r="I67" s="4">
        <v>1</v>
      </c>
      <c r="J67" s="4">
        <v>0</v>
      </c>
      <c r="K67" s="4">
        <v>1</v>
      </c>
      <c r="L67" s="4">
        <v>156</v>
      </c>
      <c r="M67" s="4">
        <v>5211</v>
      </c>
      <c r="N67" s="4">
        <v>699</v>
      </c>
      <c r="O67">
        <v>467</v>
      </c>
      <c r="P67" s="4">
        <v>41</v>
      </c>
      <c r="Q67" s="3">
        <v>23</v>
      </c>
      <c r="R67" s="3">
        <v>23</v>
      </c>
    </row>
    <row r="68" spans="1:18" ht="15" customHeight="1" x14ac:dyDescent="0.3">
      <c r="A68" t="s">
        <v>233</v>
      </c>
      <c r="B68" s="4" t="s">
        <v>85</v>
      </c>
      <c r="C68" s="4">
        <v>841</v>
      </c>
      <c r="D68" s="3">
        <v>820</v>
      </c>
      <c r="F68" s="4">
        <v>10</v>
      </c>
      <c r="G68" s="4">
        <v>0</v>
      </c>
      <c r="H68" s="4">
        <v>0</v>
      </c>
      <c r="I68" s="4">
        <v>2</v>
      </c>
      <c r="J68" s="4">
        <v>2</v>
      </c>
      <c r="K68" s="4">
        <v>0</v>
      </c>
    </row>
    <row r="69" spans="1:18" ht="15" customHeight="1" x14ac:dyDescent="0.3">
      <c r="A69" t="s">
        <v>234</v>
      </c>
      <c r="B69" s="4" t="s">
        <v>86</v>
      </c>
      <c r="C69" s="4">
        <v>272</v>
      </c>
      <c r="D69" s="3">
        <v>251</v>
      </c>
      <c r="F69" s="4">
        <v>18</v>
      </c>
      <c r="G69" s="4">
        <v>0</v>
      </c>
      <c r="H69" s="4">
        <v>0</v>
      </c>
      <c r="I69" s="4">
        <v>7</v>
      </c>
      <c r="J69" s="4">
        <v>8</v>
      </c>
      <c r="K69" s="4">
        <v>14</v>
      </c>
    </row>
    <row r="70" spans="1:18" x14ac:dyDescent="0.3">
      <c r="A70" t="s">
        <v>235</v>
      </c>
      <c r="B70" s="4" t="s">
        <v>87</v>
      </c>
      <c r="C70" s="4">
        <v>909</v>
      </c>
      <c r="D70" s="3">
        <v>882</v>
      </c>
      <c r="F70" s="4">
        <v>50</v>
      </c>
      <c r="G70" s="4">
        <v>2</v>
      </c>
      <c r="H70" s="4">
        <v>1</v>
      </c>
      <c r="I70" s="4">
        <v>0</v>
      </c>
      <c r="J70" s="4">
        <v>0</v>
      </c>
      <c r="K70" s="4">
        <v>0</v>
      </c>
      <c r="L70" s="4">
        <v>25</v>
      </c>
      <c r="M70" s="4">
        <v>398</v>
      </c>
      <c r="N70" s="4">
        <v>260</v>
      </c>
      <c r="O70">
        <v>19</v>
      </c>
      <c r="P70" s="4">
        <v>0</v>
      </c>
      <c r="Q70" s="3">
        <v>0</v>
      </c>
      <c r="R70" s="3">
        <v>0</v>
      </c>
    </row>
    <row r="71" spans="1:18" ht="15" customHeight="1" x14ac:dyDescent="0.3">
      <c r="A71" t="s">
        <v>236</v>
      </c>
      <c r="B71" s="4" t="s">
        <v>88</v>
      </c>
      <c r="C71" s="4">
        <v>651</v>
      </c>
      <c r="D71" s="3">
        <v>567</v>
      </c>
      <c r="F71" s="4">
        <v>312</v>
      </c>
      <c r="G71" s="4">
        <v>3</v>
      </c>
      <c r="H71" s="4">
        <v>38</v>
      </c>
      <c r="I71" s="4">
        <v>0</v>
      </c>
      <c r="J71" s="4">
        <v>0</v>
      </c>
      <c r="K71" s="4">
        <v>0</v>
      </c>
    </row>
    <row r="72" spans="1:18" ht="15" customHeight="1" x14ac:dyDescent="0.3">
      <c r="A72" t="s">
        <v>237</v>
      </c>
      <c r="B72" s="4" t="s">
        <v>89</v>
      </c>
      <c r="C72" s="4">
        <v>607</v>
      </c>
      <c r="D72" s="3">
        <v>560</v>
      </c>
      <c r="F72" s="4">
        <v>15</v>
      </c>
      <c r="G72" s="4">
        <v>0</v>
      </c>
      <c r="H72" s="4">
        <v>0</v>
      </c>
      <c r="I72" s="4">
        <v>10</v>
      </c>
      <c r="J72" s="4">
        <v>15</v>
      </c>
      <c r="K72" s="4">
        <v>54</v>
      </c>
    </row>
    <row r="73" spans="1:18" ht="15" customHeight="1" x14ac:dyDescent="0.3">
      <c r="A73" t="s">
        <v>238</v>
      </c>
      <c r="B73" s="4" t="s">
        <v>90</v>
      </c>
      <c r="C73" s="4">
        <v>303</v>
      </c>
      <c r="D73" s="3">
        <v>204</v>
      </c>
      <c r="F73" s="4">
        <v>34</v>
      </c>
      <c r="G73" s="4">
        <v>0</v>
      </c>
      <c r="H73" s="4">
        <v>1</v>
      </c>
      <c r="I73" s="4">
        <v>5</v>
      </c>
      <c r="J73" s="4">
        <v>3</v>
      </c>
      <c r="K73" s="4">
        <v>0</v>
      </c>
    </row>
    <row r="74" spans="1:18" ht="15" customHeight="1" x14ac:dyDescent="0.3">
      <c r="A74" t="s">
        <v>239</v>
      </c>
      <c r="B74" s="4" t="s">
        <v>91</v>
      </c>
      <c r="C74" s="4">
        <v>153</v>
      </c>
      <c r="D74" s="3">
        <v>148</v>
      </c>
      <c r="F74" s="4">
        <v>74</v>
      </c>
      <c r="G74" s="4">
        <v>2</v>
      </c>
      <c r="H74" s="4">
        <v>0</v>
      </c>
      <c r="I74" s="4">
        <v>1</v>
      </c>
      <c r="J74" s="4">
        <v>0</v>
      </c>
      <c r="K74" s="4">
        <v>0</v>
      </c>
    </row>
    <row r="75" spans="1:18" x14ac:dyDescent="0.3">
      <c r="A75" t="s">
        <v>240</v>
      </c>
      <c r="B75" s="4" t="s">
        <v>92</v>
      </c>
      <c r="C75" s="4">
        <v>1537</v>
      </c>
      <c r="D75" s="3">
        <v>303</v>
      </c>
      <c r="F75" s="4">
        <v>65</v>
      </c>
      <c r="G75" s="4">
        <v>1</v>
      </c>
      <c r="H75" s="4">
        <v>1</v>
      </c>
      <c r="I75" s="4">
        <v>1</v>
      </c>
      <c r="J75" s="4">
        <v>31</v>
      </c>
      <c r="K75" s="4">
        <v>19</v>
      </c>
      <c r="L75" s="4">
        <v>25</v>
      </c>
      <c r="M75" s="4">
        <v>3078</v>
      </c>
      <c r="N75" s="4">
        <v>232</v>
      </c>
      <c r="O75">
        <v>2319</v>
      </c>
      <c r="P75" s="4">
        <v>20</v>
      </c>
      <c r="Q75" s="3">
        <v>16</v>
      </c>
      <c r="R75" s="3">
        <v>16</v>
      </c>
    </row>
    <row r="76" spans="1:18" x14ac:dyDescent="0.3">
      <c r="A76" t="s">
        <v>241</v>
      </c>
      <c r="B76" s="4" t="s">
        <v>93</v>
      </c>
      <c r="C76" s="4">
        <v>1010</v>
      </c>
      <c r="D76" s="3">
        <v>904</v>
      </c>
      <c r="F76" s="4">
        <v>38</v>
      </c>
      <c r="G76" s="4">
        <v>2</v>
      </c>
      <c r="H76" s="4">
        <v>2</v>
      </c>
      <c r="I76" s="4">
        <v>11</v>
      </c>
      <c r="J76" s="4">
        <v>62</v>
      </c>
      <c r="K76" s="4">
        <v>101</v>
      </c>
      <c r="L76" s="4">
        <v>25</v>
      </c>
      <c r="M76" s="4">
        <v>231</v>
      </c>
      <c r="N76" s="4">
        <v>88</v>
      </c>
      <c r="O76">
        <v>52</v>
      </c>
      <c r="P76" s="4">
        <v>10</v>
      </c>
      <c r="Q76" s="3">
        <v>6</v>
      </c>
      <c r="R76" s="3">
        <v>6</v>
      </c>
    </row>
    <row r="77" spans="1:18" x14ac:dyDescent="0.3">
      <c r="A77" t="s">
        <v>242</v>
      </c>
      <c r="B77" s="4" t="s">
        <v>94</v>
      </c>
      <c r="C77" s="4">
        <v>4231</v>
      </c>
      <c r="D77" s="3">
        <v>3786</v>
      </c>
      <c r="F77" s="4">
        <v>27</v>
      </c>
      <c r="G77" s="4">
        <v>6</v>
      </c>
      <c r="H77" s="4">
        <v>3</v>
      </c>
      <c r="I77" s="4">
        <v>3</v>
      </c>
      <c r="J77" s="4">
        <v>36</v>
      </c>
      <c r="K77" s="4">
        <v>59</v>
      </c>
      <c r="L77" s="4">
        <v>10</v>
      </c>
      <c r="M77" s="4">
        <v>394</v>
      </c>
      <c r="N77" s="4">
        <v>180</v>
      </c>
      <c r="O77">
        <v>205</v>
      </c>
      <c r="P77" s="4">
        <v>5</v>
      </c>
      <c r="Q77" s="3">
        <v>3</v>
      </c>
      <c r="R77" s="3">
        <v>3</v>
      </c>
    </row>
    <row r="78" spans="1:18" ht="15" customHeight="1" x14ac:dyDescent="0.3">
      <c r="A78" t="s">
        <v>243</v>
      </c>
      <c r="B78" s="4" t="s">
        <v>95</v>
      </c>
      <c r="C78" s="4">
        <v>434</v>
      </c>
      <c r="D78" s="3">
        <v>402</v>
      </c>
      <c r="F78" s="4">
        <v>103</v>
      </c>
      <c r="G78" s="4">
        <v>1</v>
      </c>
      <c r="H78" s="4">
        <v>2</v>
      </c>
      <c r="I78" s="4">
        <v>0</v>
      </c>
      <c r="J78" s="4">
        <v>0</v>
      </c>
      <c r="K78" s="4">
        <v>0</v>
      </c>
    </row>
    <row r="79" spans="1:18" ht="15" customHeight="1" x14ac:dyDescent="0.3">
      <c r="A79" t="s">
        <v>244</v>
      </c>
      <c r="B79" s="4" t="s">
        <v>96</v>
      </c>
      <c r="C79" s="4">
        <v>522</v>
      </c>
      <c r="D79" s="3">
        <v>421</v>
      </c>
      <c r="F79" s="4">
        <v>20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</row>
    <row r="80" spans="1:18" x14ac:dyDescent="0.3">
      <c r="A80" t="s">
        <v>245</v>
      </c>
      <c r="B80" s="4" t="s">
        <v>97</v>
      </c>
      <c r="C80" s="4">
        <v>340</v>
      </c>
      <c r="D80" s="3">
        <v>314</v>
      </c>
      <c r="F80" s="4">
        <v>30</v>
      </c>
      <c r="G80" s="4">
        <v>0</v>
      </c>
      <c r="H80" s="4">
        <v>0</v>
      </c>
      <c r="I80" s="4">
        <v>1</v>
      </c>
      <c r="J80" s="4">
        <v>0</v>
      </c>
      <c r="K80" s="4">
        <v>0</v>
      </c>
      <c r="L80" s="4">
        <v>8</v>
      </c>
      <c r="M80" s="4">
        <v>239</v>
      </c>
      <c r="N80" s="4">
        <v>33</v>
      </c>
      <c r="O80">
        <v>111</v>
      </c>
      <c r="P80" s="4">
        <v>3</v>
      </c>
      <c r="Q80" s="3">
        <v>2</v>
      </c>
      <c r="R80" s="3">
        <v>2</v>
      </c>
    </row>
    <row r="81" spans="1:18" x14ac:dyDescent="0.3">
      <c r="A81" t="s">
        <v>246</v>
      </c>
      <c r="B81" s="4" t="s">
        <v>98</v>
      </c>
      <c r="C81" s="4">
        <v>539</v>
      </c>
      <c r="D81" s="3">
        <v>469</v>
      </c>
      <c r="F81" s="4">
        <v>150</v>
      </c>
      <c r="G81" s="4">
        <v>0</v>
      </c>
      <c r="H81" s="4">
        <v>10</v>
      </c>
      <c r="I81" s="4">
        <v>0</v>
      </c>
      <c r="J81" s="4">
        <v>0</v>
      </c>
      <c r="K81" s="4">
        <v>0</v>
      </c>
      <c r="L81" s="4">
        <v>6</v>
      </c>
      <c r="M81" s="4">
        <v>48</v>
      </c>
      <c r="N81" s="4">
        <v>14</v>
      </c>
      <c r="O81">
        <v>3</v>
      </c>
      <c r="P81" s="4">
        <v>0</v>
      </c>
      <c r="Q81" s="3">
        <v>0</v>
      </c>
      <c r="R81" s="3">
        <v>0</v>
      </c>
    </row>
    <row r="82" spans="1:18" ht="15" customHeight="1" x14ac:dyDescent="0.3">
      <c r="A82" t="s">
        <v>247</v>
      </c>
      <c r="B82" s="4" t="s">
        <v>99</v>
      </c>
      <c r="C82" s="4">
        <v>324</v>
      </c>
      <c r="D82" s="3">
        <v>251</v>
      </c>
      <c r="F82" s="4">
        <v>81</v>
      </c>
      <c r="G82" s="4">
        <v>2</v>
      </c>
      <c r="H82" s="4">
        <v>3</v>
      </c>
      <c r="I82" s="4">
        <v>4</v>
      </c>
      <c r="J82" s="4">
        <v>1</v>
      </c>
      <c r="K82" s="4">
        <v>0</v>
      </c>
    </row>
    <row r="83" spans="1:18" ht="15" customHeight="1" x14ac:dyDescent="0.3">
      <c r="A83" t="s">
        <v>248</v>
      </c>
      <c r="B83" s="4" t="s">
        <v>100</v>
      </c>
      <c r="C83" s="4">
        <v>154</v>
      </c>
      <c r="D83" s="3">
        <v>117</v>
      </c>
      <c r="F83" s="4">
        <v>43</v>
      </c>
      <c r="G83" s="4">
        <v>0</v>
      </c>
      <c r="H83" s="4">
        <v>2</v>
      </c>
      <c r="I83" s="4">
        <v>0</v>
      </c>
      <c r="J83" s="4">
        <v>0</v>
      </c>
      <c r="K83" s="4">
        <v>0</v>
      </c>
    </row>
    <row r="84" spans="1:18" ht="15" customHeight="1" x14ac:dyDescent="0.3">
      <c r="A84" t="s">
        <v>249</v>
      </c>
      <c r="B84" s="4" t="s">
        <v>101</v>
      </c>
      <c r="C84" s="4">
        <v>172</v>
      </c>
      <c r="D84" s="3">
        <v>152</v>
      </c>
      <c r="F84" s="4">
        <v>75</v>
      </c>
      <c r="G84" s="4">
        <v>7</v>
      </c>
      <c r="H84" s="4">
        <v>0</v>
      </c>
      <c r="I84" s="4">
        <v>1</v>
      </c>
      <c r="J84" s="4">
        <v>0</v>
      </c>
      <c r="K84" s="4">
        <v>0</v>
      </c>
    </row>
    <row r="85" spans="1:18" ht="15" customHeight="1" x14ac:dyDescent="0.3">
      <c r="A85" t="s">
        <v>250</v>
      </c>
      <c r="B85" s="4" t="s">
        <v>102</v>
      </c>
      <c r="C85" s="4">
        <v>422</v>
      </c>
      <c r="D85" s="3">
        <v>392</v>
      </c>
      <c r="F85" s="4">
        <v>555</v>
      </c>
      <c r="G85" s="4">
        <v>5</v>
      </c>
      <c r="H85" s="4">
        <v>8</v>
      </c>
      <c r="I85" s="4">
        <v>1</v>
      </c>
      <c r="J85" s="4">
        <v>0</v>
      </c>
      <c r="K85" s="4">
        <v>0</v>
      </c>
    </row>
    <row r="86" spans="1:18" x14ac:dyDescent="0.3">
      <c r="A86" t="s">
        <v>251</v>
      </c>
      <c r="B86" s="4" t="s">
        <v>103</v>
      </c>
      <c r="C86" s="4">
        <v>1406</v>
      </c>
      <c r="D86" s="3">
        <v>1266</v>
      </c>
      <c r="F86" s="4">
        <v>249</v>
      </c>
      <c r="G86" s="4">
        <v>0</v>
      </c>
      <c r="H86" s="4">
        <v>10</v>
      </c>
      <c r="I86" s="4">
        <v>6</v>
      </c>
      <c r="J86" s="4">
        <v>0</v>
      </c>
      <c r="K86" s="4">
        <v>8</v>
      </c>
      <c r="L86" s="4">
        <v>13</v>
      </c>
      <c r="M86" s="4">
        <v>1039</v>
      </c>
      <c r="N86" s="4">
        <v>321</v>
      </c>
      <c r="O86">
        <v>510</v>
      </c>
      <c r="P86" s="4">
        <v>4</v>
      </c>
      <c r="Q86" s="3">
        <v>4</v>
      </c>
      <c r="R86" s="3">
        <v>4</v>
      </c>
    </row>
    <row r="87" spans="1:18" ht="15" customHeight="1" x14ac:dyDescent="0.3">
      <c r="A87" t="s">
        <v>252</v>
      </c>
      <c r="B87" s="4" t="s">
        <v>104</v>
      </c>
      <c r="C87" s="4">
        <v>569</v>
      </c>
      <c r="D87" s="3">
        <v>485</v>
      </c>
      <c r="F87" s="4">
        <v>80</v>
      </c>
      <c r="G87" s="4">
        <v>0</v>
      </c>
      <c r="H87" s="4">
        <v>1</v>
      </c>
      <c r="I87" s="4">
        <v>3</v>
      </c>
      <c r="J87" s="4">
        <v>0</v>
      </c>
      <c r="K87" s="4">
        <v>0</v>
      </c>
    </row>
    <row r="88" spans="1:18" x14ac:dyDescent="0.3">
      <c r="A88" t="s">
        <v>253</v>
      </c>
      <c r="B88" s="4" t="s">
        <v>105</v>
      </c>
      <c r="C88" s="4">
        <v>667</v>
      </c>
      <c r="D88" s="3">
        <v>580</v>
      </c>
      <c r="F88" s="4">
        <v>19</v>
      </c>
      <c r="G88" s="4">
        <v>1</v>
      </c>
      <c r="H88" s="4">
        <v>3</v>
      </c>
      <c r="I88" s="4">
        <v>0</v>
      </c>
      <c r="J88" s="4">
        <v>0</v>
      </c>
      <c r="K88" s="4">
        <v>0</v>
      </c>
      <c r="L88" s="4">
        <v>9</v>
      </c>
      <c r="M88" s="4">
        <v>363</v>
      </c>
      <c r="N88" s="4">
        <v>47</v>
      </c>
      <c r="O88">
        <v>232</v>
      </c>
      <c r="P88" s="4">
        <v>10</v>
      </c>
      <c r="Q88" s="3">
        <v>6</v>
      </c>
      <c r="R88" s="3">
        <v>6</v>
      </c>
    </row>
    <row r="89" spans="1:18" x14ac:dyDescent="0.3">
      <c r="A89" t="s">
        <v>254</v>
      </c>
      <c r="B89" s="4" t="s">
        <v>106</v>
      </c>
      <c r="C89" s="4">
        <v>2141</v>
      </c>
      <c r="D89" s="3">
        <v>2100</v>
      </c>
      <c r="F89" s="4">
        <v>23</v>
      </c>
      <c r="G89" s="4">
        <v>1</v>
      </c>
      <c r="H89" s="4">
        <v>1</v>
      </c>
      <c r="I89" s="4">
        <v>0</v>
      </c>
      <c r="J89" s="4">
        <v>0</v>
      </c>
      <c r="K89" s="4">
        <v>0</v>
      </c>
      <c r="L89" s="4">
        <v>9</v>
      </c>
      <c r="M89" s="4">
        <v>303</v>
      </c>
      <c r="N89" s="4">
        <v>259</v>
      </c>
      <c r="P89" s="4">
        <v>4</v>
      </c>
    </row>
    <row r="90" spans="1:18" x14ac:dyDescent="0.3">
      <c r="A90" t="s">
        <v>255</v>
      </c>
      <c r="B90" s="4" t="s">
        <v>107</v>
      </c>
      <c r="C90" s="4">
        <v>465</v>
      </c>
      <c r="D90" s="3">
        <v>449</v>
      </c>
      <c r="F90" s="4">
        <v>21</v>
      </c>
      <c r="G90" s="4">
        <v>0</v>
      </c>
      <c r="H90" s="4">
        <v>0</v>
      </c>
      <c r="I90" s="4">
        <v>1</v>
      </c>
      <c r="J90" s="4">
        <v>0</v>
      </c>
      <c r="K90" s="4">
        <v>0</v>
      </c>
      <c r="L90" s="4">
        <v>10</v>
      </c>
      <c r="M90" s="4">
        <v>221</v>
      </c>
      <c r="N90" s="4">
        <v>55</v>
      </c>
      <c r="O90">
        <v>111</v>
      </c>
      <c r="P90" s="4">
        <v>5</v>
      </c>
      <c r="Q90" s="3">
        <v>5</v>
      </c>
      <c r="R90" s="3">
        <v>5</v>
      </c>
    </row>
    <row r="91" spans="1:18" x14ac:dyDescent="0.3">
      <c r="A91" t="s">
        <v>256</v>
      </c>
      <c r="B91" s="4" t="s">
        <v>108</v>
      </c>
      <c r="C91" s="4">
        <v>1102</v>
      </c>
      <c r="D91" s="3">
        <v>1005</v>
      </c>
      <c r="F91" s="4">
        <v>74</v>
      </c>
      <c r="G91" s="4">
        <v>1</v>
      </c>
      <c r="H91" s="4">
        <v>1</v>
      </c>
      <c r="I91" s="4">
        <v>1</v>
      </c>
      <c r="J91" s="4">
        <v>0</v>
      </c>
      <c r="K91" s="4">
        <v>0</v>
      </c>
      <c r="L91" s="4">
        <v>105</v>
      </c>
      <c r="M91" s="4">
        <v>5457</v>
      </c>
      <c r="N91" s="4">
        <v>695</v>
      </c>
      <c r="O91">
        <v>2277</v>
      </c>
      <c r="P91" s="4">
        <v>56</v>
      </c>
      <c r="Q91" s="3">
        <v>14</v>
      </c>
      <c r="R91" s="3">
        <v>14</v>
      </c>
    </row>
    <row r="92" spans="1:18" x14ac:dyDescent="0.3">
      <c r="A92" t="s">
        <v>257</v>
      </c>
      <c r="B92" s="4" t="s">
        <v>109</v>
      </c>
      <c r="C92" s="4">
        <v>2215</v>
      </c>
      <c r="D92" s="3">
        <v>2168</v>
      </c>
      <c r="F92" s="4">
        <v>11</v>
      </c>
      <c r="G92" s="4">
        <v>0</v>
      </c>
      <c r="H92" s="4">
        <v>0</v>
      </c>
      <c r="I92" s="4">
        <v>2</v>
      </c>
      <c r="J92" s="4">
        <v>0</v>
      </c>
      <c r="K92" s="4">
        <v>0</v>
      </c>
      <c r="L92" s="4">
        <v>20</v>
      </c>
      <c r="M92" s="4">
        <v>174</v>
      </c>
      <c r="N92" s="4">
        <v>92</v>
      </c>
      <c r="O92">
        <v>28</v>
      </c>
      <c r="P92" s="4">
        <v>0</v>
      </c>
      <c r="Q92" s="3">
        <v>0</v>
      </c>
      <c r="R92" s="3">
        <v>0</v>
      </c>
    </row>
    <row r="93" spans="1:18" x14ac:dyDescent="0.3">
      <c r="A93" t="s">
        <v>258</v>
      </c>
      <c r="B93" s="4" t="s">
        <v>110</v>
      </c>
      <c r="C93" s="4">
        <v>328</v>
      </c>
      <c r="D93" s="3">
        <v>293</v>
      </c>
      <c r="F93" s="4">
        <v>8</v>
      </c>
      <c r="G93" s="4">
        <v>0</v>
      </c>
      <c r="H93" s="4">
        <v>0</v>
      </c>
      <c r="I93" s="4">
        <v>9</v>
      </c>
      <c r="J93" s="4">
        <v>0</v>
      </c>
      <c r="K93" s="4">
        <v>12</v>
      </c>
      <c r="L93" s="4">
        <v>14</v>
      </c>
      <c r="M93" s="4">
        <v>578</v>
      </c>
      <c r="N93" s="4">
        <v>58</v>
      </c>
      <c r="O93">
        <v>394</v>
      </c>
      <c r="P93" s="4">
        <v>10</v>
      </c>
      <c r="Q93" s="3">
        <v>2</v>
      </c>
      <c r="R93" s="3">
        <v>2</v>
      </c>
    </row>
    <row r="94" spans="1:18" x14ac:dyDescent="0.3">
      <c r="A94" t="s">
        <v>259</v>
      </c>
      <c r="B94" s="4" t="s">
        <v>111</v>
      </c>
      <c r="C94" s="4">
        <v>1519</v>
      </c>
      <c r="D94" s="3">
        <v>1226</v>
      </c>
      <c r="F94" s="4">
        <v>114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13</v>
      </c>
      <c r="M94" s="4">
        <v>451</v>
      </c>
      <c r="N94" s="4">
        <v>55</v>
      </c>
      <c r="O94">
        <v>104</v>
      </c>
      <c r="P94" s="4">
        <v>12</v>
      </c>
      <c r="Q94" s="3">
        <v>3</v>
      </c>
      <c r="R94" s="3">
        <v>3</v>
      </c>
    </row>
    <row r="95" spans="1:18" ht="15" customHeight="1" x14ac:dyDescent="0.3">
      <c r="A95" t="s">
        <v>260</v>
      </c>
      <c r="B95" s="4" t="s">
        <v>112</v>
      </c>
      <c r="C95" s="4">
        <v>403</v>
      </c>
      <c r="D95" s="3">
        <v>321</v>
      </c>
      <c r="F95" s="4">
        <v>14</v>
      </c>
      <c r="G95" s="4">
        <v>0</v>
      </c>
      <c r="H95" s="4">
        <v>0</v>
      </c>
      <c r="I95" s="4">
        <v>4</v>
      </c>
      <c r="J95" s="4">
        <v>2</v>
      </c>
      <c r="K95" s="4">
        <v>0</v>
      </c>
    </row>
    <row r="96" spans="1:18" ht="15" customHeight="1" x14ac:dyDescent="0.3">
      <c r="A96" t="s">
        <v>261</v>
      </c>
      <c r="B96" s="4" t="s">
        <v>113</v>
      </c>
      <c r="C96" s="4">
        <v>271</v>
      </c>
      <c r="D96" s="3">
        <v>196</v>
      </c>
      <c r="F96" s="4">
        <v>87</v>
      </c>
      <c r="G96" s="4">
        <v>6</v>
      </c>
      <c r="H96" s="4">
        <v>0</v>
      </c>
      <c r="I96" s="4">
        <v>1</v>
      </c>
      <c r="J96" s="4">
        <v>0</v>
      </c>
      <c r="K96" s="4">
        <v>0</v>
      </c>
    </row>
    <row r="97" spans="1:18" x14ac:dyDescent="0.3">
      <c r="A97" t="s">
        <v>262</v>
      </c>
      <c r="B97" s="4" t="s">
        <v>114</v>
      </c>
      <c r="C97" s="4">
        <v>5092</v>
      </c>
      <c r="D97" s="3">
        <v>3097</v>
      </c>
      <c r="F97" s="4">
        <v>31</v>
      </c>
      <c r="G97" s="4">
        <v>0</v>
      </c>
      <c r="H97" s="4">
        <v>0</v>
      </c>
      <c r="I97" s="4">
        <v>41</v>
      </c>
      <c r="J97" s="4">
        <v>2</v>
      </c>
      <c r="K97" s="4">
        <v>119</v>
      </c>
      <c r="L97" s="4">
        <v>62</v>
      </c>
      <c r="M97" s="4">
        <v>1190</v>
      </c>
      <c r="N97" s="4">
        <v>272</v>
      </c>
      <c r="O97">
        <v>491</v>
      </c>
      <c r="P97" s="4">
        <v>31</v>
      </c>
      <c r="Q97" s="3">
        <v>8</v>
      </c>
      <c r="R97" s="3">
        <v>8</v>
      </c>
    </row>
    <row r="98" spans="1:18" x14ac:dyDescent="0.3">
      <c r="A98" t="s">
        <v>263</v>
      </c>
      <c r="B98" s="4" t="s">
        <v>115</v>
      </c>
      <c r="C98" s="4">
        <v>560</v>
      </c>
      <c r="D98" s="3">
        <v>527</v>
      </c>
      <c r="F98" s="4">
        <v>11</v>
      </c>
      <c r="G98" s="4">
        <v>0</v>
      </c>
      <c r="H98" s="4">
        <v>0</v>
      </c>
      <c r="I98" s="4">
        <v>0</v>
      </c>
      <c r="J98" s="4">
        <v>0</v>
      </c>
      <c r="K98" s="4">
        <v>1</v>
      </c>
      <c r="L98" s="4">
        <v>6</v>
      </c>
      <c r="M98" s="4">
        <v>103</v>
      </c>
      <c r="N98" s="4">
        <v>75</v>
      </c>
      <c r="O98">
        <v>37</v>
      </c>
      <c r="P98" s="4">
        <v>0</v>
      </c>
      <c r="Q98" s="3">
        <v>0</v>
      </c>
      <c r="R98" s="3">
        <v>0</v>
      </c>
    </row>
    <row r="99" spans="1:18" x14ac:dyDescent="0.3">
      <c r="A99" t="s">
        <v>264</v>
      </c>
      <c r="B99" s="4" t="s">
        <v>116</v>
      </c>
      <c r="C99" s="4">
        <v>3906</v>
      </c>
      <c r="D99" s="3">
        <v>3596</v>
      </c>
      <c r="F99" s="4">
        <v>6</v>
      </c>
      <c r="G99" s="4">
        <v>1</v>
      </c>
      <c r="H99" s="4">
        <v>0</v>
      </c>
      <c r="I99" s="4">
        <v>0</v>
      </c>
      <c r="J99" s="4">
        <v>0</v>
      </c>
      <c r="K99" s="4">
        <v>0</v>
      </c>
      <c r="L99" s="4">
        <v>71</v>
      </c>
      <c r="M99" s="4">
        <v>4054</v>
      </c>
      <c r="N99" s="4">
        <v>342</v>
      </c>
      <c r="O99">
        <v>3365</v>
      </c>
      <c r="P99" s="4">
        <v>26</v>
      </c>
      <c r="Q99" s="3">
        <v>17</v>
      </c>
      <c r="R99" s="3">
        <v>17</v>
      </c>
    </row>
    <row r="100" spans="1:18" x14ac:dyDescent="0.3">
      <c r="A100" t="s">
        <v>265</v>
      </c>
      <c r="B100" s="4" t="s">
        <v>117</v>
      </c>
      <c r="C100" s="4">
        <v>478</v>
      </c>
      <c r="D100" s="3">
        <v>413</v>
      </c>
      <c r="F100" s="4">
        <v>3</v>
      </c>
      <c r="G100" s="4">
        <v>0</v>
      </c>
      <c r="H100" s="4">
        <v>1</v>
      </c>
      <c r="I100" s="4">
        <v>0</v>
      </c>
      <c r="J100" s="4">
        <v>0</v>
      </c>
      <c r="K100" s="4">
        <v>0</v>
      </c>
      <c r="L100" s="4">
        <v>9</v>
      </c>
      <c r="M100" s="4">
        <v>395</v>
      </c>
      <c r="N100" s="4">
        <v>48</v>
      </c>
      <c r="O100">
        <v>71</v>
      </c>
      <c r="P100" s="4">
        <v>2</v>
      </c>
      <c r="Q100" s="3">
        <v>0</v>
      </c>
      <c r="R100" s="3">
        <v>0</v>
      </c>
    </row>
    <row r="101" spans="1:18" x14ac:dyDescent="0.3">
      <c r="A101" t="s">
        <v>266</v>
      </c>
      <c r="B101" s="4" t="s">
        <v>118</v>
      </c>
      <c r="C101" s="4">
        <v>1363</v>
      </c>
      <c r="D101" s="3">
        <v>1282</v>
      </c>
      <c r="F101" s="4">
        <v>26</v>
      </c>
      <c r="G101" s="4">
        <v>2</v>
      </c>
      <c r="H101" s="4">
        <v>0</v>
      </c>
      <c r="I101" s="4">
        <v>2</v>
      </c>
      <c r="J101" s="4">
        <v>4</v>
      </c>
      <c r="K101" s="4">
        <v>1</v>
      </c>
      <c r="L101" s="4">
        <v>6</v>
      </c>
      <c r="M101" s="4">
        <v>154</v>
      </c>
      <c r="N101" s="4">
        <v>66</v>
      </c>
      <c r="O101">
        <v>84</v>
      </c>
      <c r="P101" s="4">
        <v>3</v>
      </c>
      <c r="Q101" s="3">
        <v>0</v>
      </c>
      <c r="R101" s="3">
        <v>0</v>
      </c>
    </row>
    <row r="102" spans="1:18" ht="15" customHeight="1" x14ac:dyDescent="0.3">
      <c r="A102" t="s">
        <v>267</v>
      </c>
      <c r="B102" s="4" t="s">
        <v>119</v>
      </c>
      <c r="C102" s="4">
        <v>839</v>
      </c>
      <c r="D102" s="3">
        <v>817</v>
      </c>
      <c r="F102" s="4">
        <v>61</v>
      </c>
      <c r="G102" s="4">
        <v>2</v>
      </c>
      <c r="H102" s="4">
        <v>7</v>
      </c>
      <c r="I102" s="4">
        <v>5</v>
      </c>
      <c r="J102" s="4">
        <v>2</v>
      </c>
      <c r="K102" s="4">
        <v>0</v>
      </c>
    </row>
    <row r="103" spans="1:18" x14ac:dyDescent="0.3">
      <c r="A103" t="s">
        <v>268</v>
      </c>
      <c r="B103" s="4" t="s">
        <v>120</v>
      </c>
      <c r="C103" s="4">
        <v>902</v>
      </c>
      <c r="D103" s="3">
        <v>886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12</v>
      </c>
      <c r="M103" s="4">
        <v>1016</v>
      </c>
      <c r="N103" s="4">
        <v>62</v>
      </c>
      <c r="O103">
        <v>525</v>
      </c>
      <c r="P103" s="4">
        <v>0</v>
      </c>
      <c r="Q103" s="3">
        <v>0</v>
      </c>
      <c r="R103" s="3">
        <v>0</v>
      </c>
    </row>
    <row r="104" spans="1:18" ht="15" customHeight="1" x14ac:dyDescent="0.3">
      <c r="A104" t="s">
        <v>269</v>
      </c>
      <c r="B104" s="4" t="s">
        <v>121</v>
      </c>
      <c r="C104" s="4">
        <v>218</v>
      </c>
      <c r="D104" s="3">
        <v>196</v>
      </c>
      <c r="F104" s="4">
        <v>9</v>
      </c>
      <c r="G104" s="4">
        <v>0</v>
      </c>
      <c r="H104" s="4">
        <v>0</v>
      </c>
      <c r="I104" s="4">
        <v>16</v>
      </c>
      <c r="J104" s="4">
        <v>24</v>
      </c>
      <c r="K104" s="4">
        <v>98</v>
      </c>
    </row>
    <row r="105" spans="1:18" ht="15" customHeight="1" x14ac:dyDescent="0.3">
      <c r="A105" t="s">
        <v>270</v>
      </c>
      <c r="B105" s="4" t="s">
        <v>122</v>
      </c>
      <c r="C105" s="4">
        <v>380</v>
      </c>
      <c r="D105" s="3">
        <v>362</v>
      </c>
      <c r="F105" s="4">
        <v>79</v>
      </c>
      <c r="G105" s="4">
        <v>0</v>
      </c>
      <c r="H105" s="4">
        <v>0</v>
      </c>
      <c r="I105" s="4">
        <v>1</v>
      </c>
      <c r="J105" s="4">
        <v>0</v>
      </c>
      <c r="K105" s="4">
        <v>0</v>
      </c>
    </row>
    <row r="106" spans="1:18" x14ac:dyDescent="0.3">
      <c r="A106" t="s">
        <v>271</v>
      </c>
      <c r="B106" s="4" t="s">
        <v>123</v>
      </c>
      <c r="C106" s="4">
        <v>1104</v>
      </c>
      <c r="D106" s="3">
        <v>1032</v>
      </c>
      <c r="F106" s="4">
        <v>20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19</v>
      </c>
      <c r="M106" s="4">
        <v>246</v>
      </c>
      <c r="N106" s="4">
        <v>77</v>
      </c>
      <c r="O106">
        <v>150</v>
      </c>
      <c r="P106" s="4">
        <v>9</v>
      </c>
      <c r="Q106" s="3">
        <v>2</v>
      </c>
      <c r="R106" s="3">
        <v>2</v>
      </c>
    </row>
    <row r="107" spans="1:18" x14ac:dyDescent="0.3">
      <c r="A107" t="s">
        <v>272</v>
      </c>
      <c r="B107" s="4" t="s">
        <v>124</v>
      </c>
      <c r="C107" s="4">
        <v>2367</v>
      </c>
      <c r="D107" s="3">
        <v>2177</v>
      </c>
      <c r="F107" s="4">
        <v>5</v>
      </c>
      <c r="G107" s="4">
        <v>0</v>
      </c>
      <c r="H107" s="4">
        <v>0</v>
      </c>
      <c r="I107" s="4">
        <v>4</v>
      </c>
      <c r="J107" s="4">
        <v>1</v>
      </c>
      <c r="K107" s="4">
        <v>3</v>
      </c>
      <c r="L107" s="4">
        <v>69</v>
      </c>
      <c r="M107" s="4">
        <v>1908</v>
      </c>
      <c r="N107" s="4">
        <v>111</v>
      </c>
      <c r="O107">
        <v>925</v>
      </c>
      <c r="P107" s="4">
        <v>55</v>
      </c>
      <c r="Q107" s="3">
        <v>9</v>
      </c>
      <c r="R107" s="3">
        <v>9</v>
      </c>
    </row>
    <row r="108" spans="1:18" ht="15" customHeight="1" x14ac:dyDescent="0.3">
      <c r="A108" t="s">
        <v>273</v>
      </c>
      <c r="B108" s="4" t="s">
        <v>125</v>
      </c>
      <c r="C108" s="4">
        <v>293</v>
      </c>
      <c r="D108" s="3">
        <v>284</v>
      </c>
      <c r="F108" s="4">
        <v>18</v>
      </c>
      <c r="G108" s="4">
        <v>0</v>
      </c>
      <c r="H108" s="4">
        <v>5</v>
      </c>
      <c r="I108" s="4">
        <v>2</v>
      </c>
      <c r="J108" s="4">
        <v>0</v>
      </c>
      <c r="K108" s="4">
        <v>0</v>
      </c>
    </row>
    <row r="109" spans="1:18" ht="15" customHeight="1" x14ac:dyDescent="0.3">
      <c r="A109" t="s">
        <v>274</v>
      </c>
      <c r="B109" s="4" t="s">
        <v>126</v>
      </c>
      <c r="C109" s="4">
        <v>199</v>
      </c>
      <c r="D109" s="3">
        <v>192</v>
      </c>
      <c r="F109" s="4">
        <v>97</v>
      </c>
      <c r="G109" s="4">
        <v>1</v>
      </c>
      <c r="H109" s="4">
        <v>0</v>
      </c>
      <c r="I109" s="4">
        <v>0</v>
      </c>
      <c r="J109" s="4">
        <v>0</v>
      </c>
      <c r="K109" s="4">
        <v>0</v>
      </c>
    </row>
    <row r="110" spans="1:18" ht="15" customHeight="1" x14ac:dyDescent="0.3">
      <c r="A110" t="s">
        <v>275</v>
      </c>
      <c r="B110" s="4" t="s">
        <v>127</v>
      </c>
      <c r="C110" s="4">
        <v>101</v>
      </c>
      <c r="D110" s="3">
        <v>86</v>
      </c>
      <c r="F110" s="4">
        <v>32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1:18" x14ac:dyDescent="0.3">
      <c r="A111" t="s">
        <v>276</v>
      </c>
      <c r="B111" s="4" t="s">
        <v>128</v>
      </c>
      <c r="C111" s="4">
        <v>2689</v>
      </c>
      <c r="D111" s="3">
        <v>1576</v>
      </c>
      <c r="F111" s="4">
        <v>26</v>
      </c>
      <c r="G111" s="4">
        <v>0</v>
      </c>
      <c r="H111" s="4">
        <v>0</v>
      </c>
      <c r="I111" s="4">
        <v>6</v>
      </c>
      <c r="J111" s="4">
        <v>0</v>
      </c>
      <c r="K111" s="4">
        <v>25</v>
      </c>
      <c r="L111" s="4">
        <v>98</v>
      </c>
      <c r="M111" s="4">
        <v>4617</v>
      </c>
      <c r="N111" s="4">
        <v>317</v>
      </c>
      <c r="O111">
        <v>1900</v>
      </c>
      <c r="P111" s="4">
        <v>26</v>
      </c>
      <c r="Q111" s="3">
        <v>5</v>
      </c>
      <c r="R111" s="3">
        <v>5</v>
      </c>
    </row>
    <row r="112" spans="1:18" ht="15" customHeight="1" x14ac:dyDescent="0.3">
      <c r="A112" t="s">
        <v>277</v>
      </c>
      <c r="B112" s="4" t="s">
        <v>129</v>
      </c>
      <c r="C112" s="4">
        <v>335</v>
      </c>
      <c r="D112" s="3">
        <v>284</v>
      </c>
      <c r="F112" s="4">
        <v>70</v>
      </c>
      <c r="G112" s="4">
        <v>2</v>
      </c>
      <c r="H112" s="4">
        <v>0</v>
      </c>
      <c r="I112" s="4">
        <v>3</v>
      </c>
      <c r="J112" s="4">
        <v>3</v>
      </c>
      <c r="K112" s="4">
        <v>5</v>
      </c>
    </row>
    <row r="113" spans="1:18" ht="15" customHeight="1" x14ac:dyDescent="0.3">
      <c r="A113" t="s">
        <v>278</v>
      </c>
      <c r="B113" s="4" t="s">
        <v>130</v>
      </c>
      <c r="C113" s="4">
        <v>490</v>
      </c>
      <c r="D113" s="3">
        <v>397</v>
      </c>
      <c r="F113" s="4">
        <v>37</v>
      </c>
      <c r="G113" s="4">
        <v>0</v>
      </c>
      <c r="H113" s="4">
        <v>0</v>
      </c>
      <c r="I113" s="4">
        <v>5</v>
      </c>
      <c r="J113" s="4">
        <v>2</v>
      </c>
      <c r="K113" s="4">
        <v>5</v>
      </c>
    </row>
    <row r="114" spans="1:18" ht="15" customHeight="1" x14ac:dyDescent="0.3">
      <c r="A114" t="s">
        <v>279</v>
      </c>
      <c r="B114" s="4" t="s">
        <v>131</v>
      </c>
      <c r="C114" s="4">
        <v>442</v>
      </c>
      <c r="D114" s="3">
        <v>392</v>
      </c>
      <c r="F114" s="4">
        <v>18</v>
      </c>
      <c r="G114" s="4">
        <v>1</v>
      </c>
      <c r="H114" s="4">
        <v>2</v>
      </c>
      <c r="I114" s="4">
        <v>4</v>
      </c>
      <c r="J114" s="4">
        <v>6</v>
      </c>
      <c r="K114" s="4">
        <v>16</v>
      </c>
    </row>
    <row r="115" spans="1:18" ht="15" customHeight="1" x14ac:dyDescent="0.3">
      <c r="A115" t="s">
        <v>280</v>
      </c>
      <c r="B115" s="4" t="s">
        <v>132</v>
      </c>
      <c r="C115" s="4">
        <v>519</v>
      </c>
      <c r="D115" s="3">
        <v>507</v>
      </c>
      <c r="F115" s="4">
        <v>50</v>
      </c>
      <c r="G115" s="4">
        <v>0</v>
      </c>
      <c r="H115" s="4">
        <v>3</v>
      </c>
      <c r="I115" s="4">
        <v>0</v>
      </c>
      <c r="J115" s="4">
        <v>0</v>
      </c>
      <c r="K115" s="4">
        <v>0</v>
      </c>
    </row>
    <row r="116" spans="1:18" ht="15" customHeight="1" x14ac:dyDescent="0.3">
      <c r="A116" t="s">
        <v>281</v>
      </c>
      <c r="B116" s="4" t="s">
        <v>133</v>
      </c>
      <c r="C116" s="4">
        <v>77</v>
      </c>
      <c r="D116" s="3">
        <v>65</v>
      </c>
      <c r="F116" s="4">
        <v>39</v>
      </c>
      <c r="G116" s="4">
        <v>0</v>
      </c>
      <c r="H116" s="4">
        <v>4</v>
      </c>
      <c r="I116" s="4">
        <v>1</v>
      </c>
      <c r="J116" s="4">
        <v>0</v>
      </c>
      <c r="K116" s="4">
        <v>2</v>
      </c>
    </row>
    <row r="117" spans="1:18" ht="15" customHeight="1" x14ac:dyDescent="0.3">
      <c r="A117" t="s">
        <v>282</v>
      </c>
      <c r="B117" s="4" t="s">
        <v>134</v>
      </c>
      <c r="C117" s="4">
        <v>195</v>
      </c>
      <c r="D117" s="3">
        <v>174</v>
      </c>
      <c r="F117" s="4">
        <v>82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</row>
    <row r="118" spans="1:18" x14ac:dyDescent="0.3">
      <c r="A118" t="s">
        <v>283</v>
      </c>
      <c r="B118" s="4" t="s">
        <v>135</v>
      </c>
      <c r="C118" s="4">
        <v>1990</v>
      </c>
      <c r="D118" s="3">
        <v>1476</v>
      </c>
      <c r="F118" s="4">
        <v>22</v>
      </c>
      <c r="G118" s="4">
        <v>0</v>
      </c>
      <c r="H118" s="4">
        <v>0</v>
      </c>
      <c r="I118" s="4">
        <v>3</v>
      </c>
      <c r="J118" s="4">
        <v>0</v>
      </c>
      <c r="K118" s="4">
        <v>0</v>
      </c>
      <c r="L118" s="4">
        <v>39</v>
      </c>
      <c r="M118" s="4">
        <v>3828</v>
      </c>
      <c r="N118" s="4">
        <v>334</v>
      </c>
      <c r="O118">
        <v>393</v>
      </c>
      <c r="P118" s="4">
        <v>18</v>
      </c>
      <c r="Q118" s="3">
        <v>3</v>
      </c>
      <c r="R118" s="3">
        <v>3</v>
      </c>
    </row>
    <row r="119" spans="1:18" x14ac:dyDescent="0.3">
      <c r="A119" t="s">
        <v>284</v>
      </c>
      <c r="B119" s="4" t="s">
        <v>136</v>
      </c>
      <c r="C119" s="4">
        <v>5939</v>
      </c>
      <c r="D119" s="3">
        <v>5391</v>
      </c>
      <c r="F119" s="4">
        <v>74</v>
      </c>
      <c r="G119" s="4">
        <v>1</v>
      </c>
      <c r="H119" s="4">
        <v>2</v>
      </c>
      <c r="I119" s="4">
        <v>3</v>
      </c>
      <c r="J119" s="4">
        <v>0</v>
      </c>
      <c r="K119" s="4">
        <v>14</v>
      </c>
      <c r="L119" s="4">
        <v>94</v>
      </c>
      <c r="M119" s="4">
        <v>5296</v>
      </c>
      <c r="N119" s="4">
        <v>424</v>
      </c>
      <c r="O119">
        <v>461</v>
      </c>
      <c r="P119" s="4">
        <v>68</v>
      </c>
      <c r="Q119" s="3">
        <v>22</v>
      </c>
      <c r="R119" s="3">
        <v>22</v>
      </c>
    </row>
    <row r="120" spans="1:18" x14ac:dyDescent="0.3">
      <c r="A120" t="s">
        <v>285</v>
      </c>
      <c r="B120" s="4" t="s">
        <v>137</v>
      </c>
      <c r="C120" s="4">
        <v>2754</v>
      </c>
      <c r="D120" s="3">
        <v>2335</v>
      </c>
      <c r="F120" s="4">
        <v>12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93</v>
      </c>
      <c r="M120" s="4">
        <v>1051</v>
      </c>
      <c r="N120" s="4">
        <v>206</v>
      </c>
      <c r="O120">
        <v>283</v>
      </c>
      <c r="P120" s="4">
        <v>38</v>
      </c>
      <c r="Q120" s="3">
        <v>4</v>
      </c>
      <c r="R120" s="3">
        <v>2</v>
      </c>
    </row>
    <row r="121" spans="1:18" ht="15" customHeight="1" x14ac:dyDescent="0.3">
      <c r="A121" t="s">
        <v>286</v>
      </c>
      <c r="B121" s="4" t="s">
        <v>138</v>
      </c>
      <c r="C121" s="4">
        <v>299</v>
      </c>
      <c r="D121" s="3">
        <v>260</v>
      </c>
      <c r="F121" s="4">
        <v>394</v>
      </c>
      <c r="G121" s="4">
        <v>0</v>
      </c>
      <c r="H121" s="4">
        <v>14</v>
      </c>
      <c r="I121" s="4">
        <v>15</v>
      </c>
      <c r="J121" s="4">
        <v>23</v>
      </c>
      <c r="K121" s="4">
        <v>32</v>
      </c>
    </row>
    <row r="122" spans="1:18" ht="15" customHeight="1" x14ac:dyDescent="0.3">
      <c r="A122" t="s">
        <v>287</v>
      </c>
      <c r="B122" s="4" t="s">
        <v>139</v>
      </c>
      <c r="C122" s="4">
        <v>136</v>
      </c>
      <c r="D122" s="3">
        <v>124</v>
      </c>
      <c r="F122" s="4">
        <v>39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</row>
    <row r="123" spans="1:18" x14ac:dyDescent="0.3">
      <c r="A123" t="s">
        <v>288</v>
      </c>
      <c r="B123" s="4" t="s">
        <v>140</v>
      </c>
      <c r="C123" s="4">
        <v>3008</v>
      </c>
      <c r="D123" s="3">
        <v>2632</v>
      </c>
      <c r="F123" s="4">
        <v>12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95</v>
      </c>
      <c r="M123" s="4">
        <v>1002</v>
      </c>
      <c r="N123" s="4">
        <v>596</v>
      </c>
      <c r="O123">
        <v>269</v>
      </c>
      <c r="P123" s="4">
        <v>14</v>
      </c>
      <c r="Q123" s="3">
        <v>2</v>
      </c>
      <c r="R123" s="3">
        <v>2</v>
      </c>
    </row>
    <row r="124" spans="1:18" x14ac:dyDescent="0.3">
      <c r="A124" t="s">
        <v>289</v>
      </c>
      <c r="B124" s="4" t="s">
        <v>141</v>
      </c>
      <c r="C124" s="4">
        <v>2320</v>
      </c>
      <c r="D124" s="3">
        <v>2225</v>
      </c>
      <c r="F124" s="4">
        <v>21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3</v>
      </c>
      <c r="M124" s="4">
        <v>56</v>
      </c>
      <c r="N124" s="4">
        <v>40</v>
      </c>
      <c r="O124">
        <v>24</v>
      </c>
      <c r="P124" s="4">
        <v>2</v>
      </c>
      <c r="Q124" s="3">
        <v>1</v>
      </c>
      <c r="R124" s="3">
        <v>1</v>
      </c>
    </row>
    <row r="125" spans="1:18" ht="15" customHeigh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ht="15" customHeigh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ht="15" customHeigh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ht="15" customHeigh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ht="15" customHeigh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5" customHeigh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5" customHeigh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5" customHeigh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5" customHeigh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5" customHeigh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5" customHeigh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5" customHeigh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5" customHeigh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5" customHeigh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15" customHeigh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15" customHeigh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15" customHeigh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15" customHeigh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15" customHeigh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15" customHeigh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15" customHeigh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15" customHeigh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15" customHeigh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15" customHeigh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15" customHeigh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15" customHeigh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15" customHeigh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15" customHeigh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15" customHeigh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15" customHeigh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15" customHeigh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15" customHeigh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15" customHeigh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15" customHeigh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15" customHeigh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15" customHeigh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15" customHeigh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15" customHeigh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15" customHeigh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15" customHeigh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15" customHeigh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1:18" ht="15" customHeigh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1:18" ht="15" customHeigh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1:18" ht="15" customHeigh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1:18" ht="15" customHeigh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1:18" ht="15" customHeigh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1:18" ht="15" customHeigh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1:18" ht="15" customHeigh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1:18" ht="15" customHeigh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1:18" ht="15" customHeigh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1:18" ht="15" customHeigh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1:18" ht="15" customHeigh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1:18" ht="15" customHeigh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1:18" ht="15" customHeigh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1:18" ht="15" customHeigh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</row>
  </sheetData>
  <sortState ref="A2:R179">
    <sortCondition ref="B2:B179"/>
  </sortState>
  <conditionalFormatting sqref="B1:B124 B180:B1048576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abSelected="1" topLeftCell="A10" workbookViewId="0">
      <selection activeCell="B27" sqref="B27"/>
    </sheetView>
  </sheetViews>
  <sheetFormatPr defaultRowHeight="14.4" x14ac:dyDescent="0.3"/>
  <cols>
    <col min="1" max="1" width="20.109375" customWidth="1"/>
    <col min="2" max="2" width="29.44140625" bestFit="1" customWidth="1"/>
    <col min="3" max="3" width="21.33203125" customWidth="1"/>
    <col min="4" max="4" width="14.109375" customWidth="1"/>
    <col min="5" max="5" width="75.21875" bestFit="1" customWidth="1"/>
  </cols>
  <sheetData>
    <row r="1" spans="1:4" ht="100.8" x14ac:dyDescent="0.3">
      <c r="A1" s="1" t="s">
        <v>0</v>
      </c>
      <c r="B1" s="1" t="s">
        <v>1</v>
      </c>
      <c r="C1" s="1" t="s">
        <v>142</v>
      </c>
      <c r="D1" s="1" t="s">
        <v>143</v>
      </c>
    </row>
    <row r="2" spans="1:4" x14ac:dyDescent="0.3">
      <c r="A2" s="5" t="s">
        <v>290</v>
      </c>
      <c r="B2" s="6" t="s">
        <v>144</v>
      </c>
      <c r="C2" s="4">
        <v>1066</v>
      </c>
      <c r="D2" s="4">
        <v>34</v>
      </c>
    </row>
    <row r="3" spans="1:4" x14ac:dyDescent="0.3">
      <c r="A3" t="s">
        <v>291</v>
      </c>
      <c r="B3" s="4" t="s">
        <v>145</v>
      </c>
      <c r="C3" s="4">
        <v>914</v>
      </c>
      <c r="D3" s="4">
        <v>12</v>
      </c>
    </row>
    <row r="4" spans="1:4" x14ac:dyDescent="0.3">
      <c r="A4" s="5" t="s">
        <v>292</v>
      </c>
      <c r="B4" s="6" t="s">
        <v>146</v>
      </c>
      <c r="C4" s="4">
        <v>871</v>
      </c>
      <c r="D4" s="4">
        <v>68</v>
      </c>
    </row>
    <row r="5" spans="1:4" x14ac:dyDescent="0.3">
      <c r="A5" t="s">
        <v>293</v>
      </c>
      <c r="B5" s="4" t="s">
        <v>147</v>
      </c>
      <c r="C5" s="4">
        <v>843</v>
      </c>
      <c r="D5" s="4">
        <v>3</v>
      </c>
    </row>
    <row r="6" spans="1:4" x14ac:dyDescent="0.3">
      <c r="A6" s="5" t="s">
        <v>294</v>
      </c>
      <c r="B6" s="6" t="s">
        <v>148</v>
      </c>
      <c r="C6" s="4">
        <v>164</v>
      </c>
      <c r="D6" s="4">
        <v>41</v>
      </c>
    </row>
    <row r="7" spans="1:4" x14ac:dyDescent="0.3">
      <c r="A7" s="5" t="s">
        <v>295</v>
      </c>
      <c r="B7" s="6" t="s">
        <v>149</v>
      </c>
      <c r="C7" s="4">
        <v>983</v>
      </c>
      <c r="D7" s="4">
        <v>37</v>
      </c>
    </row>
    <row r="8" spans="1:4" x14ac:dyDescent="0.3">
      <c r="A8" s="5" t="s">
        <v>296</v>
      </c>
      <c r="B8" s="6" t="s">
        <v>150</v>
      </c>
      <c r="C8" s="4">
        <v>217</v>
      </c>
      <c r="D8" s="4">
        <v>36</v>
      </c>
    </row>
    <row r="9" spans="1:4" x14ac:dyDescent="0.3">
      <c r="A9" s="5" t="s">
        <v>297</v>
      </c>
      <c r="B9" s="6" t="s">
        <v>151</v>
      </c>
      <c r="C9" s="4">
        <v>289</v>
      </c>
      <c r="D9" s="4">
        <v>1</v>
      </c>
    </row>
    <row r="10" spans="1:4" x14ac:dyDescent="0.3">
      <c r="A10" s="5" t="s">
        <v>298</v>
      </c>
      <c r="B10" s="6" t="s">
        <v>152</v>
      </c>
      <c r="C10" s="4">
        <v>974</v>
      </c>
      <c r="D10" s="4">
        <v>16</v>
      </c>
    </row>
    <row r="11" spans="1:4" x14ac:dyDescent="0.3">
      <c r="A11" t="s">
        <v>299</v>
      </c>
      <c r="B11" s="4" t="s">
        <v>153</v>
      </c>
      <c r="C11" s="4">
        <v>738</v>
      </c>
      <c r="D11" s="4">
        <v>53</v>
      </c>
    </row>
    <row r="12" spans="1:4" x14ac:dyDescent="0.3">
      <c r="A12" t="s">
        <v>300</v>
      </c>
      <c r="B12" s="4" t="s">
        <v>154</v>
      </c>
      <c r="C12" s="4">
        <v>4892</v>
      </c>
      <c r="D12" s="4">
        <v>102</v>
      </c>
    </row>
    <row r="13" spans="1:4" x14ac:dyDescent="0.3">
      <c r="A13" t="s">
        <v>301</v>
      </c>
      <c r="B13" s="4" t="s">
        <v>155</v>
      </c>
      <c r="C13" s="4">
        <v>1637</v>
      </c>
      <c r="D13" s="4">
        <v>18</v>
      </c>
    </row>
    <row r="14" spans="1:4" x14ac:dyDescent="0.3">
      <c r="A14" s="5" t="s">
        <v>302</v>
      </c>
      <c r="B14" s="6" t="s">
        <v>156</v>
      </c>
      <c r="C14" s="4">
        <v>313</v>
      </c>
      <c r="D14" s="4">
        <v>4</v>
      </c>
    </row>
    <row r="15" spans="1:4" x14ac:dyDescent="0.3">
      <c r="A15" s="5" t="s">
        <v>303</v>
      </c>
      <c r="B15" s="6" t="s">
        <v>157</v>
      </c>
      <c r="C15" s="4">
        <v>318</v>
      </c>
      <c r="D15" s="4">
        <v>0</v>
      </c>
    </row>
    <row r="16" spans="1:4" x14ac:dyDescent="0.3">
      <c r="A16" s="5" t="s">
        <v>304</v>
      </c>
      <c r="B16" s="6" t="s">
        <v>158</v>
      </c>
      <c r="C16" s="4">
        <v>301</v>
      </c>
      <c r="D16" s="4">
        <v>3</v>
      </c>
    </row>
    <row r="17" spans="1:4" x14ac:dyDescent="0.3">
      <c r="A17" s="5" t="s">
        <v>305</v>
      </c>
      <c r="B17" s="6" t="s">
        <v>159</v>
      </c>
      <c r="C17" s="4">
        <v>463</v>
      </c>
      <c r="D17" s="4">
        <v>16</v>
      </c>
    </row>
    <row r="18" spans="1:4" x14ac:dyDescent="0.3">
      <c r="A18" t="s">
        <v>306</v>
      </c>
      <c r="B18" s="4" t="s">
        <v>160</v>
      </c>
      <c r="C18" s="4">
        <v>957</v>
      </c>
      <c r="D18" s="4">
        <v>2</v>
      </c>
    </row>
    <row r="19" spans="1:4" x14ac:dyDescent="0.3">
      <c r="A19" t="s">
        <v>307</v>
      </c>
      <c r="B19" s="4" t="s">
        <v>161</v>
      </c>
      <c r="C19" s="4">
        <v>1058</v>
      </c>
      <c r="D19" s="4">
        <v>6</v>
      </c>
    </row>
    <row r="20" spans="1:4" x14ac:dyDescent="0.3">
      <c r="A20" t="s">
        <v>308</v>
      </c>
      <c r="B20" s="4" t="s">
        <v>162</v>
      </c>
      <c r="C20" s="4">
        <v>3408</v>
      </c>
      <c r="D20" s="4">
        <v>70</v>
      </c>
    </row>
    <row r="21" spans="1:4" x14ac:dyDescent="0.3">
      <c r="A21" t="s">
        <v>309</v>
      </c>
      <c r="B21" s="4" t="s">
        <v>163</v>
      </c>
      <c r="C21" s="4">
        <v>894</v>
      </c>
      <c r="D21" s="4">
        <v>5</v>
      </c>
    </row>
    <row r="22" spans="1:4" x14ac:dyDescent="0.3">
      <c r="A22" t="s">
        <v>310</v>
      </c>
      <c r="B22" s="4" t="s">
        <v>164</v>
      </c>
      <c r="C22" s="4">
        <v>1081</v>
      </c>
      <c r="D22" s="4">
        <v>30</v>
      </c>
    </row>
    <row r="23" spans="1:4" x14ac:dyDescent="0.3">
      <c r="A23" t="s">
        <v>311</v>
      </c>
      <c r="B23" s="4" t="s">
        <v>165</v>
      </c>
      <c r="C23" s="4">
        <v>570</v>
      </c>
      <c r="D23" s="4">
        <v>3</v>
      </c>
    </row>
    <row r="24" spans="1:4" x14ac:dyDescent="0.3">
      <c r="A24" t="s">
        <v>312</v>
      </c>
      <c r="B24" s="4" t="s">
        <v>166</v>
      </c>
      <c r="C24" s="4">
        <v>190</v>
      </c>
      <c r="D24" s="4">
        <v>1</v>
      </c>
    </row>
    <row r="25" spans="1:4" x14ac:dyDescent="0.3">
      <c r="C25" s="4"/>
      <c r="D25" s="4"/>
    </row>
  </sheetData>
  <sortState ref="A2:D24">
    <sortCondition ref="B2:B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Facility Pivot Table</vt:lpstr>
      <vt:lpstr>OVC_PIVOT TABLE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DAggrey</dc:creator>
  <cp:lastModifiedBy>cmadubuko</cp:lastModifiedBy>
  <dcterms:created xsi:type="dcterms:W3CDTF">2017-11-03T13:38:28Z</dcterms:created>
  <dcterms:modified xsi:type="dcterms:W3CDTF">2017-11-07T11:48:36Z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038b2433-fc41-4a29-944d-03ee15652ead</vt:lpwstr>
  </property>
</Properties>
</file>