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<sst xmlns="http://schemas.openxmlformats.org/spreadsheetml/2006/main" count="3962" uniqueCount="3962">
  <si>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</si>
  <si>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</si>
  <si>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</si>
  <si>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</si>
  <si>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</si>
  <si>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</si>
  <si>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</si>
  <si>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</si>
  <si>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</si>
  <si>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</si>
  <si>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</si>
  <si>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</si>
  <si>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</si>
  <si>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</si>
  <si>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</si>
  <si>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</si>
  <si>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</si>
  <si>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</si>
  <si>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</si>
  <si>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</si>
  <si>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</si>
  <si>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</si>
  <si>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</si>
  <si>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</si>
  <si>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</si>
  <si>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</si>
  <si>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</si>
  <si>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</si>
  <si>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</si>
  <si>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</si>
  <si>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</si>
  <si>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</si>
  <si>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</si>
  <si>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</si>
  <si>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</si>
  <si>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</si>
  <si>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</si>
  <si>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</si>
  <si>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</si>
  <si>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</si>
  <si>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Kauru</t>
  </si>
  <si>
    <t>Facility Name:</t>
  </si>
  <si>
    <t>Dandaura Primary Health Center</t>
  </si>
  <si>
    <t>Reporting Period:</t>
  </si>
  <si>
    <t>Q4 FY17</t>
  </si>
  <si>
    <t>Facility Code:</t>
  </si>
  <si>
    <t>Vm4aGg3q90l</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</si>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</sst>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545</v>
      </c>
      <c r="G2" s="67" t="s">
        <v>53</v>
      </c>
    </row>
    <row r="3" ht="45" customHeight="1">
      <c r="A3" s="126"/>
      <c r="B3" s="127" t="s">
        <v>88</v>
      </c>
      <c r="C3" s="94" t="s">
        <v>89</v>
      </c>
      <c r="D3" s="87"/>
      <c r="E3" s="91"/>
      <c r="F3" s="136">
        <v>1</v>
      </c>
      <c r="G3" s="67" t="s">
        <v>53</v>
      </c>
    </row>
    <row r="4" ht="45" customHeight="1">
      <c r="A4" s="126"/>
      <c r="B4" s="127" t="s">
        <v>90</v>
      </c>
      <c r="C4" s="94" t="s">
        <v>91</v>
      </c>
      <c r="D4" s="87"/>
      <c r="E4" s="91"/>
      <c r="F4" s="136">
        <v>307</v>
      </c>
      <c r="G4" s="67" t="s">
        <v>53</v>
      </c>
    </row>
    <row r="5" ht="45" customHeight="1">
      <c r="A5" s="126"/>
      <c r="B5" s="127" t="s">
        <v>92</v>
      </c>
      <c r="C5" s="94" t="s">
        <v>93</v>
      </c>
      <c r="D5" s="87"/>
      <c r="E5" s="91"/>
      <c r="F5" s="136">
        <v>1</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238</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2</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2</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42</v>
      </c>
      <c r="AZ980" s="0" t="s">
        <v>46</v>
      </c>
      <c r="BA980" s="0" t="s">
        <v>453</v>
      </c>
      <c r="BB980" s="0" t="str">
        <f t="shared" si="15"/>
        <v>FGHINkdKauru</v>
      </c>
    </row>
    <row r="981">
      <c r="AV981" s="0" t="s">
        <v>251</v>
      </c>
      <c r="AW981" s="0" t="s">
        <v>38</v>
      </c>
      <c r="AX981" s="0" t="s">
        <v>789</v>
      </c>
      <c r="AY981" s="84" t="s">
        <v>2798</v>
      </c>
      <c r="AZ981" s="0" t="s">
        <v>2799</v>
      </c>
      <c r="BA981" s="0" t="s">
        <v>453</v>
      </c>
      <c r="BB981" s="0" t="str">
        <f t="shared" si="15"/>
        <v>FGHINkdKauru</v>
      </c>
    </row>
    <row r="982">
      <c r="AV982" s="0" t="s">
        <v>251</v>
      </c>
      <c r="AW982" s="0" t="s">
        <v>38</v>
      </c>
      <c r="AX982" s="0" t="s">
        <v>789</v>
      </c>
      <c r="AY982" s="84" t="s">
        <v>2800</v>
      </c>
      <c r="AZ982" s="0" t="s">
        <v>2801</v>
      </c>
      <c r="BA982" s="0" t="s">
        <v>453</v>
      </c>
      <c r="BB982" s="0" t="str">
        <f t="shared" si="15"/>
        <v>FGHINkdKauru</v>
      </c>
    </row>
    <row r="983">
      <c r="AV983" s="0" t="s">
        <v>251</v>
      </c>
      <c r="AW983" s="0" t="s">
        <v>38</v>
      </c>
      <c r="AX983" s="0" t="s">
        <v>789</v>
      </c>
      <c r="AY983" s="84" t="s">
        <v>2802</v>
      </c>
      <c r="AZ983" s="0" t="s">
        <v>2803</v>
      </c>
      <c r="BA983" s="0" t="s">
        <v>453</v>
      </c>
      <c r="BB983" s="0" t="str">
        <f t="shared" si="15"/>
        <v>FGHINkdKauru</v>
      </c>
    </row>
    <row r="984">
      <c r="AV984" s="0" t="s">
        <v>251</v>
      </c>
      <c r="AW984" s="0" t="s">
        <v>38</v>
      </c>
      <c r="AX984" s="0" t="s">
        <v>789</v>
      </c>
      <c r="AY984" s="84" t="s">
        <v>2804</v>
      </c>
      <c r="AZ984" s="0" t="s">
        <v>2805</v>
      </c>
      <c r="BA984" s="0" t="s">
        <v>453</v>
      </c>
      <c r="BB984" s="0" t="str">
        <f t="shared" si="15"/>
        <v>FGHINkdKauru</v>
      </c>
    </row>
    <row r="985">
      <c r="AV985" s="0" t="s">
        <v>251</v>
      </c>
      <c r="AW985" s="0" t="s">
        <v>38</v>
      </c>
      <c r="AX985" s="0" t="s">
        <v>394</v>
      </c>
      <c r="AY985" s="84" t="s">
        <v>2806</v>
      </c>
      <c r="AZ985" s="0" t="s">
        <v>2807</v>
      </c>
      <c r="BA985" s="0" t="s">
        <v>453</v>
      </c>
      <c r="BB985" s="0" t="str">
        <f t="shared" si="15"/>
        <v>FGHINkdLere</v>
      </c>
    </row>
    <row r="986">
      <c r="AV986" s="0" t="s">
        <v>251</v>
      </c>
      <c r="AW986" s="0" t="s">
        <v>38</v>
      </c>
      <c r="AX986" s="0" t="s">
        <v>394</v>
      </c>
      <c r="AY986" s="84" t="s">
        <v>2808</v>
      </c>
      <c r="AZ986" s="0" t="s">
        <v>2809</v>
      </c>
      <c r="BA986" s="0" t="s">
        <v>453</v>
      </c>
      <c r="BB986" s="0" t="str">
        <f t="shared" si="15"/>
        <v>FGHINkdLere</v>
      </c>
    </row>
    <row r="987">
      <c r="AV987" s="0" t="s">
        <v>251</v>
      </c>
      <c r="AW987" s="0" t="s">
        <v>38</v>
      </c>
      <c r="AX987" s="0" t="s">
        <v>394</v>
      </c>
      <c r="AY987" s="84" t="s">
        <v>2810</v>
      </c>
      <c r="AZ987" s="0" t="s">
        <v>2811</v>
      </c>
      <c r="BA987" s="0" t="s">
        <v>453</v>
      </c>
      <c r="BB987" s="0" t="str">
        <f t="shared" si="15"/>
        <v>FGHINkdLere</v>
      </c>
    </row>
    <row r="988">
      <c r="AV988" s="0" t="s">
        <v>251</v>
      </c>
      <c r="AW988" s="0" t="s">
        <v>38</v>
      </c>
      <c r="AX988" s="0" t="s">
        <v>394</v>
      </c>
      <c r="AY988" s="84" t="s">
        <v>1943</v>
      </c>
      <c r="AZ988" s="0" t="s">
        <v>2812</v>
      </c>
      <c r="BA988" s="0" t="s">
        <v>453</v>
      </c>
      <c r="BB988" s="0" t="str">
        <f t="shared" si="15"/>
        <v>FGHINkdLere</v>
      </c>
    </row>
    <row r="989">
      <c r="AV989" s="0" t="s">
        <v>251</v>
      </c>
      <c r="AW989" s="0" t="s">
        <v>38</v>
      </c>
      <c r="AX989" s="0" t="s">
        <v>394</v>
      </c>
      <c r="AY989" s="84" t="s">
        <v>2813</v>
      </c>
      <c r="AZ989" s="0" t="s">
        <v>2814</v>
      </c>
      <c r="BA989" s="0" t="s">
        <v>453</v>
      </c>
      <c r="BB989" s="0" t="str">
        <f t="shared" si="15"/>
        <v>FGHINkdLere</v>
      </c>
    </row>
    <row r="990">
      <c r="AV990" s="0" t="s">
        <v>251</v>
      </c>
      <c r="AW990" s="0" t="s">
        <v>38</v>
      </c>
      <c r="AX990" s="0" t="s">
        <v>394</v>
      </c>
      <c r="AY990" s="84" t="s">
        <v>2815</v>
      </c>
      <c r="AZ990" s="0" t="s">
        <v>2816</v>
      </c>
      <c r="BA990" s="0" t="s">
        <v>453</v>
      </c>
      <c r="BB990" s="0" t="str">
        <f t="shared" si="15"/>
        <v>FGHINkdLere</v>
      </c>
    </row>
    <row r="991">
      <c r="AV991" s="0" t="s">
        <v>251</v>
      </c>
      <c r="AW991" s="0" t="s">
        <v>38</v>
      </c>
      <c r="AX991" s="0" t="s">
        <v>394</v>
      </c>
      <c r="AY991" s="84" t="s">
        <v>2817</v>
      </c>
      <c r="AZ991" s="0" t="s">
        <v>2818</v>
      </c>
      <c r="BA991" s="0" t="s">
        <v>453</v>
      </c>
      <c r="BB991" s="0" t="str">
        <f t="shared" si="15"/>
        <v>FGHINkdLere</v>
      </c>
    </row>
    <row r="992">
      <c r="AV992" s="0" t="s">
        <v>251</v>
      </c>
      <c r="AW992" s="0" t="s">
        <v>38</v>
      </c>
      <c r="AX992" s="0" t="s">
        <v>394</v>
      </c>
      <c r="AY992" s="84" t="s">
        <v>2819</v>
      </c>
      <c r="AZ992" s="0" t="s">
        <v>2820</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