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<sst xmlns="http://schemas.openxmlformats.org/spreadsheetml/2006/main" count="3962" uniqueCount="3962">
  <si>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</si>
  <si>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</si>
  <si>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</si>
  <si>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</si>
  <si>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</si>
  <si>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</si>
  <si>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</si>
  <si>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</si>
  <si>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</si>
  <si>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</si>
  <si>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</si>
  <si>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</si>
  <si>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</si>
  <si>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</si>
  <si>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</si>
  <si>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</si>
  <si>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</si>
  <si>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</si>
  <si>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</si>
  <si>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</si>
  <si>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</si>
  <si>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</si>
  <si>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</si>
  <si>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</si>
  <si>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</si>
  <si>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</si>
  <si>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</si>
  <si>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</si>
  <si>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</si>
  <si>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</si>
  <si>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</si>
  <si>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</si>
  <si>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</si>
  <si>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</si>
  <si>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</si>
  <si>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</si>
  <si>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</si>
  <si>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</si>
  <si>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</si>
  <si>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</si>
  <si>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Birnin Gwari</t>
  </si>
  <si>
    <t>Facility Name:</t>
  </si>
  <si>
    <t>Dogondawa Model Primary Health Centre</t>
  </si>
  <si>
    <t>Reporting Period:</t>
  </si>
  <si>
    <t>Q4 FY17</t>
  </si>
  <si>
    <t>Facility Code:</t>
  </si>
  <si>
    <t>icS1RRNGi9C</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</si>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</sst>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260</v>
      </c>
      <c r="G2" s="67" t="s">
        <v>53</v>
      </c>
    </row>
    <row r="3" ht="45" customHeight="1">
      <c r="A3" s="126"/>
      <c r="B3" s="127" t="s">
        <v>88</v>
      </c>
      <c r="C3" s="94" t="s">
        <v>89</v>
      </c>
      <c r="D3" s="87"/>
      <c r="E3" s="91"/>
      <c r="F3" s="136">
        <v>0</v>
      </c>
      <c r="G3" s="67" t="s">
        <v>53</v>
      </c>
    </row>
    <row r="4" ht="45" customHeight="1">
      <c r="A4" s="126"/>
      <c r="B4" s="127" t="s">
        <v>90</v>
      </c>
      <c r="C4" s="94" t="s">
        <v>91</v>
      </c>
      <c r="D4" s="87"/>
      <c r="E4" s="91"/>
      <c r="F4" s="136">
        <v>130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130</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42</v>
      </c>
      <c r="AZ969" s="0" t="s">
        <v>46</v>
      </c>
      <c r="BA969" s="0" t="s">
        <v>453</v>
      </c>
      <c r="BB969" s="0" t="str">
        <f t="shared" si="15"/>
        <v>FGHINkdBirninGwari</v>
      </c>
    </row>
    <row r="970">
      <c r="AV970" s="0" t="s">
        <v>251</v>
      </c>
      <c r="AW970" s="0" t="s">
        <v>38</v>
      </c>
      <c r="AX970" s="0" t="s">
        <v>753</v>
      </c>
      <c r="AY970" s="84" t="s">
        <v>2776</v>
      </c>
      <c r="AZ970" s="0" t="s">
        <v>2777</v>
      </c>
      <c r="BA970" s="0" t="s">
        <v>453</v>
      </c>
      <c r="BB970" s="0" t="str">
        <f t="shared" si="15"/>
        <v>FGHINkdBirninGwari</v>
      </c>
    </row>
    <row r="971">
      <c r="AV971" s="0" t="s">
        <v>251</v>
      </c>
      <c r="AW971" s="0" t="s">
        <v>38</v>
      </c>
      <c r="AX971" s="0" t="s">
        <v>753</v>
      </c>
      <c r="AY971" s="84" t="s">
        <v>2778</v>
      </c>
      <c r="AZ971" s="0" t="s">
        <v>2779</v>
      </c>
      <c r="BA971" s="0" t="s">
        <v>453</v>
      </c>
      <c r="BB971" s="0" t="str">
        <f t="shared" si="15"/>
        <v>FGHINkdBirninGwari</v>
      </c>
    </row>
    <row r="972">
      <c r="AV972" s="0" t="s">
        <v>251</v>
      </c>
      <c r="AW972" s="0" t="s">
        <v>38</v>
      </c>
      <c r="AX972" s="0" t="s">
        <v>753</v>
      </c>
      <c r="AY972" s="84" t="s">
        <v>2780</v>
      </c>
      <c r="AZ972" s="0" t="s">
        <v>2781</v>
      </c>
      <c r="BA972" s="0" t="s">
        <v>453</v>
      </c>
      <c r="BB972" s="0" t="str">
        <f t="shared" si="15"/>
        <v>FGHINkdBirninGwari</v>
      </c>
    </row>
    <row r="973">
      <c r="AV973" s="0" t="s">
        <v>251</v>
      </c>
      <c r="AW973" s="0" t="s">
        <v>38</v>
      </c>
      <c r="AX973" s="0" t="s">
        <v>753</v>
      </c>
      <c r="AY973" s="84" t="s">
        <v>2782</v>
      </c>
      <c r="AZ973" s="0" t="s">
        <v>2783</v>
      </c>
      <c r="BA973" s="0" t="s">
        <v>453</v>
      </c>
      <c r="BB973" s="0" t="str">
        <f t="shared" si="15"/>
        <v>FGHINkdBirninGwari</v>
      </c>
    </row>
    <row r="974">
      <c r="AV974" s="0" t="s">
        <v>251</v>
      </c>
      <c r="AW974" s="0" t="s">
        <v>38</v>
      </c>
      <c r="AX974" s="0" t="s">
        <v>753</v>
      </c>
      <c r="AY974" s="84" t="s">
        <v>2784</v>
      </c>
      <c r="AZ974" s="0" t="s">
        <v>2785</v>
      </c>
      <c r="BA974" s="0" t="s">
        <v>453</v>
      </c>
      <c r="BB974" s="0" t="str">
        <f t="shared" si="15"/>
        <v>FGHINkdBirninGwari</v>
      </c>
    </row>
    <row r="975">
      <c r="AV975" s="0" t="s">
        <v>251</v>
      </c>
      <c r="AW975" s="0" t="s">
        <v>38</v>
      </c>
      <c r="AX975" s="0" t="s">
        <v>753</v>
      </c>
      <c r="AY975" s="84" t="s">
        <v>2786</v>
      </c>
      <c r="AZ975" s="0" t="s">
        <v>2787</v>
      </c>
      <c r="BA975" s="0" t="s">
        <v>453</v>
      </c>
      <c r="BB975" s="0" t="str">
        <f t="shared" si="15"/>
        <v>FGHINkdBirninGwari</v>
      </c>
    </row>
    <row r="976">
      <c r="AV976" s="0" t="s">
        <v>251</v>
      </c>
      <c r="AW976" s="0" t="s">
        <v>38</v>
      </c>
      <c r="AX976" s="0" t="s">
        <v>753</v>
      </c>
      <c r="AY976" s="84" t="s">
        <v>2788</v>
      </c>
      <c r="AZ976" s="0" t="s">
        <v>2789</v>
      </c>
      <c r="BA976" s="0" t="s">
        <v>453</v>
      </c>
      <c r="BB976" s="0" t="str">
        <f t="shared" si="15"/>
        <v>FGHINkdBirninGwari</v>
      </c>
    </row>
    <row r="977">
      <c r="AV977" s="0" t="s">
        <v>251</v>
      </c>
      <c r="AW977" s="0" t="s">
        <v>38</v>
      </c>
      <c r="AX977" s="0" t="s">
        <v>772</v>
      </c>
      <c r="AY977" s="84" t="s">
        <v>2790</v>
      </c>
      <c r="AZ977" s="0" t="s">
        <v>2791</v>
      </c>
      <c r="BA977" s="0" t="s">
        <v>453</v>
      </c>
      <c r="BB977" s="0" t="str">
        <f t="shared" si="15"/>
        <v>FGHINkdGiwa</v>
      </c>
    </row>
    <row r="978">
      <c r="AV978" s="0" t="s">
        <v>251</v>
      </c>
      <c r="AW978" s="0" t="s">
        <v>38</v>
      </c>
      <c r="AX978" s="0" t="s">
        <v>772</v>
      </c>
      <c r="AY978" s="84" t="s">
        <v>2792</v>
      </c>
      <c r="AZ978" s="0" t="s">
        <v>2793</v>
      </c>
      <c r="BA978" s="0" t="s">
        <v>453</v>
      </c>
      <c r="BB978" s="0" t="str">
        <f t="shared" si="15"/>
        <v>FGHINkdGiwa</v>
      </c>
    </row>
    <row r="979">
      <c r="AV979" s="0" t="s">
        <v>251</v>
      </c>
      <c r="AW979" s="0" t="s">
        <v>38</v>
      </c>
      <c r="AX979" s="0" t="s">
        <v>789</v>
      </c>
      <c r="AY979" s="84" t="s">
        <v>2794</v>
      </c>
      <c r="AZ979" s="0" t="s">
        <v>2795</v>
      </c>
      <c r="BA979" s="0" t="s">
        <v>453</v>
      </c>
      <c r="BB979" s="0" t="str">
        <f t="shared" si="15"/>
        <v>FGHINkdKauru</v>
      </c>
    </row>
    <row r="980">
      <c r="AV980" s="0" t="s">
        <v>251</v>
      </c>
      <c r="AW980" s="0" t="s">
        <v>38</v>
      </c>
      <c r="AX980" s="0" t="s">
        <v>789</v>
      </c>
      <c r="AY980" s="84" t="s">
        <v>2796</v>
      </c>
      <c r="AZ980" s="0" t="s">
        <v>2797</v>
      </c>
      <c r="BA980" s="0" t="s">
        <v>453</v>
      </c>
      <c r="BB980" s="0" t="str">
        <f t="shared" si="15"/>
        <v>FGHINkdKauru</v>
      </c>
    </row>
    <row r="981">
      <c r="AV981" s="0" t="s">
        <v>251</v>
      </c>
      <c r="AW981" s="0" t="s">
        <v>38</v>
      </c>
      <c r="AX981" s="0" t="s">
        <v>789</v>
      </c>
      <c r="AY981" s="84" t="s">
        <v>2798</v>
      </c>
      <c r="AZ981" s="0" t="s">
        <v>2799</v>
      </c>
      <c r="BA981" s="0" t="s">
        <v>453</v>
      </c>
      <c r="BB981" s="0" t="str">
        <f t="shared" si="15"/>
        <v>FGHINkdKauru</v>
      </c>
    </row>
    <row r="982">
      <c r="AV982" s="0" t="s">
        <v>251</v>
      </c>
      <c r="AW982" s="0" t="s">
        <v>38</v>
      </c>
      <c r="AX982" s="0" t="s">
        <v>789</v>
      </c>
      <c r="AY982" s="84" t="s">
        <v>2800</v>
      </c>
      <c r="AZ982" s="0" t="s">
        <v>2801</v>
      </c>
      <c r="BA982" s="0" t="s">
        <v>453</v>
      </c>
      <c r="BB982" s="0" t="str">
        <f t="shared" si="15"/>
        <v>FGHINkdKauru</v>
      </c>
    </row>
    <row r="983">
      <c r="AV983" s="0" t="s">
        <v>251</v>
      </c>
      <c r="AW983" s="0" t="s">
        <v>38</v>
      </c>
      <c r="AX983" s="0" t="s">
        <v>789</v>
      </c>
      <c r="AY983" s="84" t="s">
        <v>2802</v>
      </c>
      <c r="AZ983" s="0" t="s">
        <v>2803</v>
      </c>
      <c r="BA983" s="0" t="s">
        <v>453</v>
      </c>
      <c r="BB983" s="0" t="str">
        <f t="shared" si="15"/>
        <v>FGHINkdKauru</v>
      </c>
    </row>
    <row r="984">
      <c r="AV984" s="0" t="s">
        <v>251</v>
      </c>
      <c r="AW984" s="0" t="s">
        <v>38</v>
      </c>
      <c r="AX984" s="0" t="s">
        <v>789</v>
      </c>
      <c r="AY984" s="84" t="s">
        <v>2804</v>
      </c>
      <c r="AZ984" s="0" t="s">
        <v>2805</v>
      </c>
      <c r="BA984" s="0" t="s">
        <v>453</v>
      </c>
      <c r="BB984" s="0" t="str">
        <f t="shared" si="15"/>
        <v>FGHINkdKauru</v>
      </c>
    </row>
    <row r="985">
      <c r="AV985" s="0" t="s">
        <v>251</v>
      </c>
      <c r="AW985" s="0" t="s">
        <v>38</v>
      </c>
      <c r="AX985" s="0" t="s">
        <v>394</v>
      </c>
      <c r="AY985" s="84" t="s">
        <v>2806</v>
      </c>
      <c r="AZ985" s="0" t="s">
        <v>2807</v>
      </c>
      <c r="BA985" s="0" t="s">
        <v>453</v>
      </c>
      <c r="BB985" s="0" t="str">
        <f t="shared" si="15"/>
        <v>FGHINkdLere</v>
      </c>
    </row>
    <row r="986">
      <c r="AV986" s="0" t="s">
        <v>251</v>
      </c>
      <c r="AW986" s="0" t="s">
        <v>38</v>
      </c>
      <c r="AX986" s="0" t="s">
        <v>394</v>
      </c>
      <c r="AY986" s="84" t="s">
        <v>2808</v>
      </c>
      <c r="AZ986" s="0" t="s">
        <v>2809</v>
      </c>
      <c r="BA986" s="0" t="s">
        <v>453</v>
      </c>
      <c r="BB986" s="0" t="str">
        <f t="shared" si="15"/>
        <v>FGHINkdLere</v>
      </c>
    </row>
    <row r="987">
      <c r="AV987" s="0" t="s">
        <v>251</v>
      </c>
      <c r="AW987" s="0" t="s">
        <v>38</v>
      </c>
      <c r="AX987" s="0" t="s">
        <v>394</v>
      </c>
      <c r="AY987" s="84" t="s">
        <v>2810</v>
      </c>
      <c r="AZ987" s="0" t="s">
        <v>2811</v>
      </c>
      <c r="BA987" s="0" t="s">
        <v>453</v>
      </c>
      <c r="BB987" s="0" t="str">
        <f t="shared" si="15"/>
        <v>FGHINkdLere</v>
      </c>
    </row>
    <row r="988">
      <c r="AV988" s="0" t="s">
        <v>251</v>
      </c>
      <c r="AW988" s="0" t="s">
        <v>38</v>
      </c>
      <c r="AX988" s="0" t="s">
        <v>394</v>
      </c>
      <c r="AY988" s="84" t="s">
        <v>1943</v>
      </c>
      <c r="AZ988" s="0" t="s">
        <v>2812</v>
      </c>
      <c r="BA988" s="0" t="s">
        <v>453</v>
      </c>
      <c r="BB988" s="0" t="str">
        <f t="shared" si="15"/>
        <v>FGHINkdLere</v>
      </c>
    </row>
    <row r="989">
      <c r="AV989" s="0" t="s">
        <v>251</v>
      </c>
      <c r="AW989" s="0" t="s">
        <v>38</v>
      </c>
      <c r="AX989" s="0" t="s">
        <v>394</v>
      </c>
      <c r="AY989" s="84" t="s">
        <v>2813</v>
      </c>
      <c r="AZ989" s="0" t="s">
        <v>2814</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