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<sst xmlns="http://schemas.openxmlformats.org/spreadsheetml/2006/main" count="3962" uniqueCount="3962">
  <si>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</si>
  <si>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</si>
  <si>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</si>
  <si>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</si>
  <si>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</si>
  <si>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</si>
  <si>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</si>
  <si>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</si>
  <si>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</si>
  <si>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</si>
  <si>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</si>
  <si>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</si>
  <si>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</si>
  <si>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</si>
  <si>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</si>
  <si>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</si>
  <si>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</si>
  <si>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</si>
  <si>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</si>
  <si>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</si>
  <si>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</si>
  <si>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</si>
  <si>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</si>
  <si>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</si>
  <si>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</si>
  <si>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</si>
  <si>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</si>
  <si>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</si>
  <si>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</si>
  <si>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</si>
  <si>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</si>
  <si>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</si>
  <si>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</si>
  <si>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</si>
  <si>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</si>
  <si>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</si>
  <si>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</si>
  <si>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</si>
  <si>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</si>
  <si>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</si>
  <si>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Lere</t>
  </si>
  <si>
    <t>Facility Name:</t>
  </si>
  <si>
    <t>Maigamo Primary Health Center</t>
  </si>
  <si>
    <t>Reporting Period:</t>
  </si>
  <si>
    <t>Q4 FY17</t>
  </si>
  <si>
    <t>Facility Code:</t>
  </si>
  <si>
    <t>Udv9Pm4rGAR</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</si>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</sst>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635</v>
      </c>
      <c r="G2" s="67" t="s">
        <v>53</v>
      </c>
    </row>
    <row r="3" ht="45" customHeight="1">
      <c r="A3" s="126"/>
      <c r="B3" s="127" t="s">
        <v>88</v>
      </c>
      <c r="C3" s="94" t="s">
        <v>89</v>
      </c>
      <c r="D3" s="87"/>
      <c r="E3" s="91"/>
      <c r="F3" s="136">
        <v>1</v>
      </c>
      <c r="G3" s="67" t="s">
        <v>53</v>
      </c>
    </row>
    <row r="4" ht="45" customHeight="1">
      <c r="A4" s="126"/>
      <c r="B4" s="127" t="s">
        <v>90</v>
      </c>
      <c r="C4" s="94" t="s">
        <v>91</v>
      </c>
      <c r="D4" s="87"/>
      <c r="E4" s="91"/>
      <c r="F4" s="136">
        <v>369</v>
      </c>
      <c r="G4" s="67" t="s">
        <v>53</v>
      </c>
    </row>
    <row r="5" ht="45" customHeight="1">
      <c r="A5" s="126"/>
      <c r="B5" s="127" t="s">
        <v>92</v>
      </c>
      <c r="C5" s="94" t="s">
        <v>93</v>
      </c>
      <c r="D5" s="87"/>
      <c r="E5" s="91"/>
      <c r="F5" s="136">
        <v>1</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266</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2815</v>
      </c>
      <c r="AZ989" s="0" t="s">
        <v>2816</v>
      </c>
      <c r="BA989" s="0" t="s">
        <v>453</v>
      </c>
      <c r="BB989" s="0" t="str">
        <f t="shared" si="15"/>
        <v>FGHINkdLere</v>
      </c>
    </row>
    <row r="990">
      <c r="AV990" s="0" t="s">
        <v>251</v>
      </c>
      <c r="AW990" s="0" t="s">
        <v>38</v>
      </c>
      <c r="AX990" s="0" t="s">
        <v>394</v>
      </c>
      <c r="AY990" s="84" t="s">
        <v>2817</v>
      </c>
      <c r="AZ990" s="0" t="s">
        <v>2818</v>
      </c>
      <c r="BA990" s="0" t="s">
        <v>453</v>
      </c>
      <c r="BB990" s="0" t="str">
        <f t="shared" si="15"/>
        <v>FGHINkdLere</v>
      </c>
    </row>
    <row r="991">
      <c r="AV991" s="0" t="s">
        <v>251</v>
      </c>
      <c r="AW991" s="0" t="s">
        <v>38</v>
      </c>
      <c r="AX991" s="0" t="s">
        <v>394</v>
      </c>
      <c r="AY991" s="84" t="s">
        <v>2819</v>
      </c>
      <c r="AZ991" s="0" t="s">
        <v>2820</v>
      </c>
      <c r="BA991" s="0" t="s">
        <v>453</v>
      </c>
      <c r="BB991" s="0" t="str">
        <f t="shared" si="15"/>
        <v>FGHINkdLere</v>
      </c>
    </row>
    <row r="992">
      <c r="AV992" s="0" t="s">
        <v>251</v>
      </c>
      <c r="AW992" s="0" t="s">
        <v>38</v>
      </c>
      <c r="AX992" s="0" t="s">
        <v>394</v>
      </c>
      <c r="AY992" s="84" t="s">
        <v>42</v>
      </c>
      <c r="AZ992" s="0" t="s">
        <v>46</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