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<sst xmlns="http://schemas.openxmlformats.org/spreadsheetml/2006/main" count="3962" uniqueCount="3962">
  <si>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</si>
  <si>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</si>
  <si>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</si>
  <si>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</si>
  <si>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</si>
  <si>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</si>
  <si>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</si>
  <si>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</si>
  <si>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</si>
  <si>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</si>
  <si>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</si>
  <si>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</si>
  <si>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</si>
  <si>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</si>
  <si>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</si>
  <si>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</si>
  <si>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</si>
  <si>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</si>
  <si>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</si>
  <si>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</si>
  <si>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</si>
  <si>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</si>
  <si>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</si>
  <si>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</si>
  <si>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</si>
  <si>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</si>
  <si>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</si>
  <si>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</si>
  <si>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</si>
  <si>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</si>
  <si>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</si>
  <si>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</si>
  <si>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</si>
  <si>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</si>
  <si>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</si>
  <si>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</si>
  <si>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</si>
  <si>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</si>
  <si>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</si>
  <si>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</si>
  <si>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Makarfi</t>
  </si>
  <si>
    <t>Facility Name:</t>
  </si>
  <si>
    <t>Mayere Primary Health Center</t>
  </si>
  <si>
    <t>Reporting Period:</t>
  </si>
  <si>
    <t>Q4 FY17</t>
  </si>
  <si>
    <t>Facility Code:</t>
  </si>
  <si>
    <t>n19QNSdO3Yu</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</si>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</sst>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322</v>
      </c>
      <c r="G2" s="67" t="s">
        <v>53</v>
      </c>
    </row>
    <row r="3" ht="45" customHeight="1">
      <c r="A3" s="126"/>
      <c r="B3" s="127" t="s">
        <v>88</v>
      </c>
      <c r="C3" s="94" t="s">
        <v>89</v>
      </c>
      <c r="D3" s="87"/>
      <c r="E3" s="91"/>
      <c r="F3" s="136">
        <v>0</v>
      </c>
      <c r="G3" s="67" t="s">
        <v>53</v>
      </c>
    </row>
    <row r="4" ht="45" customHeight="1">
      <c r="A4" s="126"/>
      <c r="B4" s="127" t="s">
        <v>90</v>
      </c>
      <c r="C4" s="94" t="s">
        <v>91</v>
      </c>
      <c r="D4" s="87"/>
      <c r="E4" s="91"/>
      <c r="F4" s="136">
        <v>98</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224</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2825</v>
      </c>
      <c r="AZ994" s="0" t="s">
        <v>2826</v>
      </c>
      <c r="BA994" s="0" t="s">
        <v>453</v>
      </c>
      <c r="BB994" s="0" t="str">
        <f t="shared" si="15"/>
        <v>FGHINkdLere</v>
      </c>
    </row>
    <row r="995">
      <c r="AV995" s="0" t="s">
        <v>251</v>
      </c>
      <c r="AW995" s="0" t="s">
        <v>38</v>
      </c>
      <c r="AX995" s="0" t="s">
        <v>394</v>
      </c>
      <c r="AY995" s="84" t="s">
        <v>2827</v>
      </c>
      <c r="AZ995" s="0" t="s">
        <v>2828</v>
      </c>
      <c r="BA995" s="0" t="s">
        <v>453</v>
      </c>
      <c r="BB995" s="0" t="str">
        <f t="shared" si="15"/>
        <v>FGHINkdLere</v>
      </c>
    </row>
    <row r="996">
      <c r="AV996" s="0" t="s">
        <v>251</v>
      </c>
      <c r="AW996" s="0" t="s">
        <v>38</v>
      </c>
      <c r="AX996" s="0" t="s">
        <v>805</v>
      </c>
      <c r="AY996" s="84" t="s">
        <v>2829</v>
      </c>
      <c r="AZ996" s="0" t="s">
        <v>2830</v>
      </c>
      <c r="BA996" s="0" t="s">
        <v>453</v>
      </c>
      <c r="BB996" s="0" t="str">
        <f t="shared" si="15"/>
        <v>FGHINkdMakarfi</v>
      </c>
    </row>
    <row r="997">
      <c r="AV997" s="0" t="s">
        <v>251</v>
      </c>
      <c r="AW997" s="0" t="s">
        <v>38</v>
      </c>
      <c r="AX997" s="0" t="s">
        <v>805</v>
      </c>
      <c r="AY997" s="84" t="s">
        <v>2831</v>
      </c>
      <c r="AZ997" s="0" t="s">
        <v>2832</v>
      </c>
      <c r="BA997" s="0" t="s">
        <v>453</v>
      </c>
      <c r="BB997" s="0" t="str">
        <f t="shared" si="15"/>
        <v>FGHINkdMakarfi</v>
      </c>
    </row>
    <row r="998">
      <c r="AV998" s="0" t="s">
        <v>251</v>
      </c>
      <c r="AW998" s="0" t="s">
        <v>38</v>
      </c>
      <c r="AX998" s="0" t="s">
        <v>805</v>
      </c>
      <c r="AY998" s="84" t="s">
        <v>2833</v>
      </c>
      <c r="AZ998" s="0" t="s">
        <v>2834</v>
      </c>
      <c r="BA998" s="0" t="s">
        <v>453</v>
      </c>
      <c r="BB998" s="0" t="str">
        <f t="shared" si="15"/>
        <v>FGHINkdMakarfi</v>
      </c>
    </row>
    <row r="999">
      <c r="AV999" s="0" t="s">
        <v>251</v>
      </c>
      <c r="AW999" s="0" t="s">
        <v>38</v>
      </c>
      <c r="AX999" s="0" t="s">
        <v>805</v>
      </c>
      <c r="AY999" s="84" t="s">
        <v>2835</v>
      </c>
      <c r="AZ999" s="0" t="s">
        <v>2836</v>
      </c>
      <c r="BA999" s="0" t="s">
        <v>453</v>
      </c>
      <c r="BB999" s="0" t="str">
        <f t="shared" si="15"/>
        <v>FGHINkdMakarfi</v>
      </c>
    </row>
    <row r="1000">
      <c r="AV1000" s="0" t="s">
        <v>251</v>
      </c>
      <c r="AW1000" s="0" t="s">
        <v>38</v>
      </c>
      <c r="AX1000" s="0" t="s">
        <v>805</v>
      </c>
      <c r="AY1000" s="84" t="s">
        <v>2837</v>
      </c>
      <c r="AZ1000" s="0" t="s">
        <v>2838</v>
      </c>
      <c r="BA1000" s="0" t="s">
        <v>453</v>
      </c>
      <c r="BB1000" s="0" t="str">
        <f t="shared" si="15"/>
        <v>FGHINkdMakarfi</v>
      </c>
    </row>
    <row r="1001">
      <c r="AV1001" s="0" t="s">
        <v>251</v>
      </c>
      <c r="AW1001" s="0" t="s">
        <v>38</v>
      </c>
      <c r="AX1001" s="0" t="s">
        <v>805</v>
      </c>
      <c r="AY1001" s="84" t="s">
        <v>2839</v>
      </c>
      <c r="AZ1001" s="0" t="s">
        <v>2840</v>
      </c>
      <c r="BA1001" s="0" t="s">
        <v>453</v>
      </c>
      <c r="BB1001" s="0" t="str">
        <f t="shared" si="15"/>
        <v>FGHINkdMakarfi</v>
      </c>
    </row>
    <row r="1002">
      <c r="AV1002" s="0" t="s">
        <v>251</v>
      </c>
      <c r="AW1002" s="0" t="s">
        <v>38</v>
      </c>
      <c r="AX1002" s="0" t="s">
        <v>805</v>
      </c>
      <c r="AY1002" s="84" t="s">
        <v>42</v>
      </c>
      <c r="AZ1002" s="0" t="s">
        <v>46</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