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<sst xmlns="http://schemas.openxmlformats.org/spreadsheetml/2006/main" count="4033" uniqueCount="4033">
  <si>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</si>
  <si>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</si>
  <si>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</si>
  <si>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</si>
  <si>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</si>
  <si>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</si>
  <si>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</si>
  <si>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</si>
  <si>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</si>
  <si>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</si>
  <si>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</si>
  <si>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</si>
  <si>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</si>
  <si>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</si>
  <si>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</si>
  <si>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</si>
  <si>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</si>
  <si>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</si>
  <si>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</si>
  <si>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</si>
  <si>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</si>
  <si>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</si>
  <si>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</si>
  <si>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</si>
  <si>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</si>
  <si>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</si>
  <si>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</si>
  <si>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</si>
  <si>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</si>
  <si>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</si>
  <si>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</si>
  <si>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</si>
  <si>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</si>
  <si>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</si>
  <si>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</si>
  <si>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</si>
  <si>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</si>
  <si>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</si>
  <si>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</si>
  <si>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</si>
  <si>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</si>
  <si>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</si>
  <si>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</si>
  <si>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</si>
  <si>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</si>
  <si>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</si>
  <si>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</si>
  <si>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</si>
  <si>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</si>
  <si>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</si>
  <si>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</si>
  <si>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</si>
  <si>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</si>
  <si>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</si>
  <si>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</si>
  <si>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</si>
  <si>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</si>
  <si>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</si>
  <si>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</si>
  <si>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</si>
  <si>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</si>
  <si>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</si>
  <si>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</si>
  <si>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</si>
  <si>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</si>
  <si>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</si>
  <si>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</si>
  <si>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</si>
  <si>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</si>
  <si>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</si>
  <si>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</si>
  <si>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</si>
  <si>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</si>
  <si>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</si>
  <si>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</si>
  <si>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</si>
  <si>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</si>
  <si>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</si>
  <si>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</si>
  <si>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</si>
  <si>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</si>
  <si>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</si>
  <si>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</si>
  <si>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</si>
  <si>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</si>
  <si>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</si>
  <si>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</si>
  <si>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</si>
  <si>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</si>
  <si>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</si>
  <si>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</si>
  <si>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</si>
  <si>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</si>
  <si>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</si>
  <si>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</si>
  <si>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</si>
  <si>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</si>
  <si>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</si>
  <si>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</si>
  <si>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</si>
  <si>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</si>
  <si>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</si>
  <si>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</si>
  <si>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</si>
  <si>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</si>
  <si>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</si>
  <si>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</si>
  <si>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</si>
  <si>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</si>
  <si>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</si>
  <si>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</si>
  <si>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</si>
  <si>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</si>
  <si>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</si>
  <si>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</si>
  <si>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</si>
  <si>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</si>
  <si>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</si>
  <si>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</si>
  <si>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</si>
  <si>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</si>
  <si>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</si>
  <si>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</si>
  <si>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</si>
  <si>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</si>
  <si>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</si>
  <si>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</si>
  <si>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</si>
  <si>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</si>
  <si>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</si>
  <si>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</si>
  <si>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</si>
  <si>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</si>
  <si>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</si>
  <si>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</si>
  <si>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</si>
  <si>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</si>
  <si>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</si>
  <si>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</si>
  <si>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</si>
  <si>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</si>
  <si>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</si>
  <si>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</si>
  <si>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</si>
  <si>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</si>
  <si>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</si>
  <si>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</si>
  <si>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</si>
  <si>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</si>
  <si>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</si>
  <si>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</si>
  <si>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</si>
  <si>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</si>
  <si>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</si>
  <si>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</si>
  <si>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</si>
  <si>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</si>
  <si>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</si>
  <si>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</si>
  <si>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</si>
  <si>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</si>
  <si>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</si>
  <si>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</si>
  <si>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</si>
  <si>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</si>
  <si>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</si>
  <si>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</si>
  <si>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</si>
  <si>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</si>
  <si>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</si>
  <si>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</si>
  <si>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</si>
  <si>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</si>
  <si>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</si>
  <si>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</si>
  <si>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</si>
  <si>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</si>
  <si>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</si>
  <si>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</si>
  <si>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</si>
  <si>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</si>
  <si>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</si>
  <si>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</si>
  <si>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</si>
  <si>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</si>
  <si>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</si>
  <si>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</si>
  <si>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</si>
  <si>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</si>
  <si>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</si>
  <si>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</si>
  <si>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</si>
  <si>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</si>
  <si>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</si>
  <si>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</si>
  <si>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</si>
  <si>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</si>
  <si>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</si>
  <si>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</si>
  <si>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</si>
  <si>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</si>
  <si>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</si>
  <si>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</si>
  <si>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</si>
  <si>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</si>
  <si>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</si>
  <si>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</si>
  <si>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</si>
  <si>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</si>
  <si>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</si>
  <si>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</si>
  <si>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</si>
  <si>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</si>
  <si>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</si>
  <si>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</si>
  <si>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</si>
  <si>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</si>
  <si>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</si>
  <si>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</si>
  <si>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</si>
  <si>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</si>
  <si>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</si>
  <si>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</si>
  <si>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</si>
  <si>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</si>
  <si>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</si>
  <si>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</si>
  <si>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</si>
  <si>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</si>
  <si>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</si>
  <si>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</si>
  <si>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</si>
  <si>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</si>
  <si>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</si>
  <si>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</si>
  <si>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</si>
  <si>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</si>
  <si>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</si>
  <si>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</si>
  <si>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</si>
  <si>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</si>
  <si>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</si>
  <si>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</si>
  <si>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</si>
  <si>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</si>
  <si>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</si>
  <si>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</si>
  <si>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</si>
  <si>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</si>
  <si>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</si>
  <si>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</si>
  <si>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</si>
  <si>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</si>
  <si>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</si>
  <si>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</si>
  <si>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</si>
  <si>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</si>
  <si>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</si>
  <si>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</si>
  <si>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</si>
  <si>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</si>
  <si>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</si>
  <si>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</si>
  <si>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</si>
  <si>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</si>
  <si>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</si>
  <si>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</si>
  <si>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</si>
  <si>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</si>
  <si>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</si>
  <si>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</si>
  <si>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</si>
  <si>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</si>
  <si>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</si>
  <si>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</si>
  <si>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</si>
  <si>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</si>
  <si>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</si>
  <si>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</si>
  <si>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</si>
  <si>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</si>
  <si>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</si>
  <si>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</si>
  <si>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</si>
  <si>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</si>
  <si>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</si>
  <si>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</si>
  <si>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Konshisha</t>
  </si>
  <si>
    <t>Facility Name:</t>
  </si>
  <si>
    <t>Adeke Health Clinic</t>
  </si>
  <si>
    <t>Reporting Period:</t>
  </si>
  <si>
    <t>Q1(Oct - Dec)</t>
  </si>
  <si>
    <t>Facility Code:</t>
  </si>
  <si>
    <t>bkN3ItOJJok</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</si>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</sst>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135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47</v>
      </c>
      <c r="E10" s="299">
        <v>49</v>
      </c>
      <c r="F10" s="299">
        <v>18</v>
      </c>
      <c r="G10" s="207" t="s">
        <v>67</v>
      </c>
    </row>
    <row r="11" ht="45" customHeight="1">
      <c r="A11" s="226"/>
      <c r="B11" s="238">
        <v>1114</v>
      </c>
      <c r="C11" s="243" t="s">
        <v>84</v>
      </c>
      <c r="D11" s="299">
        <v>47</v>
      </c>
      <c r="E11" s="299">
        <v>49</v>
      </c>
      <c r="F11" s="299">
        <v>18</v>
      </c>
      <c r="G11" s="207" t="s">
        <v>67</v>
      </c>
    </row>
    <row r="12" ht="45" customHeight="1">
      <c r="A12" s="226"/>
      <c r="B12" s="238">
        <v>1115</v>
      </c>
      <c r="C12" s="242" t="s">
        <v>85</v>
      </c>
      <c r="D12" s="299">
        <v>47</v>
      </c>
      <c r="E12" s="299">
        <v>49</v>
      </c>
      <c r="F12" s="299">
        <v>18</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26</v>
      </c>
      <c r="E25" s="299">
        <v>29</v>
      </c>
      <c r="F25" s="299">
        <v>18</v>
      </c>
      <c r="G25" s="207" t="s">
        <v>67</v>
      </c>
    </row>
    <row r="26" ht="45" customHeight="1">
      <c r="A26" s="226"/>
      <c r="B26" s="238">
        <v>1134</v>
      </c>
      <c r="C26" s="242" t="s">
        <v>99</v>
      </c>
      <c r="D26" s="299">
        <v>21</v>
      </c>
      <c r="E26" s="299">
        <v>20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2</v>
      </c>
      <c r="F29" s="299">
        <v>0</v>
      </c>
      <c r="G29" s="207" t="s">
        <v>67</v>
      </c>
    </row>
    <row r="30" ht="45" customHeight="1">
      <c r="A30" s="226"/>
      <c r="B30" s="238">
        <v>1138</v>
      </c>
      <c r="C30" s="242" t="s">
        <v>103</v>
      </c>
      <c r="D30" s="299">
        <v>47</v>
      </c>
      <c r="E30" s="299">
        <v>47</v>
      </c>
      <c r="F30" s="299">
        <v>16</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47</v>
      </c>
      <c r="E33" s="299">
        <v>49</v>
      </c>
      <c r="F33" s="299">
        <v>18</v>
      </c>
      <c r="G33" s="207" t="s">
        <v>67</v>
      </c>
    </row>
    <row r="34" ht="45" customHeight="1">
      <c r="A34" s="226"/>
      <c r="B34" s="238">
        <v>1144</v>
      </c>
      <c r="C34" s="242" t="s">
        <v>107</v>
      </c>
      <c r="D34" s="299">
        <v>47</v>
      </c>
      <c r="E34" s="299">
        <v>49</v>
      </c>
      <c r="F34" s="299">
        <v>16</v>
      </c>
      <c r="G34" s="207" t="s">
        <v>67</v>
      </c>
    </row>
    <row r="35" ht="45" customHeight="1">
      <c r="A35" s="226"/>
      <c r="B35" s="238">
        <v>1145</v>
      </c>
      <c r="C35" s="242" t="s">
        <v>108</v>
      </c>
      <c r="D35" s="299">
        <v>47</v>
      </c>
      <c r="E35" s="299">
        <v>49</v>
      </c>
      <c r="F35" s="299">
        <v>18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26</v>
      </c>
      <c r="E37" s="299">
        <v>29</v>
      </c>
      <c r="F37" s="299">
        <v>18</v>
      </c>
      <c r="G37" s="207" t="s">
        <v>67</v>
      </c>
    </row>
    <row r="38" ht="45" customHeight="1">
      <c r="A38" s="226"/>
      <c r="B38" s="238">
        <v>1153</v>
      </c>
      <c r="C38" s="242" t="s">
        <v>111</v>
      </c>
      <c r="D38" s="299">
        <v>26</v>
      </c>
      <c r="E38" s="299">
        <v>30</v>
      </c>
      <c r="F38" s="299">
        <v>18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26</v>
      </c>
      <c r="E40" s="299">
        <v>29</v>
      </c>
      <c r="F40" s="299">
        <v>18</v>
      </c>
      <c r="G40" s="207" t="s">
        <v>67</v>
      </c>
    </row>
    <row r="41" ht="45" customHeight="1">
      <c r="A41" s="226"/>
      <c r="B41" s="238">
        <v>1156</v>
      </c>
      <c r="C41" s="242" t="s">
        <v>113</v>
      </c>
      <c r="D41" s="299">
        <v>26</v>
      </c>
      <c r="E41" s="299">
        <v>30</v>
      </c>
      <c r="F41" s="299">
        <v>18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2</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12</v>
      </c>
      <c r="E53" s="299">
        <v>5</v>
      </c>
      <c r="F53" s="299">
        <v>4</v>
      </c>
      <c r="G53" s="207" t="s">
        <v>117</v>
      </c>
    </row>
    <row r="54" ht="45" customHeight="1">
      <c r="A54" s="226"/>
      <c r="B54" s="238">
        <v>1214</v>
      </c>
      <c r="C54" s="264" t="s">
        <v>132</v>
      </c>
      <c r="D54" s="299">
        <v>12</v>
      </c>
      <c r="E54" s="299">
        <v>5</v>
      </c>
      <c r="F54" s="299">
        <v>4</v>
      </c>
      <c r="G54" s="207" t="s">
        <v>117</v>
      </c>
    </row>
    <row r="55" ht="45" customHeight="1">
      <c r="A55" s="226"/>
      <c r="B55" s="238">
        <v>1215</v>
      </c>
      <c r="C55" s="242" t="s">
        <v>133</v>
      </c>
      <c r="D55" s="299">
        <v>16</v>
      </c>
      <c r="E55" s="299">
        <v>9</v>
      </c>
      <c r="F55" s="299">
        <v>8</v>
      </c>
      <c r="G55" s="207" t="s">
        <v>117</v>
      </c>
    </row>
    <row r="56" ht="45" customHeight="1">
      <c r="A56" s="226"/>
      <c r="B56" s="238">
        <v>1216</v>
      </c>
      <c r="C56" s="243" t="s">
        <v>134</v>
      </c>
      <c r="D56" s="299">
        <v>16</v>
      </c>
      <c r="E56" s="299">
        <v>9</v>
      </c>
      <c r="F56" s="299">
        <v>8</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12</v>
      </c>
      <c r="E59" s="299">
        <v>5</v>
      </c>
      <c r="F59" s="299">
        <v>4</v>
      </c>
      <c r="G59" s="207" t="s">
        <v>117</v>
      </c>
    </row>
    <row r="60" ht="45" customHeight="1">
      <c r="A60" s="226"/>
      <c r="B60" s="238">
        <v>1222</v>
      </c>
      <c r="C60" s="264" t="s">
        <v>138</v>
      </c>
      <c r="D60" s="299">
        <v>12</v>
      </c>
      <c r="E60" s="299">
        <v>5</v>
      </c>
      <c r="F60" s="299">
        <v>1</v>
      </c>
      <c r="G60" s="207" t="s">
        <v>117</v>
      </c>
    </row>
    <row r="61" ht="45" customHeight="1">
      <c r="A61" s="226"/>
      <c r="B61" s="238">
        <v>1223</v>
      </c>
      <c r="C61" s="264" t="s">
        <v>139</v>
      </c>
      <c r="D61" s="299">
        <v>12</v>
      </c>
      <c r="E61" s="299">
        <v>5</v>
      </c>
      <c r="F61" s="299">
        <v>1</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v>
      </c>
      <c r="E67" s="299">
        <v>5</v>
      </c>
      <c r="F67" s="299">
        <v>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12</v>
      </c>
      <c r="E73" s="299">
        <v>5</v>
      </c>
      <c r="F73" s="299">
        <v>4</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12</v>
      </c>
      <c r="E75" s="299">
        <v>5</v>
      </c>
      <c r="F75" s="299">
        <v>4</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v>
      </c>
      <c r="E79" s="299">
        <v>5</v>
      </c>
      <c r="F79" s="299">
        <v>4</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16</v>
      </c>
      <c r="E82" s="299">
        <v>9</v>
      </c>
      <c r="F82" s="299">
        <v>8</v>
      </c>
      <c r="G82" s="207" t="s">
        <v>117</v>
      </c>
    </row>
    <row r="83" ht="45" customHeight="1">
      <c r="A83" s="226"/>
      <c r="B83" s="238">
        <v>1253</v>
      </c>
      <c r="C83" s="242" t="s">
        <v>161</v>
      </c>
      <c r="D83" s="299">
        <v>16</v>
      </c>
      <c r="E83" s="299">
        <v>9</v>
      </c>
      <c r="F83" s="299">
        <v>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3077</v>
      </c>
      <c r="AZ1024" s="0" t="s">
        <v>3078</v>
      </c>
      <c r="BA1024" s="0" t="s">
        <v>285</v>
      </c>
      <c r="BB1024" s="0" t="str">
        <f t="shared" si="15"/>
        <v>IHVNbeKonshisha</v>
      </c>
    </row>
    <row r="1025">
      <c r="AV1025" s="0" t="s">
        <v>473</v>
      </c>
      <c r="AW1025" s="0" t="s">
        <v>286</v>
      </c>
      <c r="AX1025" s="0" t="s">
        <v>715</v>
      </c>
      <c r="AY1025" s="0" t="s">
        <v>289</v>
      </c>
      <c r="AZ1025" s="0" t="s">
        <v>293</v>
      </c>
      <c r="BA1025" s="0" t="s">
        <v>285</v>
      </c>
      <c r="BB1025" s="0" t="str">
        <f t="shared" si="15"/>
        <v>IHVNbeKonshisha</v>
      </c>
    </row>
    <row r="1026">
      <c r="AV1026" s="0" t="s">
        <v>473</v>
      </c>
      <c r="AW1026" s="0" t="s">
        <v>286</v>
      </c>
      <c r="AX1026" s="0" t="s">
        <v>715</v>
      </c>
      <c r="AY1026" s="0" t="s">
        <v>3079</v>
      </c>
      <c r="AZ1026" s="0" t="s">
        <v>3080</v>
      </c>
      <c r="BA1026" s="0" t="s">
        <v>285</v>
      </c>
      <c r="BB1026" s="0" t="str">
        <f t="shared" si="15"/>
        <v>IHVNbeKonshisha</v>
      </c>
    </row>
    <row r="1027">
      <c r="AV1027" s="0" t="s">
        <v>473</v>
      </c>
      <c r="AW1027" s="0" t="s">
        <v>286</v>
      </c>
      <c r="AX1027" s="0" t="s">
        <v>715</v>
      </c>
      <c r="AY1027" s="0" t="s">
        <v>3081</v>
      </c>
      <c r="AZ1027" s="0" t="s">
        <v>3082</v>
      </c>
      <c r="BA1027" s="0" t="s">
        <v>285</v>
      </c>
      <c r="BB1027" s="0" t="str">
        <f ref="BB1027:BB1090" t="shared" si="16">SUBSTITUTE(SUBSTITUTE(BA1027&amp;AX1027," ",""),"-","")</f>
        <v>IHVNbeKonshisha</v>
      </c>
    </row>
    <row r="1028">
      <c r="AV1028" s="0" t="s">
        <v>473</v>
      </c>
      <c r="AW1028" s="0" t="s">
        <v>286</v>
      </c>
      <c r="AX1028" s="0" t="s">
        <v>715</v>
      </c>
      <c r="AY1028" s="0" t="s">
        <v>3083</v>
      </c>
      <c r="AZ1028" s="0" t="s">
        <v>3084</v>
      </c>
      <c r="BA1028" s="0" t="s">
        <v>285</v>
      </c>
      <c r="BB1028" s="0" t="str">
        <f t="shared" si="16"/>
        <v>IHVNbeKonshisha</v>
      </c>
    </row>
    <row r="1029">
      <c r="AV1029" s="0" t="s">
        <v>473</v>
      </c>
      <c r="AW1029" s="0" t="s">
        <v>286</v>
      </c>
      <c r="AX1029" s="0" t="s">
        <v>715</v>
      </c>
      <c r="AY1029" s="0" t="s">
        <v>3085</v>
      </c>
      <c r="AZ1029" s="0" t="s">
        <v>3086</v>
      </c>
      <c r="BA1029" s="0" t="s">
        <v>285</v>
      </c>
      <c r="BB1029" s="0" t="str">
        <f t="shared" si="16"/>
        <v>IHVNbeKonshisha</v>
      </c>
    </row>
    <row r="1030">
      <c r="AV1030" s="0" t="s">
        <v>473</v>
      </c>
      <c r="AW1030" s="0" t="s">
        <v>286</v>
      </c>
      <c r="AX1030" s="0" t="s">
        <v>715</v>
      </c>
      <c r="AY1030" s="0" t="s">
        <v>3087</v>
      </c>
      <c r="AZ1030" s="0" t="s">
        <v>3088</v>
      </c>
      <c r="BA1030" s="0" t="s">
        <v>285</v>
      </c>
      <c r="BB1030" s="0" t="str">
        <f t="shared" si="16"/>
        <v>IHVNbeKonshisha</v>
      </c>
    </row>
    <row r="1031">
      <c r="AV1031" s="0" t="s">
        <v>473</v>
      </c>
      <c r="AW1031" s="0" t="s">
        <v>286</v>
      </c>
      <c r="AX1031" s="0" t="s">
        <v>715</v>
      </c>
      <c r="AY1031" s="0" t="s">
        <v>3089</v>
      </c>
      <c r="AZ1031" s="0" t="s">
        <v>3090</v>
      </c>
      <c r="BA1031" s="0" t="s">
        <v>285</v>
      </c>
      <c r="BB1031" s="0" t="str">
        <f t="shared" si="16"/>
        <v>IHVNbeKonshisha</v>
      </c>
    </row>
    <row r="1032">
      <c r="AV1032" s="0" t="s">
        <v>473</v>
      </c>
      <c r="AW1032" s="0" t="s">
        <v>286</v>
      </c>
      <c r="AX1032" s="0" t="s">
        <v>715</v>
      </c>
      <c r="AY1032" s="0" t="s">
        <v>3091</v>
      </c>
      <c r="AZ1032" s="0" t="s">
        <v>3092</v>
      </c>
      <c r="BA1032" s="0" t="s">
        <v>285</v>
      </c>
      <c r="BB1032" s="0" t="str">
        <f t="shared" si="16"/>
        <v>IHVNbeKonshisha</v>
      </c>
    </row>
    <row r="1033">
      <c r="AV1033" s="0" t="s">
        <v>473</v>
      </c>
      <c r="AW1033" s="0" t="s">
        <v>286</v>
      </c>
      <c r="AX1033" s="0" t="s">
        <v>715</v>
      </c>
      <c r="AY1033" s="0" t="s">
        <v>3093</v>
      </c>
      <c r="AZ1033" s="0" t="s">
        <v>3094</v>
      </c>
      <c r="BA1033" s="0" t="s">
        <v>285</v>
      </c>
      <c r="BB1033" s="0" t="str">
        <f t="shared" si="16"/>
        <v>IHVNbeKonshisha</v>
      </c>
    </row>
    <row r="1034">
      <c r="AV1034" s="0" t="s">
        <v>473</v>
      </c>
      <c r="AW1034" s="0" t="s">
        <v>286</v>
      </c>
      <c r="AX1034" s="0" t="s">
        <v>715</v>
      </c>
      <c r="AY1034" s="0" t="s">
        <v>3095</v>
      </c>
      <c r="AZ1034" s="0" t="s">
        <v>3096</v>
      </c>
      <c r="BA1034" s="0" t="s">
        <v>285</v>
      </c>
      <c r="BB1034" s="0" t="str">
        <f t="shared" si="16"/>
        <v>IHVNbeKonshisha</v>
      </c>
    </row>
    <row r="1035">
      <c r="AV1035" s="0" t="s">
        <v>473</v>
      </c>
      <c r="AW1035" s="0" t="s">
        <v>286</v>
      </c>
      <c r="AX1035" s="0" t="s">
        <v>715</v>
      </c>
      <c r="AY1035" s="0" t="s">
        <v>3097</v>
      </c>
      <c r="AZ1035" s="0" t="s">
        <v>3098</v>
      </c>
      <c r="BA1035" s="0" t="s">
        <v>285</v>
      </c>
      <c r="BB1035" s="0" t="str">
        <f t="shared" si="16"/>
        <v>IHVNbeKonshisha</v>
      </c>
    </row>
    <row r="1036">
      <c r="AV1036" s="0" t="s">
        <v>473</v>
      </c>
      <c r="AW1036" s="0" t="s">
        <v>286</v>
      </c>
      <c r="AX1036" s="0" t="s">
        <v>715</v>
      </c>
      <c r="AY1036" s="0" t="s">
        <v>3099</v>
      </c>
      <c r="AZ1036" s="0" t="s">
        <v>3100</v>
      </c>
      <c r="BA1036" s="0" t="s">
        <v>285</v>
      </c>
      <c r="BB1036" s="0" t="str">
        <f t="shared" si="16"/>
        <v>IHVNbeKonshisha</v>
      </c>
    </row>
    <row r="1037">
      <c r="AV1037" s="0" t="s">
        <v>473</v>
      </c>
      <c r="AW1037" s="0" t="s">
        <v>286</v>
      </c>
      <c r="AX1037" s="0" t="s">
        <v>715</v>
      </c>
      <c r="AY1037" s="0" t="s">
        <v>3101</v>
      </c>
      <c r="AZ1037" s="0" t="s">
        <v>3102</v>
      </c>
      <c r="BA1037" s="0" t="s">
        <v>285</v>
      </c>
      <c r="BB1037" s="0" t="str">
        <f t="shared" si="16"/>
        <v>IHVNbeKonshisha</v>
      </c>
    </row>
    <row r="1038">
      <c r="AV1038" s="0" t="s">
        <v>473</v>
      </c>
      <c r="AW1038" s="0" t="s">
        <v>286</v>
      </c>
      <c r="AX1038" s="0" t="s">
        <v>715</v>
      </c>
      <c r="AY1038" s="0" t="s">
        <v>3103</v>
      </c>
      <c r="AZ1038" s="0" t="s">
        <v>3104</v>
      </c>
      <c r="BA1038" s="0" t="s">
        <v>285</v>
      </c>
      <c r="BB1038" s="0" t="str">
        <f t="shared" si="16"/>
        <v>IHVNbeKonshisha</v>
      </c>
    </row>
    <row r="1039">
      <c r="AV1039" s="0" t="s">
        <v>473</v>
      </c>
      <c r="AW1039" s="0" t="s">
        <v>286</v>
      </c>
      <c r="AX1039" s="0" t="s">
        <v>715</v>
      </c>
      <c r="AY1039" s="0" t="s">
        <v>3105</v>
      </c>
      <c r="AZ1039" s="0" t="s">
        <v>3106</v>
      </c>
      <c r="BA1039" s="0" t="s">
        <v>285</v>
      </c>
      <c r="BB1039" s="0" t="str">
        <f t="shared" si="16"/>
        <v>IHVNbeKonshisha</v>
      </c>
    </row>
    <row r="1040">
      <c r="AV1040" s="0" t="s">
        <v>473</v>
      </c>
      <c r="AW1040" s="0" t="s">
        <v>286</v>
      </c>
      <c r="AX1040" s="0" t="s">
        <v>715</v>
      </c>
      <c r="AY1040" s="0" t="s">
        <v>3107</v>
      </c>
      <c r="AZ1040" s="0" t="s">
        <v>3108</v>
      </c>
      <c r="BA1040" s="0" t="s">
        <v>285</v>
      </c>
      <c r="BB1040" s="0" t="str">
        <f t="shared" si="16"/>
        <v>IHVNbeKonshisha</v>
      </c>
    </row>
    <row r="1041">
      <c r="AV1041" s="0" t="s">
        <v>473</v>
      </c>
      <c r="AW1041" s="0" t="s">
        <v>286</v>
      </c>
      <c r="AX1041" s="0" t="s">
        <v>715</v>
      </c>
      <c r="AY1041" s="0" t="s">
        <v>3109</v>
      </c>
      <c r="AZ1041" s="0" t="s">
        <v>3110</v>
      </c>
      <c r="BA1041" s="0" t="s">
        <v>285</v>
      </c>
      <c r="BB1041" s="0" t="str">
        <f t="shared" si="16"/>
        <v>IHVNbeKonshisha</v>
      </c>
    </row>
    <row r="1042">
      <c r="AV1042" s="0" t="s">
        <v>473</v>
      </c>
      <c r="AW1042" s="0" t="s">
        <v>286</v>
      </c>
      <c r="AX1042" s="0" t="s">
        <v>715</v>
      </c>
      <c r="AY1042" s="0" t="s">
        <v>3111</v>
      </c>
      <c r="AZ1042" s="0" t="s">
        <v>3112</v>
      </c>
      <c r="BA1042" s="0" t="s">
        <v>285</v>
      </c>
      <c r="BB1042" s="0" t="str">
        <f t="shared" si="16"/>
        <v>IHVNbeKonshisha</v>
      </c>
    </row>
    <row r="1043">
      <c r="AV1043" s="0" t="s">
        <v>473</v>
      </c>
      <c r="AW1043" s="0" t="s">
        <v>286</v>
      </c>
      <c r="AX1043" s="0" t="s">
        <v>715</v>
      </c>
      <c r="AY1043" s="0" t="s">
        <v>3113</v>
      </c>
      <c r="AZ1043" s="0" t="s">
        <v>3114</v>
      </c>
      <c r="BA1043" s="0" t="s">
        <v>285</v>
      </c>
      <c r="BB1043" s="0" t="str">
        <f t="shared" si="16"/>
        <v>IHVNbeKonshisha</v>
      </c>
    </row>
    <row r="1044">
      <c r="AV1044" s="0" t="s">
        <v>473</v>
      </c>
      <c r="AW1044" s="0" t="s">
        <v>286</v>
      </c>
      <c r="AX1044" s="0" t="s">
        <v>715</v>
      </c>
      <c r="AY1044" s="0" t="s">
        <v>3115</v>
      </c>
      <c r="AZ1044" s="0" t="s">
        <v>3116</v>
      </c>
      <c r="BA1044" s="0" t="s">
        <v>285</v>
      </c>
      <c r="BB1044" s="0" t="str">
        <f t="shared" si="16"/>
        <v>IHVNbeKonshisha</v>
      </c>
    </row>
    <row r="1045">
      <c r="AV1045" s="0" t="s">
        <v>473</v>
      </c>
      <c r="AW1045" s="0" t="s">
        <v>286</v>
      </c>
      <c r="AX1045" s="0" t="s">
        <v>715</v>
      </c>
      <c r="AY1045" s="0" t="s">
        <v>3117</v>
      </c>
      <c r="AZ1045" s="0" t="s">
        <v>3118</v>
      </c>
      <c r="BA1045" s="0" t="s">
        <v>285</v>
      </c>
      <c r="BB1045" s="0" t="str">
        <f t="shared" si="16"/>
        <v>IHVNbeKonshisha</v>
      </c>
    </row>
    <row r="1046">
      <c r="AV1046" s="0" t="s">
        <v>473</v>
      </c>
      <c r="AW1046" s="0" t="s">
        <v>286</v>
      </c>
      <c r="AX1046" s="0" t="s">
        <v>715</v>
      </c>
      <c r="AY1046" s="0" t="s">
        <v>3119</v>
      </c>
      <c r="AZ1046" s="0" t="s">
        <v>3120</v>
      </c>
      <c r="BA1046" s="0" t="s">
        <v>285</v>
      </c>
      <c r="BB1046" s="0" t="str">
        <f t="shared" si="16"/>
        <v>IHVNbeKonshisha</v>
      </c>
    </row>
    <row r="1047">
      <c r="AV1047" s="0" t="s">
        <v>473</v>
      </c>
      <c r="AW1047" s="0" t="s">
        <v>286</v>
      </c>
      <c r="AX1047" s="0" t="s">
        <v>715</v>
      </c>
      <c r="AY1047" s="0" t="s">
        <v>3121</v>
      </c>
      <c r="AZ1047" s="0" t="s">
        <v>3122</v>
      </c>
      <c r="BA1047" s="0" t="s">
        <v>285</v>
      </c>
      <c r="BB1047" s="0" t="str">
        <f t="shared" si="16"/>
        <v>IHVNbeKonshisha</v>
      </c>
    </row>
    <row r="1048">
      <c r="AV1048" s="0" t="s">
        <v>473</v>
      </c>
      <c r="AW1048" s="0" t="s">
        <v>286</v>
      </c>
      <c r="AX1048" s="0" t="s">
        <v>715</v>
      </c>
      <c r="AY1048" s="0" t="s">
        <v>3123</v>
      </c>
      <c r="AZ1048" s="0" t="s">
        <v>3124</v>
      </c>
      <c r="BA1048" s="0" t="s">
        <v>285</v>
      </c>
      <c r="BB1048" s="0" t="str">
        <f t="shared" si="16"/>
        <v>IHVNbeKonshisha</v>
      </c>
    </row>
    <row r="1049">
      <c r="AV1049" s="0" t="s">
        <v>473</v>
      </c>
      <c r="AW1049" s="0" t="s">
        <v>286</v>
      </c>
      <c r="AX1049" s="0" t="s">
        <v>715</v>
      </c>
      <c r="AY1049" s="0" t="s">
        <v>3125</v>
      </c>
      <c r="AZ1049" s="0" t="s">
        <v>3126</v>
      </c>
      <c r="BA1049" s="0" t="s">
        <v>285</v>
      </c>
      <c r="BB1049" s="0" t="str">
        <f t="shared" si="16"/>
        <v>IHVNbeKonshisha</v>
      </c>
    </row>
    <row r="1050">
      <c r="AV1050" s="0" t="s">
        <v>473</v>
      </c>
      <c r="AW1050" s="0" t="s">
        <v>286</v>
      </c>
      <c r="AX1050" s="0" t="s">
        <v>715</v>
      </c>
      <c r="AY1050" s="0" t="s">
        <v>3127</v>
      </c>
      <c r="AZ1050" s="0" t="s">
        <v>3128</v>
      </c>
      <c r="BA1050" s="0" t="s">
        <v>285</v>
      </c>
      <c r="BB1050" s="0" t="str">
        <f t="shared" si="16"/>
        <v>IHVNbeKonshisha</v>
      </c>
    </row>
    <row r="1051">
      <c r="AV1051" s="0" t="s">
        <v>473</v>
      </c>
      <c r="AW1051" s="0" t="s">
        <v>286</v>
      </c>
      <c r="AX1051" s="0" t="s">
        <v>715</v>
      </c>
      <c r="AY1051" s="0" t="s">
        <v>3129</v>
      </c>
      <c r="AZ1051" s="0" t="s">
        <v>3130</v>
      </c>
      <c r="BA1051" s="0" t="s">
        <v>285</v>
      </c>
      <c r="BB1051" s="0" t="str">
        <f t="shared" si="16"/>
        <v>IHVNbeKonshisha</v>
      </c>
    </row>
    <row r="1052">
      <c r="AV1052" s="0" t="s">
        <v>473</v>
      </c>
      <c r="AW1052" s="0" t="s">
        <v>286</v>
      </c>
      <c r="AX1052" s="0" t="s">
        <v>715</v>
      </c>
      <c r="AY1052" s="0" t="s">
        <v>3131</v>
      </c>
      <c r="AZ1052" s="0" t="s">
        <v>3132</v>
      </c>
      <c r="BA1052" s="0" t="s">
        <v>285</v>
      </c>
      <c r="BB1052" s="0" t="str">
        <f t="shared" si="16"/>
        <v>IHVNbeKonshisha</v>
      </c>
    </row>
    <row r="1053">
      <c r="AV1053" s="0" t="s">
        <v>473</v>
      </c>
      <c r="AW1053" s="0" t="s">
        <v>286</v>
      </c>
      <c r="AX1053" s="0" t="s">
        <v>715</v>
      </c>
      <c r="AY1053" s="0" t="s">
        <v>3133</v>
      </c>
      <c r="AZ1053" s="0" t="s">
        <v>3134</v>
      </c>
      <c r="BA1053" s="0" t="s">
        <v>285</v>
      </c>
      <c r="BB1053" s="0" t="str">
        <f t="shared" si="16"/>
        <v>IHVNbeKonshisha</v>
      </c>
    </row>
    <row r="1054">
      <c r="AV1054" s="0" t="s">
        <v>473</v>
      </c>
      <c r="AW1054" s="0" t="s">
        <v>286</v>
      </c>
      <c r="AX1054" s="0" t="s">
        <v>715</v>
      </c>
      <c r="AY1054" s="0" t="s">
        <v>3135</v>
      </c>
      <c r="AZ1054" s="0" t="s">
        <v>3136</v>
      </c>
      <c r="BA1054" s="0" t="s">
        <v>285</v>
      </c>
      <c r="BB1054" s="0" t="str">
        <f t="shared" si="16"/>
        <v>IHVNbeKonshisha</v>
      </c>
    </row>
    <row r="1055">
      <c r="AV1055" s="0" t="s">
        <v>473</v>
      </c>
      <c r="AW1055" s="0" t="s">
        <v>286</v>
      </c>
      <c r="AX1055" s="0" t="s">
        <v>715</v>
      </c>
      <c r="AY1055" s="0" t="s">
        <v>3137</v>
      </c>
      <c r="AZ1055" s="0" t="s">
        <v>3138</v>
      </c>
      <c r="BA1055" s="0" t="s">
        <v>285</v>
      </c>
      <c r="BB1055" s="0" t="str">
        <f t="shared" si="16"/>
        <v>IHVNbeKonshisha</v>
      </c>
    </row>
    <row r="1056">
      <c r="AV1056" s="0" t="s">
        <v>473</v>
      </c>
      <c r="AW1056" s="0" t="s">
        <v>286</v>
      </c>
      <c r="AX1056" s="0" t="s">
        <v>715</v>
      </c>
      <c r="AY1056" s="0" t="s">
        <v>3139</v>
      </c>
      <c r="AZ1056" s="0" t="s">
        <v>3140</v>
      </c>
      <c r="BA1056" s="0" t="s">
        <v>285</v>
      </c>
      <c r="BB1056" s="0" t="str">
        <f t="shared" si="16"/>
        <v>IHVNbeKonshisha</v>
      </c>
    </row>
    <row r="1057">
      <c r="AV1057" s="0" t="s">
        <v>473</v>
      </c>
      <c r="AW1057" s="0" t="s">
        <v>286</v>
      </c>
      <c r="AX1057" s="0" t="s">
        <v>715</v>
      </c>
      <c r="AY1057" s="0" t="s">
        <v>3141</v>
      </c>
      <c r="AZ1057" s="0" t="s">
        <v>3142</v>
      </c>
      <c r="BA1057" s="0" t="s">
        <v>285</v>
      </c>
      <c r="BB1057" s="0" t="str">
        <f t="shared" si="16"/>
        <v>IHVNbeKonshisha</v>
      </c>
    </row>
    <row r="1058">
      <c r="AV1058" s="0" t="s">
        <v>473</v>
      </c>
      <c r="AW1058" s="0" t="s">
        <v>286</v>
      </c>
      <c r="AX1058" s="0" t="s">
        <v>715</v>
      </c>
      <c r="AY1058" s="0" t="s">
        <v>3143</v>
      </c>
      <c r="AZ1058" s="0" t="s">
        <v>3144</v>
      </c>
      <c r="BA1058" s="0" t="s">
        <v>285</v>
      </c>
      <c r="BB1058" s="0" t="str">
        <f t="shared" si="16"/>
        <v>IHVNbeKonshisha</v>
      </c>
    </row>
    <row r="1059">
      <c r="AV1059" s="0" t="s">
        <v>473</v>
      </c>
      <c r="AW1059" s="0" t="s">
        <v>286</v>
      </c>
      <c r="AX1059" s="0" t="s">
        <v>715</v>
      </c>
      <c r="AY1059" s="0" t="s">
        <v>3145</v>
      </c>
      <c r="AZ1059" s="0" t="s">
        <v>3146</v>
      </c>
      <c r="BA1059" s="0" t="s">
        <v>285</v>
      </c>
      <c r="BB1059" s="0" t="str">
        <f t="shared" si="16"/>
        <v>IHVNbeKonshisha</v>
      </c>
    </row>
    <row r="1060">
      <c r="AV1060" s="0" t="s">
        <v>473</v>
      </c>
      <c r="AW1060" s="0" t="s">
        <v>286</v>
      </c>
      <c r="AX1060" s="0" t="s">
        <v>715</v>
      </c>
      <c r="AY1060" s="0" t="s">
        <v>3147</v>
      </c>
      <c r="AZ1060" s="0" t="s">
        <v>3148</v>
      </c>
      <c r="BA1060" s="0" t="s">
        <v>285</v>
      </c>
      <c r="BB1060" s="0" t="str">
        <f t="shared" si="16"/>
        <v>IHVNbeKonshisha</v>
      </c>
    </row>
    <row r="1061">
      <c r="AV1061" s="0" t="s">
        <v>473</v>
      </c>
      <c r="AW1061" s="0" t="s">
        <v>286</v>
      </c>
      <c r="AX1061" s="0" t="s">
        <v>715</v>
      </c>
      <c r="AY1061" s="0" t="s">
        <v>3149</v>
      </c>
      <c r="AZ1061" s="0" t="s">
        <v>3150</v>
      </c>
      <c r="BA1061" s="0" t="s">
        <v>285</v>
      </c>
      <c r="BB1061" s="0" t="str">
        <f t="shared" si="16"/>
        <v>IHVNbeKonshisha</v>
      </c>
    </row>
    <row r="1062">
      <c r="AV1062" s="0" t="s">
        <v>473</v>
      </c>
      <c r="AW1062" s="0" t="s">
        <v>286</v>
      </c>
      <c r="AX1062" s="0" t="s">
        <v>715</v>
      </c>
      <c r="AY1062" s="0" t="s">
        <v>3151</v>
      </c>
      <c r="AZ1062" s="0" t="s">
        <v>3152</v>
      </c>
      <c r="BA1062" s="0" t="s">
        <v>285</v>
      </c>
      <c r="BB1062" s="0" t="str">
        <f t="shared" si="16"/>
        <v>IHVNbeKonshisha</v>
      </c>
    </row>
    <row r="1063">
      <c r="AV1063" s="0" t="s">
        <v>473</v>
      </c>
      <c r="AW1063" s="0" t="s">
        <v>286</v>
      </c>
      <c r="AX1063" s="0" t="s">
        <v>715</v>
      </c>
      <c r="AY1063" s="0" t="s">
        <v>3153</v>
      </c>
      <c r="AZ1063" s="0" t="s">
        <v>3154</v>
      </c>
      <c r="BA1063" s="0" t="s">
        <v>285</v>
      </c>
      <c r="BB1063" s="0" t="str">
        <f t="shared" si="16"/>
        <v>IHVNbeKonshisha</v>
      </c>
    </row>
    <row r="1064">
      <c r="AV1064" s="0" t="s">
        <v>473</v>
      </c>
      <c r="AW1064" s="0" t="s">
        <v>286</v>
      </c>
      <c r="AX1064" s="0" t="s">
        <v>715</v>
      </c>
      <c r="AY1064" s="0" t="s">
        <v>3155</v>
      </c>
      <c r="AZ1064" s="0" t="s">
        <v>3156</v>
      </c>
      <c r="BA1064" s="0" t="s">
        <v>285</v>
      </c>
      <c r="BB1064" s="0" t="str">
        <f t="shared" si="16"/>
        <v>IHVNbeKonshisha</v>
      </c>
    </row>
    <row r="1065">
      <c r="AV1065" s="0" t="s">
        <v>473</v>
      </c>
      <c r="AW1065" s="0" t="s">
        <v>286</v>
      </c>
      <c r="AX1065" s="0" t="s">
        <v>715</v>
      </c>
      <c r="AY1065" s="0" t="s">
        <v>3157</v>
      </c>
      <c r="AZ1065" s="0" t="s">
        <v>3158</v>
      </c>
      <c r="BA1065" s="0" t="s">
        <v>285</v>
      </c>
      <c r="BB1065" s="0" t="str">
        <f t="shared" si="16"/>
        <v>IHVNbeKonshisha</v>
      </c>
    </row>
    <row r="1066">
      <c r="AV1066" s="0" t="s">
        <v>473</v>
      </c>
      <c r="AW1066" s="0" t="s">
        <v>286</v>
      </c>
      <c r="AX1066" s="0" t="s">
        <v>715</v>
      </c>
      <c r="AY1066" s="0" t="s">
        <v>3159</v>
      </c>
      <c r="AZ1066" s="0" t="s">
        <v>3160</v>
      </c>
      <c r="BA1066" s="0" t="s">
        <v>285</v>
      </c>
      <c r="BB1066" s="0" t="str">
        <f t="shared" si="16"/>
        <v>IHVNbeKonshisha</v>
      </c>
    </row>
    <row r="1067">
      <c r="AV1067" s="0" t="s">
        <v>473</v>
      </c>
      <c r="AW1067" s="0" t="s">
        <v>286</v>
      </c>
      <c r="AX1067" s="0" t="s">
        <v>715</v>
      </c>
      <c r="AY1067" s="0" t="s">
        <v>3161</v>
      </c>
      <c r="AZ1067" s="0" t="s">
        <v>3162</v>
      </c>
      <c r="BA1067" s="0" t="s">
        <v>285</v>
      </c>
      <c r="BB1067" s="0" t="str">
        <f t="shared" si="16"/>
        <v>IHVNbeKonshisha</v>
      </c>
    </row>
    <row r="1068">
      <c r="AV1068" s="0" t="s">
        <v>473</v>
      </c>
      <c r="AW1068" s="0" t="s">
        <v>286</v>
      </c>
      <c r="AX1068" s="0" t="s">
        <v>715</v>
      </c>
      <c r="AY1068" s="0" t="s">
        <v>3163</v>
      </c>
      <c r="AZ1068" s="0" t="s">
        <v>3164</v>
      </c>
      <c r="BA1068" s="0" t="s">
        <v>285</v>
      </c>
      <c r="BB1068" s="0" t="str">
        <f t="shared" si="16"/>
        <v>IHVNbeKonshisha</v>
      </c>
    </row>
    <row r="1069">
      <c r="AV1069" s="0" t="s">
        <v>473</v>
      </c>
      <c r="AW1069" s="0" t="s">
        <v>286</v>
      </c>
      <c r="AX1069" s="0" t="s">
        <v>715</v>
      </c>
      <c r="AY1069" s="0" t="s">
        <v>3165</v>
      </c>
      <c r="AZ1069" s="0" t="s">
        <v>3166</v>
      </c>
      <c r="BA1069" s="0" t="s">
        <v>285</v>
      </c>
      <c r="BB1069" s="0" t="str">
        <f t="shared" si="16"/>
        <v>IHVNbeKonshisha</v>
      </c>
    </row>
    <row r="1070">
      <c r="AV1070" s="0" t="s">
        <v>473</v>
      </c>
      <c r="AW1070" s="0" t="s">
        <v>286</v>
      </c>
      <c r="AX1070" s="0" t="s">
        <v>715</v>
      </c>
      <c r="AY1070" s="0" t="s">
        <v>3167</v>
      </c>
      <c r="AZ1070" s="0" t="s">
        <v>3168</v>
      </c>
      <c r="BA1070" s="0" t="s">
        <v>285</v>
      </c>
      <c r="BB1070" s="0" t="str">
        <f t="shared" si="16"/>
        <v>IHVNbeKonshisha</v>
      </c>
    </row>
    <row r="1071">
      <c r="AV1071" s="0" t="s">
        <v>473</v>
      </c>
      <c r="AW1071" s="0" t="s">
        <v>286</v>
      </c>
      <c r="AX1071" s="0" t="s">
        <v>810</v>
      </c>
      <c r="AY1071" s="0" t="s">
        <v>3169</v>
      </c>
      <c r="AZ1071" s="0" t="s">
        <v>3170</v>
      </c>
      <c r="BA1071" s="0" t="s">
        <v>285</v>
      </c>
      <c r="BB1071" s="0" t="str">
        <f t="shared" si="16"/>
        <v>IHVNbeMakurdi</v>
      </c>
    </row>
    <row r="1072">
      <c r="AV1072" s="0" t="s">
        <v>473</v>
      </c>
      <c r="AW1072" s="0" t="s">
        <v>286</v>
      </c>
      <c r="AX1072" s="0" t="s">
        <v>810</v>
      </c>
      <c r="AY1072" s="0" t="s">
        <v>3171</v>
      </c>
      <c r="AZ1072" s="0" t="s">
        <v>3172</v>
      </c>
      <c r="BA1072" s="0" t="s">
        <v>285</v>
      </c>
      <c r="BB1072" s="0" t="str">
        <f t="shared" si="16"/>
        <v>IHVNbeMakurdi</v>
      </c>
    </row>
    <row r="1073">
      <c r="AV1073" s="0" t="s">
        <v>473</v>
      </c>
      <c r="AW1073" s="0" t="s">
        <v>286</v>
      </c>
      <c r="AX1073" s="0" t="s">
        <v>810</v>
      </c>
      <c r="AY1073" s="0" t="s">
        <v>3173</v>
      </c>
      <c r="AZ1073" s="0" t="s">
        <v>3174</v>
      </c>
      <c r="BA1073" s="0" t="s">
        <v>285</v>
      </c>
      <c r="BB1073" s="0" t="str">
        <f t="shared" si="16"/>
        <v>IHVNbeMakurdi</v>
      </c>
    </row>
    <row r="1074">
      <c r="AV1074" s="0" t="s">
        <v>473</v>
      </c>
      <c r="AW1074" s="0" t="s">
        <v>286</v>
      </c>
      <c r="AX1074" s="0" t="s">
        <v>810</v>
      </c>
      <c r="AY1074" s="0" t="s">
        <v>3175</v>
      </c>
      <c r="AZ1074" s="0" t="s">
        <v>3176</v>
      </c>
      <c r="BA1074" s="0" t="s">
        <v>285</v>
      </c>
      <c r="BB1074" s="0" t="str">
        <f t="shared" si="16"/>
        <v>IHVNbeMakurdi</v>
      </c>
    </row>
    <row r="1075">
      <c r="AV1075" s="0" t="s">
        <v>473</v>
      </c>
      <c r="AW1075" s="0" t="s">
        <v>286</v>
      </c>
      <c r="AX1075" s="0" t="s">
        <v>810</v>
      </c>
      <c r="AY1075" s="0" t="s">
        <v>3177</v>
      </c>
      <c r="AZ1075" s="0" t="s">
        <v>3178</v>
      </c>
      <c r="BA1075" s="0" t="s">
        <v>285</v>
      </c>
      <c r="BB1075" s="0" t="str">
        <f t="shared" si="16"/>
        <v>IHVNbeMakurdi</v>
      </c>
    </row>
    <row r="1076">
      <c r="AV1076" s="0" t="s">
        <v>473</v>
      </c>
      <c r="AW1076" s="0" t="s">
        <v>286</v>
      </c>
      <c r="AX1076" s="0" t="s">
        <v>810</v>
      </c>
      <c r="AY1076" s="0" t="s">
        <v>3179</v>
      </c>
      <c r="AZ1076" s="0" t="s">
        <v>3180</v>
      </c>
      <c r="BA1076" s="0" t="s">
        <v>285</v>
      </c>
      <c r="BB1076" s="0" t="str">
        <f t="shared" si="16"/>
        <v>IHVNbeMakurdi</v>
      </c>
    </row>
    <row r="1077">
      <c r="AV1077" s="0" t="s">
        <v>473</v>
      </c>
      <c r="AW1077" s="0" t="s">
        <v>286</v>
      </c>
      <c r="AX1077" s="0" t="s">
        <v>810</v>
      </c>
      <c r="AY1077" s="0" t="s">
        <v>3181</v>
      </c>
      <c r="AZ1077" s="0" t="s">
        <v>3182</v>
      </c>
      <c r="BA1077" s="0" t="s">
        <v>285</v>
      </c>
      <c r="BB1077" s="0" t="str">
        <f t="shared" si="16"/>
        <v>IHVNbeMakurdi</v>
      </c>
    </row>
    <row r="1078">
      <c r="AV1078" s="0" t="s">
        <v>473</v>
      </c>
      <c r="AW1078" s="0" t="s">
        <v>286</v>
      </c>
      <c r="AX1078" s="0" t="s">
        <v>810</v>
      </c>
      <c r="AY1078" s="0" t="s">
        <v>3183</v>
      </c>
      <c r="AZ1078" s="0" t="s">
        <v>3184</v>
      </c>
      <c r="BA1078" s="0" t="s">
        <v>285</v>
      </c>
      <c r="BB1078" s="0" t="str">
        <f t="shared" si="16"/>
        <v>IHVNbeMakurdi</v>
      </c>
    </row>
    <row r="1079">
      <c r="AV1079" s="0" t="s">
        <v>473</v>
      </c>
      <c r="AW1079" s="0" t="s">
        <v>286</v>
      </c>
      <c r="AX1079" s="0" t="s">
        <v>810</v>
      </c>
      <c r="AY1079" s="0" t="s">
        <v>3185</v>
      </c>
      <c r="AZ1079" s="0" t="s">
        <v>3186</v>
      </c>
      <c r="BA1079" s="0" t="s">
        <v>285</v>
      </c>
      <c r="BB1079" s="0" t="str">
        <f t="shared" si="16"/>
        <v>IHVNbeMakurdi</v>
      </c>
    </row>
    <row r="1080">
      <c r="AV1080" s="0" t="s">
        <v>473</v>
      </c>
      <c r="AW1080" s="0" t="s">
        <v>286</v>
      </c>
      <c r="AX1080" s="0" t="s">
        <v>810</v>
      </c>
      <c r="AY1080" s="0" t="s">
        <v>3187</v>
      </c>
      <c r="AZ1080" s="0" t="s">
        <v>3188</v>
      </c>
      <c r="BA1080" s="0" t="s">
        <v>285</v>
      </c>
      <c r="BB1080" s="0" t="str">
        <f t="shared" si="16"/>
        <v>IHVNbeMakurdi</v>
      </c>
    </row>
    <row r="1081">
      <c r="AV1081" s="0" t="s">
        <v>473</v>
      </c>
      <c r="AW1081" s="0" t="s">
        <v>286</v>
      </c>
      <c r="AX1081" s="0" t="s">
        <v>810</v>
      </c>
      <c r="AY1081" s="0" t="s">
        <v>3189</v>
      </c>
      <c r="AZ1081" s="0" t="s">
        <v>3190</v>
      </c>
      <c r="BA1081" s="0" t="s">
        <v>285</v>
      </c>
      <c r="BB1081" s="0" t="str">
        <f t="shared" si="16"/>
        <v>IHVNbeMakurdi</v>
      </c>
    </row>
    <row r="1082">
      <c r="AV1082" s="0" t="s">
        <v>473</v>
      </c>
      <c r="AW1082" s="0" t="s">
        <v>286</v>
      </c>
      <c r="AX1082" s="0" t="s">
        <v>810</v>
      </c>
      <c r="AY1082" s="0" t="s">
        <v>3191</v>
      </c>
      <c r="AZ1082" s="0" t="s">
        <v>3192</v>
      </c>
      <c r="BA1082" s="0" t="s">
        <v>285</v>
      </c>
      <c r="BB1082" s="0" t="str">
        <f t="shared" si="16"/>
        <v>IHVNbeMakurdi</v>
      </c>
    </row>
    <row r="1083">
      <c r="AV1083" s="0" t="s">
        <v>473</v>
      </c>
      <c r="AW1083" s="0" t="s">
        <v>286</v>
      </c>
      <c r="AX1083" s="0" t="s">
        <v>810</v>
      </c>
      <c r="AY1083" s="0" t="s">
        <v>3193</v>
      </c>
      <c r="AZ1083" s="0" t="s">
        <v>3194</v>
      </c>
      <c r="BA1083" s="0" t="s">
        <v>285</v>
      </c>
      <c r="BB1083" s="0" t="str">
        <f t="shared" si="16"/>
        <v>IHVNbeMakurdi</v>
      </c>
    </row>
    <row r="1084">
      <c r="AV1084" s="0" t="s">
        <v>473</v>
      </c>
      <c r="AW1084" s="0" t="s">
        <v>286</v>
      </c>
      <c r="AX1084" s="0" t="s">
        <v>810</v>
      </c>
      <c r="AY1084" s="0" t="s">
        <v>3195</v>
      </c>
      <c r="AZ1084" s="0" t="s">
        <v>3196</v>
      </c>
      <c r="BA1084" s="0" t="s">
        <v>285</v>
      </c>
      <c r="BB1084" s="0" t="str">
        <f t="shared" si="16"/>
        <v>IHVNbeMakurdi</v>
      </c>
    </row>
    <row r="1085">
      <c r="AV1085" s="0" t="s">
        <v>473</v>
      </c>
      <c r="AW1085" s="0" t="s">
        <v>286</v>
      </c>
      <c r="AX1085" s="0" t="s">
        <v>810</v>
      </c>
      <c r="AY1085" s="0" t="s">
        <v>3197</v>
      </c>
      <c r="AZ1085" s="0" t="s">
        <v>3198</v>
      </c>
      <c r="BA1085" s="0" t="s">
        <v>285</v>
      </c>
      <c r="BB1085" s="0" t="str">
        <f t="shared" si="16"/>
        <v>IHVNbeMakurdi</v>
      </c>
    </row>
    <row r="1086">
      <c r="AV1086" s="0" t="s">
        <v>473</v>
      </c>
      <c r="AW1086" s="0" t="s">
        <v>286</v>
      </c>
      <c r="AX1086" s="0" t="s">
        <v>1057</v>
      </c>
      <c r="AY1086" s="0" t="s">
        <v>3199</v>
      </c>
      <c r="AZ1086" s="0" t="s">
        <v>3200</v>
      </c>
      <c r="BA1086" s="0" t="s">
        <v>285</v>
      </c>
      <c r="BB1086" s="0" t="str">
        <f t="shared" si="16"/>
        <v>IHVNbeOju</v>
      </c>
    </row>
    <row r="1087">
      <c r="AV1087" s="0" t="s">
        <v>473</v>
      </c>
      <c r="AW1087" s="0" t="s">
        <v>286</v>
      </c>
      <c r="AX1087" s="0" t="s">
        <v>1057</v>
      </c>
      <c r="AY1087" s="0" t="s">
        <v>3201</v>
      </c>
      <c r="AZ1087" s="0" t="s">
        <v>3202</v>
      </c>
      <c r="BA1087" s="0" t="s">
        <v>285</v>
      </c>
      <c r="BB1087" s="0" t="str">
        <f t="shared" si="16"/>
        <v>IHVNbeOju</v>
      </c>
    </row>
    <row r="1088">
      <c r="AV1088" s="0" t="s">
        <v>473</v>
      </c>
      <c r="AW1088" s="0" t="s">
        <v>286</v>
      </c>
      <c r="AX1088" s="0" t="s">
        <v>942</v>
      </c>
      <c r="AY1088" s="0" t="s">
        <v>3203</v>
      </c>
      <c r="AZ1088" s="0" t="s">
        <v>3204</v>
      </c>
      <c r="BA1088" s="0" t="s">
        <v>285</v>
      </c>
      <c r="BB1088" s="0" t="str">
        <f t="shared" si="16"/>
        <v>IHVNbeUshongo</v>
      </c>
    </row>
    <row r="1089">
      <c r="AV1089" s="0" t="s">
        <v>473</v>
      </c>
      <c r="AW1089" s="0" t="s">
        <v>286</v>
      </c>
      <c r="AX1089" s="0" t="s">
        <v>942</v>
      </c>
      <c r="AY1089" s="0" t="s">
        <v>3205</v>
      </c>
      <c r="AZ1089" s="0" t="s">
        <v>3206</v>
      </c>
      <c r="BA1089" s="0" t="s">
        <v>285</v>
      </c>
      <c r="BB1089" s="0" t="str">
        <f t="shared" si="16"/>
        <v>IHVNbeUshongo</v>
      </c>
    </row>
    <row r="1090">
      <c r="AV1090" s="0" t="s">
        <v>473</v>
      </c>
      <c r="AW1090" s="0" t="s">
        <v>286</v>
      </c>
      <c r="AX1090" s="0" t="s">
        <v>942</v>
      </c>
      <c r="AY1090" s="0" t="s">
        <v>3207</v>
      </c>
      <c r="AZ1090" s="0" t="s">
        <v>3208</v>
      </c>
      <c r="BA1090" s="0" t="s">
        <v>285</v>
      </c>
      <c r="BB1090" s="0" t="str">
        <f t="shared" si="16"/>
        <v>IHVNbeUshongo</v>
      </c>
    </row>
    <row r="1091">
      <c r="AV1091" s="0" t="s">
        <v>473</v>
      </c>
      <c r="AW1091" s="0" t="s">
        <v>286</v>
      </c>
      <c r="AX1091" s="0" t="s">
        <v>942</v>
      </c>
      <c r="AY1091" s="0" t="s">
        <v>2206</v>
      </c>
      <c r="AZ1091" s="0" t="s">
        <v>3209</v>
      </c>
      <c r="BA1091" s="0" t="s">
        <v>285</v>
      </c>
      <c r="BB1091" s="0" t="str">
        <f ref="BB1091:BB1154" t="shared" si="17">SUBSTITUTE(SUBSTITUTE(BA1091&amp;AX1091," ",""),"-","")</f>
        <v>IHVNbeUshongo</v>
      </c>
    </row>
    <row r="1092">
      <c r="AV1092" s="0" t="s">
        <v>473</v>
      </c>
      <c r="AW1092" s="0" t="s">
        <v>286</v>
      </c>
      <c r="AX1092" s="0" t="s">
        <v>942</v>
      </c>
      <c r="AY1092" s="0" t="s">
        <v>3210</v>
      </c>
      <c r="AZ1092" s="0" t="s">
        <v>3211</v>
      </c>
      <c r="BA1092" s="0" t="s">
        <v>285</v>
      </c>
      <c r="BB1092" s="0" t="str">
        <f t="shared" si="17"/>
        <v>IHVNbeUshongo</v>
      </c>
    </row>
    <row r="1093">
      <c r="AV1093" s="0" t="s">
        <v>473</v>
      </c>
      <c r="AW1093" s="0" t="s">
        <v>286</v>
      </c>
      <c r="AX1093" s="0" t="s">
        <v>942</v>
      </c>
      <c r="AY1093" s="0" t="s">
        <v>3212</v>
      </c>
      <c r="AZ1093" s="0" t="s">
        <v>3213</v>
      </c>
      <c r="BA1093" s="0" t="s">
        <v>285</v>
      </c>
      <c r="BB1093" s="0" t="str">
        <f t="shared" si="17"/>
        <v>IHVNbeUshongo</v>
      </c>
    </row>
    <row r="1094">
      <c r="AV1094" s="0" t="s">
        <v>473</v>
      </c>
      <c r="AW1094" s="0" t="s">
        <v>286</v>
      </c>
      <c r="AX1094" s="0" t="s">
        <v>942</v>
      </c>
      <c r="AY1094" s="0" t="s">
        <v>3214</v>
      </c>
      <c r="AZ1094" s="0" t="s">
        <v>3215</v>
      </c>
      <c r="BA1094" s="0" t="s">
        <v>285</v>
      </c>
      <c r="BB1094" s="0" t="str">
        <f t="shared" si="17"/>
        <v>IHVNbeUshongo</v>
      </c>
    </row>
    <row r="1095">
      <c r="AV1095" s="0" t="s">
        <v>473</v>
      </c>
      <c r="AW1095" s="0" t="s">
        <v>286</v>
      </c>
      <c r="AX1095" s="0" t="s">
        <v>942</v>
      </c>
      <c r="AY1095" s="0" t="s">
        <v>3216</v>
      </c>
      <c r="AZ1095" s="0" t="s">
        <v>3217</v>
      </c>
      <c r="BA1095" s="0" t="s">
        <v>285</v>
      </c>
      <c r="BB1095" s="0" t="str">
        <f t="shared" si="17"/>
        <v>IHVNbeUshongo</v>
      </c>
    </row>
    <row r="1096">
      <c r="AV1096" s="0" t="s">
        <v>473</v>
      </c>
      <c r="AW1096" s="0" t="s">
        <v>286</v>
      </c>
      <c r="AX1096" s="0" t="s">
        <v>942</v>
      </c>
      <c r="AY1096" s="0" t="s">
        <v>3218</v>
      </c>
      <c r="AZ1096" s="0" t="s">
        <v>3219</v>
      </c>
      <c r="BA1096" s="0" t="s">
        <v>285</v>
      </c>
      <c r="BB1096" s="0" t="str">
        <f t="shared" si="17"/>
        <v>IHVNbeUshongo</v>
      </c>
    </row>
    <row r="1097">
      <c r="AV1097" s="0" t="s">
        <v>473</v>
      </c>
      <c r="AW1097" s="0" t="s">
        <v>286</v>
      </c>
      <c r="AX1097" s="0" t="s">
        <v>942</v>
      </c>
      <c r="AY1097" s="0" t="s">
        <v>3220</v>
      </c>
      <c r="AZ1097" s="0" t="s">
        <v>3221</v>
      </c>
      <c r="BA1097" s="0" t="s">
        <v>285</v>
      </c>
      <c r="BB1097" s="0" t="str">
        <f t="shared" si="17"/>
        <v>IHVNbeUshongo</v>
      </c>
    </row>
    <row r="1098">
      <c r="AV1098" s="0" t="s">
        <v>473</v>
      </c>
      <c r="AW1098" s="0" t="s">
        <v>286</v>
      </c>
      <c r="AX1098" s="0" t="s">
        <v>942</v>
      </c>
      <c r="AY1098" s="0" t="s">
        <v>3222</v>
      </c>
      <c r="AZ1098" s="0" t="s">
        <v>3223</v>
      </c>
      <c r="BA1098" s="0" t="s">
        <v>285</v>
      </c>
      <c r="BB1098" s="0" t="str">
        <f t="shared" si="17"/>
        <v>IHVNbeUshongo</v>
      </c>
    </row>
    <row r="1099">
      <c r="AV1099" s="0" t="s">
        <v>473</v>
      </c>
      <c r="AW1099" s="0" t="s">
        <v>286</v>
      </c>
      <c r="AX1099" s="0" t="s">
        <v>942</v>
      </c>
      <c r="AY1099" s="0" t="s">
        <v>3224</v>
      </c>
      <c r="AZ1099" s="0" t="s">
        <v>3225</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3149</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