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<sst xmlns="http://schemas.openxmlformats.org/spreadsheetml/2006/main" count="4033" uniqueCount="4033">
  <si>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</si>
  <si>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</si>
  <si>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</si>
  <si>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</si>
  <si>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</si>
  <si>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</si>
  <si>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</si>
  <si>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</si>
  <si>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</si>
  <si>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</si>
  <si>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</si>
  <si>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</si>
  <si>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</si>
  <si>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</si>
  <si>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</si>
  <si>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</si>
  <si>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</si>
  <si>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</si>
  <si>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</si>
  <si>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</si>
  <si>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</si>
  <si>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</si>
  <si>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</si>
  <si>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</si>
  <si>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</si>
  <si>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</si>
  <si>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</si>
  <si>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</si>
  <si>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</si>
  <si>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</si>
  <si>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</si>
  <si>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</si>
  <si>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</si>
  <si>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</si>
  <si>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</si>
  <si>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</si>
  <si>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</si>
  <si>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</si>
  <si>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</si>
  <si>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</si>
  <si>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</si>
  <si>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</si>
  <si>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</si>
  <si>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</si>
  <si>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</si>
  <si>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</si>
  <si>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</si>
  <si>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</si>
  <si>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</si>
  <si>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</si>
  <si>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</si>
  <si>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</si>
  <si>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</si>
  <si>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</si>
  <si>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</si>
  <si>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</si>
  <si>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</si>
  <si>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</si>
  <si>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</si>
  <si>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</si>
  <si>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</si>
  <si>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</si>
  <si>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</si>
  <si>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</si>
  <si>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</si>
  <si>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</si>
  <si>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</si>
  <si>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</si>
  <si>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</si>
  <si>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</si>
  <si>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</si>
  <si>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</si>
  <si>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</si>
  <si>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</si>
  <si>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</si>
  <si>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</si>
  <si>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</si>
  <si>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</si>
  <si>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</si>
  <si>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</si>
  <si>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</si>
  <si>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</si>
  <si>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</si>
  <si>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</si>
  <si>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</si>
  <si>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</si>
  <si>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</si>
  <si>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</si>
  <si>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</si>
  <si>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</si>
  <si>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</si>
  <si>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</si>
  <si>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</si>
  <si>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</si>
  <si>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</si>
  <si>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</si>
  <si>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</si>
  <si>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</si>
  <si>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</si>
  <si>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</si>
  <si>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</si>
  <si>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</si>
  <si>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</si>
  <si>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</si>
  <si>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</si>
  <si>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</si>
  <si>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</si>
  <si>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</si>
  <si>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</si>
  <si>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</si>
  <si>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</si>
  <si>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</si>
  <si>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</si>
  <si>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</si>
  <si>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</si>
  <si>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</si>
  <si>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</si>
  <si>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</si>
  <si>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</si>
  <si>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</si>
  <si>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</si>
  <si>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</si>
  <si>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</si>
  <si>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</si>
  <si>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</si>
  <si>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</si>
  <si>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</si>
  <si>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</si>
  <si>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</si>
  <si>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</si>
  <si>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</si>
  <si>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</si>
  <si>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</si>
  <si>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</si>
  <si>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</si>
  <si>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</si>
  <si>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</si>
  <si>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</si>
  <si>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</si>
  <si>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</si>
  <si>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</si>
  <si>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</si>
  <si>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</si>
  <si>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</si>
  <si>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</si>
  <si>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</si>
  <si>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</si>
  <si>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</si>
  <si>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</si>
  <si>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</si>
  <si>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</si>
  <si>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</si>
  <si>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</si>
  <si>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</si>
  <si>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</si>
  <si>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</si>
  <si>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</si>
  <si>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</si>
  <si>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</si>
  <si>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</si>
  <si>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</si>
  <si>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</si>
  <si>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</si>
  <si>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</si>
  <si>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</si>
  <si>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</si>
  <si>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</si>
  <si>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</si>
  <si>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</si>
  <si>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</si>
  <si>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</si>
  <si>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</si>
  <si>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</si>
  <si>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</si>
  <si>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</si>
  <si>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</si>
  <si>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</si>
  <si>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</si>
  <si>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</si>
  <si>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</si>
  <si>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</si>
  <si>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</si>
  <si>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</si>
  <si>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</si>
  <si>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</si>
  <si>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</si>
  <si>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</si>
  <si>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</si>
  <si>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</si>
  <si>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</si>
  <si>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</si>
  <si>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</si>
  <si>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</si>
  <si>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</si>
  <si>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</si>
  <si>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</si>
  <si>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</si>
  <si>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</si>
  <si>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</si>
  <si>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</si>
  <si>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</si>
  <si>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</si>
  <si>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</si>
  <si>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</si>
  <si>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</si>
  <si>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</si>
  <si>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</si>
  <si>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</si>
  <si>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</si>
  <si>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</si>
  <si>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</si>
  <si>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</si>
  <si>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</si>
  <si>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</si>
  <si>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</si>
  <si>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</si>
  <si>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</si>
  <si>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</si>
  <si>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</si>
  <si>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</si>
  <si>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</si>
  <si>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</si>
  <si>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</si>
  <si>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</si>
  <si>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</si>
  <si>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</si>
  <si>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</si>
  <si>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</si>
  <si>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</si>
  <si>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</si>
  <si>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</si>
  <si>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</si>
  <si>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</si>
  <si>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</si>
  <si>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</si>
  <si>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</si>
  <si>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</si>
  <si>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</si>
  <si>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</si>
  <si>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</si>
  <si>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</si>
  <si>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</si>
  <si>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</si>
  <si>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</si>
  <si>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</si>
  <si>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</si>
  <si>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</si>
  <si>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</si>
  <si>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</si>
  <si>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</si>
  <si>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</si>
  <si>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</si>
  <si>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</si>
  <si>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</si>
  <si>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</si>
  <si>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</si>
  <si>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</si>
  <si>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</si>
  <si>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</si>
  <si>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</si>
  <si>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</si>
  <si>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</si>
  <si>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</si>
  <si>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</si>
  <si>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</si>
  <si>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</si>
  <si>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</si>
  <si>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</si>
  <si>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</si>
  <si>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</si>
  <si>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</si>
  <si>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</si>
  <si>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</si>
  <si>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</si>
  <si>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</si>
  <si>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</si>
  <si>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</si>
  <si>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</si>
  <si>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</si>
  <si>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</si>
  <si>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</si>
  <si>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</si>
  <si>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</si>
  <si>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</si>
  <si>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</si>
  <si>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</si>
  <si>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Lagos</t>
  </si>
  <si>
    <t>Mushin</t>
  </si>
  <si>
    <t>Facility Name:</t>
  </si>
  <si>
    <t>Itire Ijesa Primary Health Center</t>
  </si>
  <si>
    <t>Reporting Period:</t>
  </si>
  <si>
    <t>Q1(Oct - Dec)</t>
  </si>
  <si>
    <t>Facility Code:</t>
  </si>
  <si>
    <t>I2cEhPn5UJh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</si>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</sst>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233</v>
      </c>
      <c r="E9" s="299">
        <v>233</v>
      </c>
      <c r="F9" s="299">
        <v>233</v>
      </c>
      <c r="G9" s="207" t="s">
        <v>67</v>
      </c>
    </row>
    <row r="10" ht="45" customHeight="1">
      <c r="A10" s="226"/>
      <c r="B10" s="238">
        <v>1113</v>
      </c>
      <c r="C10" s="242" t="s">
        <v>83</v>
      </c>
      <c r="D10" s="299">
        <v>49</v>
      </c>
      <c r="E10" s="299">
        <v>48</v>
      </c>
      <c r="F10" s="299">
        <v>0</v>
      </c>
      <c r="G10" s="207" t="s">
        <v>67</v>
      </c>
    </row>
    <row r="11" ht="45" customHeight="1">
      <c r="A11" s="226"/>
      <c r="B11" s="238">
        <v>1114</v>
      </c>
      <c r="C11" s="243" t="s">
        <v>84</v>
      </c>
      <c r="D11" s="299">
        <v>49</v>
      </c>
      <c r="E11" s="299">
        <v>48</v>
      </c>
      <c r="F11" s="299">
        <v>0</v>
      </c>
      <c r="G11" s="207" t="s">
        <v>67</v>
      </c>
    </row>
    <row r="12" ht="45" customHeight="1">
      <c r="A12" s="226"/>
      <c r="B12" s="238">
        <v>1115</v>
      </c>
      <c r="C12" s="242" t="s">
        <v>85</v>
      </c>
      <c r="D12" s="299">
        <v>49</v>
      </c>
      <c r="E12" s="299">
        <v>48</v>
      </c>
      <c r="F12" s="299">
        <v>0</v>
      </c>
      <c r="G12" s="207" t="s">
        <v>67</v>
      </c>
    </row>
    <row r="13" ht="45" customHeight="1">
      <c r="A13" s="226" t="s">
        <v>86</v>
      </c>
      <c r="B13" s="238">
        <v>1116</v>
      </c>
      <c r="C13" s="242" t="s">
        <v>87</v>
      </c>
      <c r="D13" s="299">
        <v>49</v>
      </c>
      <c r="E13" s="299">
        <v>48</v>
      </c>
      <c r="F13" s="299">
        <v>0</v>
      </c>
      <c r="G13" s="207" t="s">
        <v>67</v>
      </c>
    </row>
    <row r="14" ht="45" customHeight="1">
      <c r="A14" s="226"/>
      <c r="B14" s="238">
        <v>1117</v>
      </c>
      <c r="C14" s="242" t="s">
        <v>88</v>
      </c>
      <c r="D14" s="299">
        <v>49</v>
      </c>
      <c r="E14" s="299">
        <v>48</v>
      </c>
      <c r="F14" s="299">
        <v>0</v>
      </c>
      <c r="G14" s="207" t="s">
        <v>67</v>
      </c>
    </row>
    <row r="15" ht="45" customHeight="1">
      <c r="A15" s="226">
        <v>1116</v>
      </c>
      <c r="B15" s="238">
        <v>1121</v>
      </c>
      <c r="C15" s="243" t="str">
        <f>C13</f>
        <v>How many HTC clients have a completed Client intake form </v>
      </c>
      <c r="D15" s="300">
        <v>49</v>
      </c>
      <c r="E15" s="300">
        <v>48</v>
      </c>
      <c r="F15" s="300">
        <v>0</v>
      </c>
      <c r="G15" s="207"/>
    </row>
    <row r="16" ht="45" customHeight="1">
      <c r="A16" s="226"/>
      <c r="B16" s="238">
        <v>1122</v>
      </c>
      <c r="C16" s="243" t="s">
        <v>89</v>
      </c>
      <c r="D16" s="299">
        <v>49</v>
      </c>
      <c r="E16" s="299">
        <v>48</v>
      </c>
      <c r="F16" s="299">
        <v>0</v>
      </c>
      <c r="G16" s="207" t="s">
        <v>67</v>
      </c>
    </row>
    <row r="17" ht="45" customHeight="1">
      <c r="A17" s="226"/>
      <c r="B17" s="238">
        <v>1123</v>
      </c>
      <c r="C17" s="242" t="s">
        <v>90</v>
      </c>
      <c r="D17" s="299">
        <v>49</v>
      </c>
      <c r="E17" s="299">
        <v>48</v>
      </c>
      <c r="F17" s="299">
        <v>0</v>
      </c>
      <c r="G17" s="207" t="s">
        <v>67</v>
      </c>
    </row>
    <row r="18" ht="45" customHeight="1">
      <c r="A18" s="226"/>
      <c r="B18" s="238">
        <v>1124</v>
      </c>
      <c r="C18" s="242" t="s">
        <v>91</v>
      </c>
      <c r="D18" s="299">
        <v>49</v>
      </c>
      <c r="E18" s="299">
        <v>48</v>
      </c>
      <c r="F18" s="299">
        <v>0</v>
      </c>
      <c r="G18" s="207" t="s">
        <v>67</v>
      </c>
    </row>
    <row r="19" ht="45" customHeight="1">
      <c r="A19" s="226"/>
      <c r="B19" s="238">
        <v>1125</v>
      </c>
      <c r="C19" s="242" t="s">
        <v>92</v>
      </c>
      <c r="D19" s="299">
        <v>49</v>
      </c>
      <c r="E19" s="299">
        <v>48</v>
      </c>
      <c r="F19" s="299">
        <v>0</v>
      </c>
      <c r="G19" s="207" t="s">
        <v>67</v>
      </c>
    </row>
    <row r="20" ht="45" customHeight="1">
      <c r="A20" s="226"/>
      <c r="B20" s="238">
        <v>1126</v>
      </c>
      <c r="C20" s="242" t="s">
        <v>93</v>
      </c>
      <c r="D20" s="299">
        <v>49</v>
      </c>
      <c r="E20" s="299">
        <v>48</v>
      </c>
      <c r="F20" s="299">
        <v>0</v>
      </c>
      <c r="G20" s="207" t="s">
        <v>67</v>
      </c>
    </row>
    <row r="21" ht="45" customHeight="1">
      <c r="A21" s="226"/>
      <c r="B21" s="238">
        <v>1127</v>
      </c>
      <c r="C21" s="242" t="s">
        <v>94</v>
      </c>
      <c r="D21" s="299">
        <v>49</v>
      </c>
      <c r="E21" s="299">
        <v>48</v>
      </c>
      <c r="F21" s="299">
        <v>0</v>
      </c>
      <c r="G21" s="207" t="s">
        <v>67</v>
      </c>
    </row>
    <row r="22" ht="45" customHeight="1">
      <c r="A22" s="226"/>
      <c r="B22" s="238"/>
      <c r="C22" s="245" t="s">
        <v>95</v>
      </c>
      <c r="D22" s="246"/>
      <c r="E22" s="246"/>
      <c r="F22" s="247"/>
      <c r="G22" s="207" t="s">
        <v>67</v>
      </c>
    </row>
    <row r="23" ht="45" customHeight="1">
      <c r="A23" s="226"/>
      <c r="B23" s="238">
        <v>1131</v>
      </c>
      <c r="C23" s="242" t="s">
        <v>96</v>
      </c>
      <c r="D23" s="299">
        <v>209</v>
      </c>
      <c r="E23" s="299">
        <v>32</v>
      </c>
      <c r="F23" s="299">
        <v>0</v>
      </c>
      <c r="G23" s="207" t="s">
        <v>67</v>
      </c>
    </row>
    <row r="24" ht="45" customHeight="1">
      <c r="A24" s="226"/>
      <c r="B24" s="238">
        <v>1132</v>
      </c>
      <c r="C24" s="242" t="s">
        <v>97</v>
      </c>
      <c r="D24" s="299">
        <v>380</v>
      </c>
      <c r="E24" s="299">
        <v>58</v>
      </c>
      <c r="F24" s="299">
        <v>0</v>
      </c>
      <c r="G24" s="207" t="s">
        <v>67</v>
      </c>
    </row>
    <row r="25" ht="45" customHeight="1">
      <c r="A25" s="226"/>
      <c r="B25" s="238">
        <v>1133</v>
      </c>
      <c r="C25" s="242" t="s">
        <v>98</v>
      </c>
      <c r="D25" s="299">
        <v>524</v>
      </c>
      <c r="E25" s="299">
        <v>88</v>
      </c>
      <c r="F25" s="299">
        <v>0</v>
      </c>
      <c r="G25" s="207" t="s">
        <v>67</v>
      </c>
    </row>
    <row r="26" ht="45" customHeight="1">
      <c r="A26" s="226"/>
      <c r="B26" s="238">
        <v>1134</v>
      </c>
      <c r="C26" s="242" t="s">
        <v>99</v>
      </c>
      <c r="D26" s="299">
        <v>65</v>
      </c>
      <c r="E26" s="299">
        <v>2</v>
      </c>
      <c r="F26" s="299">
        <v>0</v>
      </c>
      <c r="G26" s="207" t="s">
        <v>67</v>
      </c>
    </row>
    <row r="27" ht="45" customHeight="1">
      <c r="A27" s="226"/>
      <c r="B27" s="238">
        <v>1135</v>
      </c>
      <c r="C27" s="242" t="s">
        <v>100</v>
      </c>
      <c r="D27" s="299">
        <v>589</v>
      </c>
      <c r="E27" s="299">
        <v>90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3</v>
      </c>
      <c r="F29" s="299">
        <v>0</v>
      </c>
      <c r="G29" s="207" t="s">
        <v>67</v>
      </c>
    </row>
    <row r="30" ht="45" customHeight="1">
      <c r="A30" s="226"/>
      <c r="B30" s="238">
        <v>1138</v>
      </c>
      <c r="C30" s="242" t="s">
        <v>103</v>
      </c>
      <c r="D30" s="299">
        <v>589</v>
      </c>
      <c r="E30" s="299">
        <v>87</v>
      </c>
      <c r="F30" s="299">
        <v>0</v>
      </c>
      <c r="G30" s="207" t="s">
        <v>67</v>
      </c>
    </row>
    <row r="31" ht="45" customHeight="1">
      <c r="A31" s="226">
        <v>1116</v>
      </c>
      <c r="B31" s="238">
        <v>1141</v>
      </c>
      <c r="C31" s="242" t="s">
        <v>104</v>
      </c>
      <c r="D31" s="300">
        <v>49</v>
      </c>
      <c r="E31" s="300">
        <v>48</v>
      </c>
      <c r="F31" s="300">
        <v>0</v>
      </c>
      <c r="G31" s="207"/>
    </row>
    <row r="32" ht="45" customHeight="1">
      <c r="A32" s="226"/>
      <c r="B32" s="238">
        <v>1142</v>
      </c>
      <c r="C32" s="243" t="s">
        <v>105</v>
      </c>
      <c r="D32" s="300">
        <v>49</v>
      </c>
      <c r="E32" s="300">
        <v>48</v>
      </c>
      <c r="F32" s="300">
        <v>0</v>
      </c>
      <c r="G32" s="207"/>
    </row>
    <row r="33" ht="45" customHeight="1">
      <c r="A33" s="226"/>
      <c r="B33" s="238">
        <v>1143</v>
      </c>
      <c r="C33" s="242" t="s">
        <v>106</v>
      </c>
      <c r="D33" s="299">
        <v>589</v>
      </c>
      <c r="E33" s="299">
        <v>90</v>
      </c>
      <c r="F33" s="299">
        <v>0</v>
      </c>
      <c r="G33" s="207" t="s">
        <v>67</v>
      </c>
    </row>
    <row r="34" ht="45" customHeight="1">
      <c r="A34" s="226"/>
      <c r="B34" s="238">
        <v>1144</v>
      </c>
      <c r="C34" s="242" t="s">
        <v>107</v>
      </c>
      <c r="D34" s="299">
        <v>589</v>
      </c>
      <c r="E34" s="299">
        <v>90</v>
      </c>
      <c r="F34" s="299">
        <v>0</v>
      </c>
      <c r="G34" s="207" t="s">
        <v>67</v>
      </c>
    </row>
    <row r="35" ht="45" customHeight="1">
      <c r="A35" s="226"/>
      <c r="B35" s="238">
        <v>1145</v>
      </c>
      <c r="C35" s="242" t="s">
        <v>108</v>
      </c>
      <c r="D35" s="299">
        <v>807</v>
      </c>
      <c r="E35" s="299">
        <v>93</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524</v>
      </c>
      <c r="E37" s="299">
        <v>88</v>
      </c>
      <c r="F37" s="299">
        <v>0</v>
      </c>
      <c r="G37" s="207" t="s">
        <v>67</v>
      </c>
    </row>
    <row r="38" ht="45" customHeight="1">
      <c r="A38" s="226"/>
      <c r="B38" s="238">
        <v>1153</v>
      </c>
      <c r="C38" s="242" t="s">
        <v>111</v>
      </c>
      <c r="D38" s="299">
        <v>601</v>
      </c>
      <c r="E38" s="299">
        <v>62</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524</v>
      </c>
      <c r="E40" s="299">
        <v>88</v>
      </c>
      <c r="F40" s="299">
        <v>0</v>
      </c>
      <c r="G40" s="207" t="s">
        <v>67</v>
      </c>
    </row>
    <row r="41" ht="45" customHeight="1">
      <c r="A41" s="226"/>
      <c r="B41" s="238">
        <v>1156</v>
      </c>
      <c r="C41" s="242" t="s">
        <v>113</v>
      </c>
      <c r="D41" s="299">
        <v>601</v>
      </c>
      <c r="E41" s="299">
        <v>62</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3</v>
      </c>
      <c r="F43" s="299">
        <v>0</v>
      </c>
      <c r="G43" s="207" t="s">
        <v>67</v>
      </c>
    </row>
    <row r="44" ht="45" customHeight="1" s="250" customFormat="1">
      <c r="A44" s="226"/>
      <c r="B44" s="238">
        <v>1159</v>
      </c>
      <c r="C44" s="242" t="s">
        <v>116</v>
      </c>
      <c r="D44" s="299">
        <v>4</v>
      </c>
      <c r="E44" s="299">
        <v>3</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233</v>
      </c>
      <c r="E52" s="299">
        <v>233</v>
      </c>
      <c r="F52" s="299">
        <v>233</v>
      </c>
      <c r="G52" s="207" t="s">
        <v>117</v>
      </c>
    </row>
    <row r="53" ht="45" customHeight="1">
      <c r="A53" s="226"/>
      <c r="B53" s="238">
        <v>1213</v>
      </c>
      <c r="C53" s="242" t="s">
        <v>131</v>
      </c>
      <c r="D53" s="299">
        <v>2</v>
      </c>
      <c r="E53" s="299">
        <v>1</v>
      </c>
      <c r="F53" s="299">
        <v>1</v>
      </c>
      <c r="G53" s="207" t="s">
        <v>117</v>
      </c>
    </row>
    <row r="54" ht="45" customHeight="1">
      <c r="A54" s="226"/>
      <c r="B54" s="238">
        <v>1214</v>
      </c>
      <c r="C54" s="264" t="s">
        <v>132</v>
      </c>
      <c r="D54" s="299">
        <v>2</v>
      </c>
      <c r="E54" s="299">
        <v>1</v>
      </c>
      <c r="F54" s="299">
        <v>1</v>
      </c>
      <c r="G54" s="207" t="s">
        <v>117</v>
      </c>
    </row>
    <row r="55" ht="45" customHeight="1">
      <c r="A55" s="226"/>
      <c r="B55" s="238">
        <v>1215</v>
      </c>
      <c r="C55" s="242" t="s">
        <v>133</v>
      </c>
      <c r="D55" s="299">
        <v>2</v>
      </c>
      <c r="E55" s="299">
        <v>1</v>
      </c>
      <c r="F55" s="299">
        <v>1</v>
      </c>
      <c r="G55" s="207" t="s">
        <v>117</v>
      </c>
    </row>
    <row r="56" ht="45" customHeight="1">
      <c r="A56" s="226"/>
      <c r="B56" s="238">
        <v>1216</v>
      </c>
      <c r="C56" s="243" t="s">
        <v>134</v>
      </c>
      <c r="D56" s="299">
        <v>2</v>
      </c>
      <c r="E56" s="299">
        <v>1</v>
      </c>
      <c r="F56" s="299">
        <v>1</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2</v>
      </c>
      <c r="E58" s="299">
        <v>1</v>
      </c>
      <c r="F58" s="299">
        <v>1</v>
      </c>
      <c r="G58" s="207" t="s">
        <v>117</v>
      </c>
    </row>
    <row r="59" ht="45" customHeight="1">
      <c r="A59" s="226"/>
      <c r="B59" s="238">
        <v>1221</v>
      </c>
      <c r="C59" s="264" t="s">
        <v>137</v>
      </c>
      <c r="D59" s="299">
        <v>2</v>
      </c>
      <c r="E59" s="299">
        <v>1</v>
      </c>
      <c r="F59" s="299">
        <v>1</v>
      </c>
      <c r="G59" s="207" t="s">
        <v>117</v>
      </c>
    </row>
    <row r="60" ht="45" customHeight="1">
      <c r="A60" s="226"/>
      <c r="B60" s="238">
        <v>1222</v>
      </c>
      <c r="C60" s="264" t="s">
        <v>138</v>
      </c>
      <c r="D60" s="299">
        <v>2</v>
      </c>
      <c r="E60" s="299">
        <v>1</v>
      </c>
      <c r="F60" s="299">
        <v>1</v>
      </c>
      <c r="G60" s="207" t="s">
        <v>117</v>
      </c>
    </row>
    <row r="61" ht="45" customHeight="1">
      <c r="A61" s="226"/>
      <c r="B61" s="238">
        <v>1223</v>
      </c>
      <c r="C61" s="264" t="s">
        <v>139</v>
      </c>
      <c r="D61" s="299">
        <v>2</v>
      </c>
      <c r="E61" s="299">
        <v>1</v>
      </c>
      <c r="F61" s="299">
        <v>1</v>
      </c>
      <c r="G61" s="207" t="s">
        <v>117</v>
      </c>
    </row>
    <row r="62" ht="54.65" customHeight="1">
      <c r="A62" s="226"/>
      <c r="B62" s="238">
        <v>1224</v>
      </c>
      <c r="C62" s="264" t="s">
        <v>140</v>
      </c>
      <c r="D62" s="299">
        <v>2</v>
      </c>
      <c r="E62" s="299">
        <v>1</v>
      </c>
      <c r="F62" s="299">
        <v>1</v>
      </c>
      <c r="G62" s="207" t="s">
        <v>117</v>
      </c>
    </row>
    <row r="63" ht="66.65" customHeight="1">
      <c r="A63" s="226"/>
      <c r="B63" s="238">
        <v>1225</v>
      </c>
      <c r="C63" s="264" t="s">
        <v>141</v>
      </c>
      <c r="D63" s="299">
        <v>2</v>
      </c>
      <c r="E63" s="299">
        <v>1</v>
      </c>
      <c r="F63" s="299">
        <v>1</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v>
      </c>
      <c r="E67" s="299">
        <v>1</v>
      </c>
      <c r="F67" s="299">
        <v>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v>
      </c>
      <c r="E71" s="299">
        <v>1</v>
      </c>
      <c r="F71" s="299">
        <v>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v>
      </c>
      <c r="E73" s="299">
        <v>1</v>
      </c>
      <c r="F73" s="299">
        <v>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v>
      </c>
      <c r="E75" s="299">
        <v>1</v>
      </c>
      <c r="F75" s="299">
        <v>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v>
      </c>
      <c r="E77" s="299">
        <v>1</v>
      </c>
      <c r="F77" s="299">
        <v>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v>
      </c>
      <c r="E79" s="299">
        <v>1</v>
      </c>
      <c r="F79" s="299">
        <v>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v>
      </c>
      <c r="E82" s="299">
        <v>1</v>
      </c>
      <c r="F82" s="299">
        <v>1</v>
      </c>
      <c r="G82" s="207" t="s">
        <v>117</v>
      </c>
    </row>
    <row r="83" ht="45" customHeight="1">
      <c r="A83" s="226"/>
      <c r="B83" s="238">
        <v>1253</v>
      </c>
      <c r="C83" s="242" t="s">
        <v>161</v>
      </c>
      <c r="D83" s="299">
        <v>2</v>
      </c>
      <c r="E83" s="299">
        <v>1</v>
      </c>
      <c r="F83" s="299">
        <v>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286</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285</v>
      </c>
      <c r="C3" s="0" t="s">
        <v>476</v>
      </c>
      <c r="D3" s="0" t="s">
        <v>420</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417</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286</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286</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507</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507</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507</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286</v>
      </c>
      <c r="AX45" s="0" t="s">
        <v>461</v>
      </c>
      <c r="AY45" s="0" t="s">
        <v>1137</v>
      </c>
      <c r="AZ45" s="0" t="s">
        <v>1138</v>
      </c>
      <c r="BA45" s="0" t="s">
        <v>285</v>
      </c>
      <c r="BB45" s="0" t="str">
        <f t="shared" si="0"/>
        <v>APINlaAlimosho</v>
      </c>
    </row>
    <row r="46">
      <c r="D46" s="0" t="s">
        <v>421</v>
      </c>
      <c r="E46" s="0" t="s">
        <v>467</v>
      </c>
      <c r="AV46" s="0" t="s">
        <v>473</v>
      </c>
      <c r="AW46" s="0" t="s">
        <v>286</v>
      </c>
      <c r="AX46" s="0" t="s">
        <v>461</v>
      </c>
      <c r="AY46" s="0" t="s">
        <v>1139</v>
      </c>
      <c r="AZ46" s="0" t="s">
        <v>1140</v>
      </c>
      <c r="BA46" s="0" t="s">
        <v>285</v>
      </c>
      <c r="BB46" s="0" t="str">
        <f t="shared" si="0"/>
        <v>APINlaAlimosho</v>
      </c>
    </row>
    <row r="47">
      <c r="E47" s="0" t="s">
        <v>508</v>
      </c>
      <c r="AV47" s="0" t="s">
        <v>473</v>
      </c>
      <c r="AW47" s="0" t="s">
        <v>286</v>
      </c>
      <c r="AX47" s="0" t="s">
        <v>461</v>
      </c>
      <c r="AY47" s="0" t="s">
        <v>1141</v>
      </c>
      <c r="AZ47" s="0" t="s">
        <v>1142</v>
      </c>
      <c r="BA47" s="0" t="s">
        <v>285</v>
      </c>
      <c r="BB47" s="0" t="str">
        <f t="shared" si="0"/>
        <v>APINlaAlimosho</v>
      </c>
    </row>
    <row r="48">
      <c r="E48" s="0" t="s">
        <v>548</v>
      </c>
      <c r="AV48" s="0" t="s">
        <v>473</v>
      </c>
      <c r="AW48" s="0" t="s">
        <v>286</v>
      </c>
      <c r="AX48" s="0" t="s">
        <v>461</v>
      </c>
      <c r="AY48" s="0" t="s">
        <v>1143</v>
      </c>
      <c r="AZ48" s="0" t="s">
        <v>1144</v>
      </c>
      <c r="BA48" s="0" t="s">
        <v>285</v>
      </c>
      <c r="BB48" s="0" t="str">
        <f t="shared" si="0"/>
        <v>APINlaAlimosho</v>
      </c>
    </row>
    <row r="49">
      <c r="E49" s="0" t="s">
        <v>587</v>
      </c>
      <c r="AV49" s="0" t="s">
        <v>473</v>
      </c>
      <c r="AW49" s="0" t="s">
        <v>286</v>
      </c>
      <c r="AX49" s="0" t="s">
        <v>461</v>
      </c>
      <c r="AY49" s="0" t="s">
        <v>1145</v>
      </c>
      <c r="AZ49" s="0" t="s">
        <v>1146</v>
      </c>
      <c r="BA49" s="0" t="s">
        <v>285</v>
      </c>
      <c r="BB49" s="0" t="str">
        <f t="shared" si="0"/>
        <v>APINlaAlimosho</v>
      </c>
    </row>
    <row r="50">
      <c r="E50" s="0" t="s">
        <v>626</v>
      </c>
      <c r="AV50" s="0" t="s">
        <v>473</v>
      </c>
      <c r="AW50" s="0" t="s">
        <v>286</v>
      </c>
      <c r="AX50" s="0" t="s">
        <v>461</v>
      </c>
      <c r="AY50" s="0" t="s">
        <v>1147</v>
      </c>
      <c r="AZ50" s="0" t="s">
        <v>1148</v>
      </c>
      <c r="BA50" s="0" t="s">
        <v>285</v>
      </c>
      <c r="BB50" s="0" t="str">
        <f t="shared" si="0"/>
        <v>APINlaAlimosho</v>
      </c>
    </row>
    <row r="51">
      <c r="E51" s="0" t="s">
        <v>664</v>
      </c>
      <c r="AV51" s="0" t="s">
        <v>473</v>
      </c>
      <c r="AW51" s="0" t="s">
        <v>286</v>
      </c>
      <c r="AX51" s="0" t="s">
        <v>461</v>
      </c>
      <c r="AY51" s="0" t="s">
        <v>1149</v>
      </c>
      <c r="AZ51" s="0" t="s">
        <v>1150</v>
      </c>
      <c r="BA51" s="0" t="s">
        <v>285</v>
      </c>
      <c r="BB51" s="0" t="str">
        <f t="shared" si="0"/>
        <v>APINlaAlimosho</v>
      </c>
    </row>
    <row r="52">
      <c r="E52" s="0" t="s">
        <v>700</v>
      </c>
      <c r="AV52" s="0" t="s">
        <v>473</v>
      </c>
      <c r="AW52" s="0" t="s">
        <v>286</v>
      </c>
      <c r="AX52" s="0" t="s">
        <v>461</v>
      </c>
      <c r="AY52" s="0" t="s">
        <v>1151</v>
      </c>
      <c r="AZ52" s="0" t="s">
        <v>1152</v>
      </c>
      <c r="BA52" s="0" t="s">
        <v>285</v>
      </c>
      <c r="BB52" s="0" t="str">
        <f t="shared" si="0"/>
        <v>APINlaAlimosho</v>
      </c>
    </row>
    <row r="53">
      <c r="E53" s="0" t="s">
        <v>734</v>
      </c>
      <c r="AV53" s="0" t="s">
        <v>473</v>
      </c>
      <c r="AW53" s="0" t="s">
        <v>286</v>
      </c>
      <c r="AX53" s="0" t="s">
        <v>461</v>
      </c>
      <c r="AY53" s="0" t="s">
        <v>1153</v>
      </c>
      <c r="AZ53" s="0" t="s">
        <v>1154</v>
      </c>
      <c r="BA53" s="0" t="s">
        <v>285</v>
      </c>
      <c r="BB53" s="0" t="str">
        <f t="shared" si="0"/>
        <v>APINlaAlimosho</v>
      </c>
    </row>
    <row r="54">
      <c r="E54" s="0" t="s">
        <v>767</v>
      </c>
      <c r="AV54" s="0" t="s">
        <v>473</v>
      </c>
      <c r="AW54" s="0" t="s">
        <v>286</v>
      </c>
      <c r="AX54" s="0" t="s">
        <v>461</v>
      </c>
      <c r="AY54" s="0" t="s">
        <v>1155</v>
      </c>
      <c r="AZ54" s="0" t="s">
        <v>1156</v>
      </c>
      <c r="BA54" s="0" t="s">
        <v>285</v>
      </c>
      <c r="BB54" s="0" t="str">
        <f t="shared" si="0"/>
        <v>APINlaAlimosho</v>
      </c>
    </row>
    <row r="55">
      <c r="E55" s="0" t="s">
        <v>797</v>
      </c>
      <c r="AV55" s="0" t="s">
        <v>473</v>
      </c>
      <c r="AW55" s="0" t="s">
        <v>286</v>
      </c>
      <c r="AX55" s="0" t="s">
        <v>461</v>
      </c>
      <c r="AY55" s="0" t="s">
        <v>1157</v>
      </c>
      <c r="AZ55" s="0" t="s">
        <v>1158</v>
      </c>
      <c r="BA55" s="0" t="s">
        <v>285</v>
      </c>
      <c r="BB55" s="0" t="str">
        <f t="shared" si="0"/>
        <v>APINlaAlimosho</v>
      </c>
    </row>
    <row r="56">
      <c r="E56" s="0" t="s">
        <v>447</v>
      </c>
      <c r="AV56" s="0" t="s">
        <v>473</v>
      </c>
      <c r="AW56" s="0" t="s">
        <v>286</v>
      </c>
      <c r="AX56" s="0" t="s">
        <v>461</v>
      </c>
      <c r="AY56" s="0" t="s">
        <v>1159</v>
      </c>
      <c r="AZ56" s="0" t="s">
        <v>1160</v>
      </c>
      <c r="BA56" s="0" t="s">
        <v>285</v>
      </c>
      <c r="BB56" s="0" t="str">
        <f t="shared" si="0"/>
        <v>APINlaAlimosho</v>
      </c>
    </row>
    <row r="57">
      <c r="E57" s="0" t="s">
        <v>488</v>
      </c>
      <c r="AV57" s="0" t="s">
        <v>473</v>
      </c>
      <c r="AW57" s="0" t="s">
        <v>286</v>
      </c>
      <c r="AX57" s="0" t="s">
        <v>461</v>
      </c>
      <c r="AY57" s="0" t="s">
        <v>1161</v>
      </c>
      <c r="AZ57" s="0" t="s">
        <v>1162</v>
      </c>
      <c r="BA57" s="0" t="s">
        <v>285</v>
      </c>
      <c r="BB57" s="0" t="str">
        <f t="shared" si="0"/>
        <v>APINlaAlimosho</v>
      </c>
    </row>
    <row r="58">
      <c r="E58" s="0" t="s">
        <v>528</v>
      </c>
      <c r="AV58" s="0" t="s">
        <v>473</v>
      </c>
      <c r="AW58" s="0" t="s">
        <v>286</v>
      </c>
      <c r="AX58" s="0" t="s">
        <v>461</v>
      </c>
      <c r="AY58" s="0" t="s">
        <v>1163</v>
      </c>
      <c r="AZ58" s="0" t="s">
        <v>1164</v>
      </c>
      <c r="BA58" s="0" t="s">
        <v>285</v>
      </c>
      <c r="BB58" s="0" t="str">
        <f t="shared" si="0"/>
        <v>APINlaAlimosho</v>
      </c>
    </row>
    <row r="59">
      <c r="E59" s="0" t="s">
        <v>568</v>
      </c>
      <c r="AV59" s="0" t="s">
        <v>473</v>
      </c>
      <c r="AW59" s="0" t="s">
        <v>286</v>
      </c>
      <c r="AX59" s="0" t="s">
        <v>461</v>
      </c>
      <c r="AY59" s="0" t="s">
        <v>1165</v>
      </c>
      <c r="AZ59" s="0" t="s">
        <v>1166</v>
      </c>
      <c r="BA59" s="0" t="s">
        <v>285</v>
      </c>
      <c r="BB59" s="0" t="str">
        <f t="shared" si="0"/>
        <v>APINlaAlimosho</v>
      </c>
    </row>
    <row r="60">
      <c r="E60" s="0" t="s">
        <v>606</v>
      </c>
      <c r="AV60" s="0" t="s">
        <v>473</v>
      </c>
      <c r="AW60" s="0" t="s">
        <v>286</v>
      </c>
      <c r="AX60" s="0" t="s">
        <v>461</v>
      </c>
      <c r="AY60" s="0" t="s">
        <v>1167</v>
      </c>
      <c r="AZ60" s="0" t="s">
        <v>1168</v>
      </c>
      <c r="BA60" s="0" t="s">
        <v>285</v>
      </c>
      <c r="BB60" s="0" t="str">
        <f t="shared" si="0"/>
        <v>APINlaAlimosho</v>
      </c>
    </row>
    <row r="61">
      <c r="E61" s="0" t="s">
        <v>645</v>
      </c>
      <c r="AV61" s="0" t="s">
        <v>473</v>
      </c>
      <c r="AW61" s="0" t="s">
        <v>286</v>
      </c>
      <c r="AX61" s="0" t="s">
        <v>461</v>
      </c>
      <c r="AY61" s="0" t="s">
        <v>1169</v>
      </c>
      <c r="AZ61" s="0" t="s">
        <v>1170</v>
      </c>
      <c r="BA61" s="0" t="s">
        <v>285</v>
      </c>
      <c r="BB61" s="0" t="str">
        <f t="shared" si="0"/>
        <v>APINlaAlimosho</v>
      </c>
    </row>
    <row r="62">
      <c r="E62" s="0" t="s">
        <v>683</v>
      </c>
      <c r="AV62" s="0" t="s">
        <v>473</v>
      </c>
      <c r="AW62" s="0" t="s">
        <v>286</v>
      </c>
      <c r="AX62" s="0" t="s">
        <v>461</v>
      </c>
      <c r="AY62" s="0" t="s">
        <v>1171</v>
      </c>
      <c r="AZ62" s="0" t="s">
        <v>1172</v>
      </c>
      <c r="BA62" s="0" t="s">
        <v>285</v>
      </c>
      <c r="BB62" s="0" t="str">
        <f t="shared" si="0"/>
        <v>APINlaAlimosho</v>
      </c>
    </row>
    <row r="63">
      <c r="E63" s="0" t="s">
        <v>718</v>
      </c>
      <c r="AV63" s="0" t="s">
        <v>473</v>
      </c>
      <c r="AW63" s="0" t="s">
        <v>286</v>
      </c>
      <c r="AX63" s="0" t="s">
        <v>461</v>
      </c>
      <c r="AY63" s="0" t="s">
        <v>1173</v>
      </c>
      <c r="AZ63" s="0" t="s">
        <v>1174</v>
      </c>
      <c r="BA63" s="0" t="s">
        <v>285</v>
      </c>
      <c r="BB63" s="0" t="str">
        <f t="shared" si="0"/>
        <v>APINlaAlimosho</v>
      </c>
    </row>
    <row r="64">
      <c r="E64" s="0" t="s">
        <v>751</v>
      </c>
      <c r="AV64" s="0" t="s">
        <v>473</v>
      </c>
      <c r="AW64" s="0" t="s">
        <v>286</v>
      </c>
      <c r="AX64" s="0" t="s">
        <v>461</v>
      </c>
      <c r="AY64" s="0" t="s">
        <v>1175</v>
      </c>
      <c r="AZ64" s="0" t="s">
        <v>1176</v>
      </c>
      <c r="BA64" s="0" t="s">
        <v>285</v>
      </c>
      <c r="BB64" s="0" t="str">
        <f t="shared" si="0"/>
        <v>APINlaAlimosho</v>
      </c>
    </row>
    <row r="65">
      <c r="E65" s="0" t="s">
        <v>450</v>
      </c>
      <c r="AV65" s="0" t="s">
        <v>473</v>
      </c>
      <c r="AW65" s="0" t="s">
        <v>286</v>
      </c>
      <c r="AX65" s="0" t="s">
        <v>461</v>
      </c>
      <c r="AY65" s="0" t="s">
        <v>1177</v>
      </c>
      <c r="AZ65" s="0" t="s">
        <v>1178</v>
      </c>
      <c r="BA65" s="0" t="s">
        <v>285</v>
      </c>
      <c r="BB65" s="0" t="str">
        <f t="shared" si="0"/>
        <v>APINlaAlimosho</v>
      </c>
    </row>
    <row r="66">
      <c r="E66" s="0" t="s">
        <v>491</v>
      </c>
      <c r="AV66" s="0" t="s">
        <v>473</v>
      </c>
      <c r="AW66" s="0" t="s">
        <v>286</v>
      </c>
      <c r="AX66" s="0" t="s">
        <v>461</v>
      </c>
      <c r="AY66" s="0" t="s">
        <v>1179</v>
      </c>
      <c r="AZ66" s="0" t="s">
        <v>1180</v>
      </c>
      <c r="BA66" s="0" t="s">
        <v>285</v>
      </c>
      <c r="BB66" s="0" t="str">
        <f t="shared" si="0"/>
        <v>APINlaAlimosho</v>
      </c>
    </row>
    <row r="67">
      <c r="E67" s="0" t="s">
        <v>531</v>
      </c>
      <c r="AV67" s="0" t="s">
        <v>473</v>
      </c>
      <c r="AW67" s="0" t="s">
        <v>286</v>
      </c>
      <c r="AX67" s="0" t="s">
        <v>461</v>
      </c>
      <c r="AY67" s="0" t="s">
        <v>1181</v>
      </c>
      <c r="AZ67" s="0" t="s">
        <v>1182</v>
      </c>
      <c r="BA67" s="0" t="s">
        <v>285</v>
      </c>
      <c r="BB67" s="0" t="str">
        <f ref="BB67:BB130" t="shared" si="1">SUBSTITUTE(SUBSTITUTE(BA67&amp;AX67," ",""),"-","")</f>
        <v>APINlaAlimosho</v>
      </c>
    </row>
    <row r="68">
      <c r="E68" s="0" t="s">
        <v>571</v>
      </c>
      <c r="AV68" s="0" t="s">
        <v>473</v>
      </c>
      <c r="AW68" s="0" t="s">
        <v>286</v>
      </c>
      <c r="AX68" s="0" t="s">
        <v>461</v>
      </c>
      <c r="AY68" s="0" t="s">
        <v>1183</v>
      </c>
      <c r="AZ68" s="0" t="s">
        <v>1184</v>
      </c>
      <c r="BA68" s="0" t="s">
        <v>285</v>
      </c>
      <c r="BB68" s="0" t="str">
        <f t="shared" si="1"/>
        <v>APINlaAlimosho</v>
      </c>
    </row>
    <row r="69">
      <c r="E69" s="0" t="s">
        <v>609</v>
      </c>
      <c r="AV69" s="0" t="s">
        <v>473</v>
      </c>
      <c r="AW69" s="0" t="s">
        <v>286</v>
      </c>
      <c r="AX69" s="0" t="s">
        <v>461</v>
      </c>
      <c r="AY69" s="0" t="s">
        <v>1185</v>
      </c>
      <c r="AZ69" s="0" t="s">
        <v>1186</v>
      </c>
      <c r="BA69" s="0" t="s">
        <v>285</v>
      </c>
      <c r="BB69" s="0" t="str">
        <f t="shared" si="1"/>
        <v>APINlaAlimosho</v>
      </c>
    </row>
    <row r="70">
      <c r="E70" s="0" t="s">
        <v>648</v>
      </c>
      <c r="AV70" s="0" t="s">
        <v>473</v>
      </c>
      <c r="AW70" s="0" t="s">
        <v>286</v>
      </c>
      <c r="AX70" s="0" t="s">
        <v>461</v>
      </c>
      <c r="AY70" s="0" t="s">
        <v>1187</v>
      </c>
      <c r="AZ70" s="0" t="s">
        <v>1188</v>
      </c>
      <c r="BA70" s="0" t="s">
        <v>285</v>
      </c>
      <c r="BB70" s="0" t="str">
        <f t="shared" si="1"/>
        <v>APINlaAlimosho</v>
      </c>
    </row>
    <row r="71">
      <c r="E71" s="0" t="s">
        <v>685</v>
      </c>
      <c r="AV71" s="0" t="s">
        <v>473</v>
      </c>
      <c r="AW71" s="0" t="s">
        <v>286</v>
      </c>
      <c r="AX71" s="0" t="s">
        <v>461</v>
      </c>
      <c r="AY71" s="0" t="s">
        <v>1189</v>
      </c>
      <c r="AZ71" s="0" t="s">
        <v>1190</v>
      </c>
      <c r="BA71" s="0" t="s">
        <v>285</v>
      </c>
      <c r="BB71" s="0" t="str">
        <f t="shared" si="1"/>
        <v>APINlaAlimosho</v>
      </c>
    </row>
    <row r="72">
      <c r="E72" s="0" t="s">
        <v>720</v>
      </c>
      <c r="AV72" s="0" t="s">
        <v>473</v>
      </c>
      <c r="AW72" s="0" t="s">
        <v>286</v>
      </c>
      <c r="AX72" s="0" t="s">
        <v>461</v>
      </c>
      <c r="AY72" s="0" t="s">
        <v>1191</v>
      </c>
      <c r="AZ72" s="0" t="s">
        <v>1192</v>
      </c>
      <c r="BA72" s="0" t="s">
        <v>285</v>
      </c>
      <c r="BB72" s="0" t="str">
        <f t="shared" si="1"/>
        <v>APINlaAlimosho</v>
      </c>
    </row>
    <row r="73">
      <c r="E73" s="0" t="s">
        <v>753</v>
      </c>
      <c r="AV73" s="0" t="s">
        <v>473</v>
      </c>
      <c r="AW73" s="0" t="s">
        <v>286</v>
      </c>
      <c r="AX73" s="0" t="s">
        <v>461</v>
      </c>
      <c r="AY73" s="0" t="s">
        <v>1193</v>
      </c>
      <c r="AZ73" s="0" t="s">
        <v>1194</v>
      </c>
      <c r="BA73" s="0" t="s">
        <v>285</v>
      </c>
      <c r="BB73" s="0" t="str">
        <f t="shared" si="1"/>
        <v>APINlaAlimosho</v>
      </c>
    </row>
    <row r="74">
      <c r="E74" s="0" t="s">
        <v>785</v>
      </c>
      <c r="AV74" s="0" t="s">
        <v>473</v>
      </c>
      <c r="AW74" s="0" t="s">
        <v>286</v>
      </c>
      <c r="AX74" s="0" t="s">
        <v>461</v>
      </c>
      <c r="AY74" s="0" t="s">
        <v>1195</v>
      </c>
      <c r="AZ74" s="0" t="s">
        <v>1196</v>
      </c>
      <c r="BA74" s="0" t="s">
        <v>285</v>
      </c>
      <c r="BB74" s="0" t="str">
        <f t="shared" si="1"/>
        <v>APINlaAlimosho</v>
      </c>
    </row>
    <row r="75">
      <c r="E75" s="0" t="s">
        <v>815</v>
      </c>
      <c r="AV75" s="0" t="s">
        <v>473</v>
      </c>
      <c r="AW75" s="0" t="s">
        <v>286</v>
      </c>
      <c r="AX75" s="0" t="s">
        <v>461</v>
      </c>
      <c r="AY75" s="0" t="s">
        <v>1197</v>
      </c>
      <c r="AZ75" s="0" t="s">
        <v>1198</v>
      </c>
      <c r="BA75" s="0" t="s">
        <v>285</v>
      </c>
      <c r="BB75" s="0" t="str">
        <f t="shared" si="1"/>
        <v>APINlaAlimosho</v>
      </c>
    </row>
    <row r="76">
      <c r="E76" s="0" t="s">
        <v>453</v>
      </c>
      <c r="AV76" s="0" t="s">
        <v>473</v>
      </c>
      <c r="AW76" s="0" t="s">
        <v>286</v>
      </c>
      <c r="AX76" s="0" t="s">
        <v>461</v>
      </c>
      <c r="AY76" s="0" t="s">
        <v>1199</v>
      </c>
      <c r="AZ76" s="0" t="s">
        <v>1200</v>
      </c>
      <c r="BA76" s="0" t="s">
        <v>285</v>
      </c>
      <c r="BB76" s="0" t="str">
        <f t="shared" si="1"/>
        <v>APINlaAlimosho</v>
      </c>
    </row>
    <row r="77">
      <c r="C77" s="0" t="e">
        <f>SUBSTITUTE(#REF!&amp;#REF!," ","")</f>
        <v>#REF!</v>
      </c>
      <c r="E77" s="0" t="s">
        <v>494</v>
      </c>
      <c r="AV77" s="0" t="s">
        <v>473</v>
      </c>
      <c r="AW77" s="0" t="s">
        <v>286</v>
      </c>
      <c r="AX77" s="0" t="s">
        <v>461</v>
      </c>
      <c r="AY77" s="0" t="s">
        <v>1201</v>
      </c>
      <c r="AZ77" s="0" t="s">
        <v>1202</v>
      </c>
      <c r="BA77" s="0" t="s">
        <v>285</v>
      </c>
      <c r="BB77" s="0" t="str">
        <f t="shared" si="1"/>
        <v>APINlaAlimosho</v>
      </c>
    </row>
    <row r="78">
      <c r="E78" s="0" t="s">
        <v>534</v>
      </c>
      <c r="AV78" s="0" t="s">
        <v>473</v>
      </c>
      <c r="AW78" s="0" t="s">
        <v>286</v>
      </c>
      <c r="AX78" s="0" t="s">
        <v>461</v>
      </c>
      <c r="AY78" s="0" t="s">
        <v>1203</v>
      </c>
      <c r="AZ78" s="0" t="s">
        <v>1204</v>
      </c>
      <c r="BA78" s="0" t="s">
        <v>285</v>
      </c>
      <c r="BB78" s="0" t="str">
        <f t="shared" si="1"/>
        <v>APINlaAlimosho</v>
      </c>
    </row>
    <row r="79">
      <c r="E79" s="0" t="s">
        <v>574</v>
      </c>
      <c r="AV79" s="0" t="s">
        <v>473</v>
      </c>
      <c r="AW79" s="0" t="s">
        <v>286</v>
      </c>
      <c r="AX79" s="0" t="s">
        <v>461</v>
      </c>
      <c r="AY79" s="0" t="s">
        <v>1205</v>
      </c>
      <c r="AZ79" s="0" t="s">
        <v>1206</v>
      </c>
      <c r="BA79" s="0" t="s">
        <v>285</v>
      </c>
      <c r="BB79" s="0" t="str">
        <f t="shared" si="1"/>
        <v>APINlaAlimosho</v>
      </c>
    </row>
    <row r="80">
      <c r="E80" s="0" t="s">
        <v>612</v>
      </c>
      <c r="AV80" s="0" t="s">
        <v>473</v>
      </c>
      <c r="AW80" s="0" t="s">
        <v>286</v>
      </c>
      <c r="AX80" s="0" t="s">
        <v>461</v>
      </c>
      <c r="AY80" s="0" t="s">
        <v>1207</v>
      </c>
      <c r="AZ80" s="0" t="s">
        <v>1208</v>
      </c>
      <c r="BA80" s="0" t="s">
        <v>285</v>
      </c>
      <c r="BB80" s="0" t="str">
        <f t="shared" si="1"/>
        <v>APINlaAlimosho</v>
      </c>
    </row>
    <row r="81">
      <c r="E81" s="0" t="s">
        <v>651</v>
      </c>
      <c r="AV81" s="0" t="s">
        <v>473</v>
      </c>
      <c r="AW81" s="0" t="s">
        <v>286</v>
      </c>
      <c r="AX81" s="0" t="s">
        <v>461</v>
      </c>
      <c r="AY81" s="0" t="s">
        <v>1209</v>
      </c>
      <c r="AZ81" s="0" t="s">
        <v>1210</v>
      </c>
      <c r="BA81" s="0" t="s">
        <v>285</v>
      </c>
      <c r="BB81" s="0" t="str">
        <f t="shared" si="1"/>
        <v>APINlaAlimosho</v>
      </c>
    </row>
    <row r="82">
      <c r="E82" s="0" t="s">
        <v>687</v>
      </c>
      <c r="AV82" s="0" t="s">
        <v>473</v>
      </c>
      <c r="AW82" s="0" t="s">
        <v>286</v>
      </c>
      <c r="AX82" s="0" t="s">
        <v>461</v>
      </c>
      <c r="AY82" s="0" t="s">
        <v>1211</v>
      </c>
      <c r="AZ82" s="0" t="s">
        <v>1212</v>
      </c>
      <c r="BA82" s="0" t="s">
        <v>285</v>
      </c>
      <c r="BB82" s="0" t="str">
        <f t="shared" si="1"/>
        <v>APINlaAlimosho</v>
      </c>
    </row>
    <row r="83">
      <c r="E83" s="0" t="s">
        <v>722</v>
      </c>
      <c r="AV83" s="0" t="s">
        <v>473</v>
      </c>
      <c r="AW83" s="0" t="s">
        <v>286</v>
      </c>
      <c r="AX83" s="0" t="s">
        <v>461</v>
      </c>
      <c r="AY83" s="0" t="s">
        <v>1213</v>
      </c>
      <c r="AZ83" s="0" t="s">
        <v>1214</v>
      </c>
      <c r="BA83" s="0" t="s">
        <v>285</v>
      </c>
      <c r="BB83" s="0" t="str">
        <f t="shared" si="1"/>
        <v>APINlaAlimosho</v>
      </c>
    </row>
    <row r="84">
      <c r="E84" s="0" t="s">
        <v>755</v>
      </c>
      <c r="AV84" s="0" t="s">
        <v>473</v>
      </c>
      <c r="AW84" s="0" t="s">
        <v>286</v>
      </c>
      <c r="AX84" s="0" t="s">
        <v>461</v>
      </c>
      <c r="AY84" s="0" t="s">
        <v>1215</v>
      </c>
      <c r="AZ84" s="0" t="s">
        <v>1216</v>
      </c>
      <c r="BA84" s="0" t="s">
        <v>285</v>
      </c>
      <c r="BB84" s="0" t="str">
        <f t="shared" si="1"/>
        <v>APINlaAlimosho</v>
      </c>
    </row>
    <row r="85">
      <c r="E85" s="0" t="s">
        <v>787</v>
      </c>
      <c r="AV85" s="0" t="s">
        <v>473</v>
      </c>
      <c r="AW85" s="0" t="s">
        <v>286</v>
      </c>
      <c r="AX85" s="0" t="s">
        <v>461</v>
      </c>
      <c r="AY85" s="0" t="s">
        <v>1217</v>
      </c>
      <c r="AZ85" s="0" t="s">
        <v>1218</v>
      </c>
      <c r="BA85" s="0" t="s">
        <v>285</v>
      </c>
      <c r="BB85" s="0" t="str">
        <f t="shared" si="1"/>
        <v>APINlaAlimosho</v>
      </c>
    </row>
    <row r="86">
      <c r="E86" s="0" t="s">
        <v>817</v>
      </c>
      <c r="AV86" s="0" t="s">
        <v>473</v>
      </c>
      <c r="AW86" s="0" t="s">
        <v>286</v>
      </c>
      <c r="AX86" s="0" t="s">
        <v>502</v>
      </c>
      <c r="AY86" s="0" t="s">
        <v>1219</v>
      </c>
      <c r="AZ86" s="0" t="s">
        <v>1220</v>
      </c>
      <c r="BA86" s="0" t="s">
        <v>285</v>
      </c>
      <c r="BB86" s="0" t="str">
        <f t="shared" si="1"/>
        <v>APINlaAmuwoOdofin</v>
      </c>
    </row>
    <row r="87">
      <c r="E87" s="0" t="s">
        <v>845</v>
      </c>
      <c r="AV87" s="0" t="s">
        <v>473</v>
      </c>
      <c r="AW87" s="0" t="s">
        <v>286</v>
      </c>
      <c r="AX87" s="0" t="s">
        <v>502</v>
      </c>
      <c r="AY87" s="0" t="s">
        <v>1221</v>
      </c>
      <c r="AZ87" s="0" t="s">
        <v>1222</v>
      </c>
      <c r="BA87" s="0" t="s">
        <v>285</v>
      </c>
      <c r="BB87" s="0" t="str">
        <f t="shared" si="1"/>
        <v>APINlaAmuwoOdofin</v>
      </c>
    </row>
    <row r="88">
      <c r="E88" s="0" t="s">
        <v>873</v>
      </c>
      <c r="AV88" s="0" t="s">
        <v>473</v>
      </c>
      <c r="AW88" s="0" t="s">
        <v>286</v>
      </c>
      <c r="AX88" s="0" t="s">
        <v>502</v>
      </c>
      <c r="AY88" s="0" t="s">
        <v>1223</v>
      </c>
      <c r="AZ88" s="0" t="s">
        <v>1224</v>
      </c>
      <c r="BA88" s="0" t="s">
        <v>285</v>
      </c>
      <c r="BB88" s="0" t="str">
        <f t="shared" si="1"/>
        <v>APINlaAmuwoOdofin</v>
      </c>
    </row>
    <row r="89">
      <c r="E89" s="0" t="s">
        <v>898</v>
      </c>
      <c r="AV89" s="0" t="s">
        <v>473</v>
      </c>
      <c r="AW89" s="0" t="s">
        <v>286</v>
      </c>
      <c r="AX89" s="0" t="s">
        <v>502</v>
      </c>
      <c r="AY89" s="0" t="s">
        <v>1225</v>
      </c>
      <c r="AZ89" s="0" t="s">
        <v>1226</v>
      </c>
      <c r="BA89" s="0" t="s">
        <v>285</v>
      </c>
      <c r="BB89" s="0" t="str">
        <f t="shared" si="1"/>
        <v>APINlaAmuwoOdofin</v>
      </c>
    </row>
    <row r="90">
      <c r="E90" s="0" t="s">
        <v>923</v>
      </c>
      <c r="AV90" s="0" t="s">
        <v>473</v>
      </c>
      <c r="AW90" s="0" t="s">
        <v>286</v>
      </c>
      <c r="AX90" s="0" t="s">
        <v>502</v>
      </c>
      <c r="AY90" s="0" t="s">
        <v>1227</v>
      </c>
      <c r="AZ90" s="0" t="s">
        <v>1228</v>
      </c>
      <c r="BA90" s="0" t="s">
        <v>285</v>
      </c>
      <c r="BB90" s="0" t="str">
        <f t="shared" si="1"/>
        <v>APINlaAmuwoOdofin</v>
      </c>
    </row>
    <row r="91">
      <c r="E91" s="0" t="s">
        <v>947</v>
      </c>
      <c r="AV91" s="0" t="s">
        <v>473</v>
      </c>
      <c r="AW91" s="0" t="s">
        <v>286</v>
      </c>
      <c r="AX91" s="0" t="s">
        <v>502</v>
      </c>
      <c r="AY91" s="0" t="s">
        <v>1229</v>
      </c>
      <c r="AZ91" s="0" t="s">
        <v>1230</v>
      </c>
      <c r="BA91" s="0" t="s">
        <v>285</v>
      </c>
      <c r="BB91" s="0" t="str">
        <f t="shared" si="1"/>
        <v>APINlaAmuwoOdofin</v>
      </c>
    </row>
    <row r="92">
      <c r="E92" s="0" t="s">
        <v>969</v>
      </c>
      <c r="AV92" s="0" t="s">
        <v>473</v>
      </c>
      <c r="AW92" s="0" t="s">
        <v>286</v>
      </c>
      <c r="AX92" s="0" t="s">
        <v>502</v>
      </c>
      <c r="AY92" s="0" t="s">
        <v>1231</v>
      </c>
      <c r="AZ92" s="0" t="s">
        <v>1232</v>
      </c>
      <c r="BA92" s="0" t="s">
        <v>285</v>
      </c>
      <c r="BB92" s="0" t="str">
        <f t="shared" si="1"/>
        <v>APINlaAmuwoOdofin</v>
      </c>
    </row>
    <row r="93">
      <c r="E93" s="0" t="s">
        <v>988</v>
      </c>
      <c r="AV93" s="0" t="s">
        <v>473</v>
      </c>
      <c r="AW93" s="0" t="s">
        <v>286</v>
      </c>
      <c r="AX93" s="0" t="s">
        <v>502</v>
      </c>
      <c r="AY93" s="0" t="s">
        <v>1233</v>
      </c>
      <c r="AZ93" s="0" t="s">
        <v>1234</v>
      </c>
      <c r="BA93" s="0" t="s">
        <v>285</v>
      </c>
      <c r="BB93" s="0" t="str">
        <f t="shared" si="1"/>
        <v>APINlaAmuwoOdofin</v>
      </c>
    </row>
    <row r="94">
      <c r="E94" s="0" t="s">
        <v>1004</v>
      </c>
      <c r="AV94" s="0" t="s">
        <v>473</v>
      </c>
      <c r="AW94" s="0" t="s">
        <v>286</v>
      </c>
      <c r="AX94" s="0" t="s">
        <v>502</v>
      </c>
      <c r="AY94" s="0" t="s">
        <v>1235</v>
      </c>
      <c r="AZ94" s="0" t="s">
        <v>1236</v>
      </c>
      <c r="BA94" s="0" t="s">
        <v>285</v>
      </c>
      <c r="BB94" s="0" t="str">
        <f t="shared" si="1"/>
        <v>APINlaAmuwoOdofin</v>
      </c>
    </row>
    <row r="95">
      <c r="E95" s="0" t="s">
        <v>1020</v>
      </c>
      <c r="AV95" s="0" t="s">
        <v>473</v>
      </c>
      <c r="AW95" s="0" t="s">
        <v>286</v>
      </c>
      <c r="AX95" s="0" t="s">
        <v>542</v>
      </c>
      <c r="AY95" s="0" t="s">
        <v>1237</v>
      </c>
      <c r="AZ95" s="0" t="s">
        <v>1238</v>
      </c>
      <c r="BA95" s="0" t="s">
        <v>285</v>
      </c>
      <c r="BB95" s="0" t="str">
        <f t="shared" si="1"/>
        <v>APINlaEpe</v>
      </c>
    </row>
    <row r="96">
      <c r="E96" s="0" t="s">
        <v>1035</v>
      </c>
      <c r="AV96" s="0" t="s">
        <v>473</v>
      </c>
      <c r="AW96" s="0" t="s">
        <v>286</v>
      </c>
      <c r="AX96" s="0" t="s">
        <v>542</v>
      </c>
      <c r="AY96" s="0" t="s">
        <v>1239</v>
      </c>
      <c r="AZ96" s="0" t="s">
        <v>1240</v>
      </c>
      <c r="BA96" s="0" t="s">
        <v>285</v>
      </c>
      <c r="BB96" s="0" t="str">
        <f t="shared" si="1"/>
        <v>APINlaEpe</v>
      </c>
    </row>
    <row r="97">
      <c r="E97" s="0" t="s">
        <v>443</v>
      </c>
      <c r="AV97" s="0" t="s">
        <v>473</v>
      </c>
      <c r="AW97" s="0" t="s">
        <v>286</v>
      </c>
      <c r="AX97" s="0" t="s">
        <v>542</v>
      </c>
      <c r="AY97" s="0" t="s">
        <v>1241</v>
      </c>
      <c r="AZ97" s="0" t="s">
        <v>1242</v>
      </c>
      <c r="BA97" s="0" t="s">
        <v>285</v>
      </c>
      <c r="BB97" s="0" t="str">
        <f t="shared" si="1"/>
        <v>APINlaEpe</v>
      </c>
    </row>
    <row r="98">
      <c r="E98" s="0" t="s">
        <v>484</v>
      </c>
      <c r="AV98" s="0" t="s">
        <v>473</v>
      </c>
      <c r="AW98" s="0" t="s">
        <v>286</v>
      </c>
      <c r="AX98" s="0" t="s">
        <v>542</v>
      </c>
      <c r="AY98" s="0" t="s">
        <v>1243</v>
      </c>
      <c r="AZ98" s="0" t="s">
        <v>1244</v>
      </c>
      <c r="BA98" s="0" t="s">
        <v>285</v>
      </c>
      <c r="BB98" s="0" t="str">
        <f t="shared" si="1"/>
        <v>APINlaEpe</v>
      </c>
    </row>
    <row r="99">
      <c r="E99" s="0" t="s">
        <v>524</v>
      </c>
      <c r="AV99" s="0" t="s">
        <v>473</v>
      </c>
      <c r="AW99" s="0" t="s">
        <v>286</v>
      </c>
      <c r="AX99" s="0" t="s">
        <v>581</v>
      </c>
      <c r="AY99" s="0" t="s">
        <v>1245</v>
      </c>
      <c r="AZ99" s="0" t="s">
        <v>1246</v>
      </c>
      <c r="BA99" s="0" t="s">
        <v>285</v>
      </c>
      <c r="BB99" s="0" t="str">
        <f t="shared" si="1"/>
        <v>APINlaEtiOsa</v>
      </c>
    </row>
    <row r="100">
      <c r="E100" s="0" t="s">
        <v>564</v>
      </c>
      <c r="AV100" s="0" t="s">
        <v>473</v>
      </c>
      <c r="AW100" s="0" t="s">
        <v>286</v>
      </c>
      <c r="AX100" s="0" t="s">
        <v>581</v>
      </c>
      <c r="AY100" s="0" t="s">
        <v>1247</v>
      </c>
      <c r="AZ100" s="0" t="s">
        <v>1248</v>
      </c>
      <c r="BA100" s="0" t="s">
        <v>285</v>
      </c>
      <c r="BB100" s="0" t="str">
        <f t="shared" si="1"/>
        <v>APINlaEtiOsa</v>
      </c>
    </row>
    <row r="101">
      <c r="E101" s="0" t="s">
        <v>602</v>
      </c>
      <c r="AV101" s="0" t="s">
        <v>473</v>
      </c>
      <c r="AW101" s="0" t="s">
        <v>286</v>
      </c>
      <c r="AX101" s="0" t="s">
        <v>581</v>
      </c>
      <c r="AY101" s="0" t="s">
        <v>1249</v>
      </c>
      <c r="AZ101" s="0" t="s">
        <v>1250</v>
      </c>
      <c r="BA101" s="0" t="s">
        <v>285</v>
      </c>
      <c r="BB101" s="0" t="str">
        <f t="shared" si="1"/>
        <v>APINlaEtiOsa</v>
      </c>
    </row>
    <row r="102">
      <c r="E102" s="0" t="s">
        <v>641</v>
      </c>
      <c r="AV102" s="0" t="s">
        <v>473</v>
      </c>
      <c r="AW102" s="0" t="s">
        <v>286</v>
      </c>
      <c r="AX102" s="0" t="s">
        <v>581</v>
      </c>
      <c r="AY102" s="0" t="s">
        <v>1251</v>
      </c>
      <c r="AZ102" s="0" t="s">
        <v>1252</v>
      </c>
      <c r="BA102" s="0" t="s">
        <v>285</v>
      </c>
      <c r="BB102" s="0" t="str">
        <f t="shared" si="1"/>
        <v>APINlaEtiOsa</v>
      </c>
    </row>
    <row r="103">
      <c r="E103" s="0" t="s">
        <v>679</v>
      </c>
      <c r="AV103" s="0" t="s">
        <v>473</v>
      </c>
      <c r="AW103" s="0" t="s">
        <v>286</v>
      </c>
      <c r="AX103" s="0" t="s">
        <v>581</v>
      </c>
      <c r="AY103" s="0" t="s">
        <v>1253</v>
      </c>
      <c r="AZ103" s="0" t="s">
        <v>1254</v>
      </c>
      <c r="BA103" s="0" t="s">
        <v>285</v>
      </c>
      <c r="BB103" s="0" t="str">
        <f t="shared" si="1"/>
        <v>APINlaEtiOsa</v>
      </c>
    </row>
    <row r="104">
      <c r="E104" s="0" t="s">
        <v>715</v>
      </c>
      <c r="AV104" s="0" t="s">
        <v>473</v>
      </c>
      <c r="AW104" s="0" t="s">
        <v>286</v>
      </c>
      <c r="AX104" s="0" t="s">
        <v>581</v>
      </c>
      <c r="AY104" s="0" t="s">
        <v>1255</v>
      </c>
      <c r="AZ104" s="0" t="s">
        <v>1256</v>
      </c>
      <c r="BA104" s="0" t="s">
        <v>285</v>
      </c>
      <c r="BB104" s="0" t="str">
        <f t="shared" si="1"/>
        <v>APINlaEtiOsa</v>
      </c>
    </row>
    <row r="105">
      <c r="E105" s="0" t="s">
        <v>748</v>
      </c>
      <c r="AV105" s="0" t="s">
        <v>473</v>
      </c>
      <c r="AW105" s="0" t="s">
        <v>286</v>
      </c>
      <c r="AX105" s="0" t="s">
        <v>581</v>
      </c>
      <c r="AY105" s="0" t="s">
        <v>1257</v>
      </c>
      <c r="AZ105" s="0" t="s">
        <v>1258</v>
      </c>
      <c r="BA105" s="0" t="s">
        <v>285</v>
      </c>
      <c r="BB105" s="0" t="str">
        <f t="shared" si="1"/>
        <v>APINlaEtiOsa</v>
      </c>
    </row>
    <row r="106">
      <c r="E106" s="0" t="s">
        <v>780</v>
      </c>
      <c r="AV106" s="0" t="s">
        <v>473</v>
      </c>
      <c r="AW106" s="0" t="s">
        <v>286</v>
      </c>
      <c r="AX106" s="0" t="s">
        <v>619</v>
      </c>
      <c r="AY106" s="0" t="s">
        <v>1259</v>
      </c>
      <c r="AZ106" s="0" t="s">
        <v>1260</v>
      </c>
      <c r="BA106" s="0" t="s">
        <v>285</v>
      </c>
      <c r="BB106" s="0" t="str">
        <f t="shared" si="1"/>
        <v>APINlaIbeju</v>
      </c>
    </row>
    <row r="107">
      <c r="E107" s="0" t="s">
        <v>810</v>
      </c>
      <c r="AV107" s="0" t="s">
        <v>473</v>
      </c>
      <c r="AW107" s="0" t="s">
        <v>286</v>
      </c>
      <c r="AX107" s="0" t="s">
        <v>619</v>
      </c>
      <c r="AY107" s="0" t="s">
        <v>1259</v>
      </c>
      <c r="AZ107" s="0" t="s">
        <v>1261</v>
      </c>
      <c r="BA107" s="0" t="s">
        <v>285</v>
      </c>
      <c r="BB107" s="0" t="str">
        <f t="shared" si="1"/>
        <v>APINlaIbeju</v>
      </c>
    </row>
    <row r="108">
      <c r="E108" s="0" t="s">
        <v>839</v>
      </c>
      <c r="AV108" s="0" t="s">
        <v>473</v>
      </c>
      <c r="AW108" s="0" t="s">
        <v>286</v>
      </c>
      <c r="AX108" s="0" t="s">
        <v>619</v>
      </c>
      <c r="AY108" s="0" t="s">
        <v>1259</v>
      </c>
      <c r="AZ108" s="0" t="s">
        <v>1262</v>
      </c>
      <c r="BA108" s="0" t="s">
        <v>285</v>
      </c>
      <c r="BB108" s="0" t="str">
        <f t="shared" si="1"/>
        <v>APINlaIbeju</v>
      </c>
    </row>
    <row r="109">
      <c r="E109" s="0" t="s">
        <v>867</v>
      </c>
      <c r="AV109" s="0" t="s">
        <v>473</v>
      </c>
      <c r="AW109" s="0" t="s">
        <v>286</v>
      </c>
      <c r="AX109" s="0" t="s">
        <v>619</v>
      </c>
      <c r="AY109" s="0" t="s">
        <v>1259</v>
      </c>
      <c r="AZ109" s="0" t="s">
        <v>1263</v>
      </c>
      <c r="BA109" s="0" t="s">
        <v>285</v>
      </c>
      <c r="BB109" s="0" t="str">
        <f t="shared" si="1"/>
        <v>APINlaIbeju</v>
      </c>
    </row>
    <row r="110">
      <c r="E110" s="0" t="s">
        <v>893</v>
      </c>
      <c r="AV110" s="0" t="s">
        <v>473</v>
      </c>
      <c r="AW110" s="0" t="s">
        <v>286</v>
      </c>
      <c r="AX110" s="0" t="s">
        <v>657</v>
      </c>
      <c r="AY110" s="0" t="s">
        <v>1264</v>
      </c>
      <c r="AZ110" s="0" t="s">
        <v>1265</v>
      </c>
      <c r="BA110" s="0" t="s">
        <v>285</v>
      </c>
      <c r="BB110" s="0" t="str">
        <f t="shared" si="1"/>
        <v>APINlaIfakoIjaiye</v>
      </c>
    </row>
    <row r="111">
      <c r="E111" s="0" t="s">
        <v>918</v>
      </c>
      <c r="AV111" s="0" t="s">
        <v>473</v>
      </c>
      <c r="AW111" s="0" t="s">
        <v>286</v>
      </c>
      <c r="AX111" s="0" t="s">
        <v>657</v>
      </c>
      <c r="AY111" s="0" t="s">
        <v>1266</v>
      </c>
      <c r="AZ111" s="0" t="s">
        <v>1267</v>
      </c>
      <c r="BA111" s="0" t="s">
        <v>285</v>
      </c>
      <c r="BB111" s="0" t="str">
        <f t="shared" si="1"/>
        <v>APINlaIfakoIjaiye</v>
      </c>
    </row>
    <row r="112">
      <c r="E112" s="0" t="s">
        <v>942</v>
      </c>
      <c r="AV112" s="0" t="s">
        <v>473</v>
      </c>
      <c r="AW112" s="0" t="s">
        <v>286</v>
      </c>
      <c r="AX112" s="0" t="s">
        <v>657</v>
      </c>
      <c r="AY112" s="0" t="s">
        <v>1268</v>
      </c>
      <c r="AZ112" s="0" t="s">
        <v>1269</v>
      </c>
      <c r="BA112" s="0" t="s">
        <v>285</v>
      </c>
      <c r="BB112" s="0" t="str">
        <f t="shared" si="1"/>
        <v>APINlaIfakoIjaiye</v>
      </c>
    </row>
    <row r="113">
      <c r="E113" s="0" t="s">
        <v>965</v>
      </c>
      <c r="AV113" s="0" t="s">
        <v>473</v>
      </c>
      <c r="AW113" s="0" t="s">
        <v>286</v>
      </c>
      <c r="AX113" s="0" t="s">
        <v>657</v>
      </c>
      <c r="AY113" s="0" t="s">
        <v>1270</v>
      </c>
      <c r="AZ113" s="0" t="s">
        <v>1271</v>
      </c>
      <c r="BA113" s="0" t="s">
        <v>285</v>
      </c>
      <c r="BB113" s="0" t="str">
        <f t="shared" si="1"/>
        <v>APINlaIfakoIjaiye</v>
      </c>
    </row>
    <row r="114">
      <c r="E114" s="0" t="s">
        <v>446</v>
      </c>
      <c r="AV114" s="0" t="s">
        <v>473</v>
      </c>
      <c r="AW114" s="0" t="s">
        <v>286</v>
      </c>
      <c r="AX114" s="0" t="s">
        <v>657</v>
      </c>
      <c r="AY114" s="0" t="s">
        <v>1272</v>
      </c>
      <c r="AZ114" s="0" t="s">
        <v>1273</v>
      </c>
      <c r="BA114" s="0" t="s">
        <v>285</v>
      </c>
      <c r="BB114" s="0" t="str">
        <f t="shared" si="1"/>
        <v>APINlaIfakoIjaiye</v>
      </c>
    </row>
    <row r="115">
      <c r="E115" s="0" t="s">
        <v>487</v>
      </c>
      <c r="AV115" s="0" t="s">
        <v>473</v>
      </c>
      <c r="AW115" s="0" t="s">
        <v>286</v>
      </c>
      <c r="AX115" s="0" t="s">
        <v>657</v>
      </c>
      <c r="AY115" s="0" t="s">
        <v>1274</v>
      </c>
      <c r="AZ115" s="0" t="s">
        <v>1275</v>
      </c>
      <c r="BA115" s="0" t="s">
        <v>285</v>
      </c>
      <c r="BB115" s="0" t="str">
        <f t="shared" si="1"/>
        <v>APINlaIfakoIjaiye</v>
      </c>
    </row>
    <row r="116">
      <c r="E116" s="0" t="s">
        <v>527</v>
      </c>
      <c r="AV116" s="0" t="s">
        <v>473</v>
      </c>
      <c r="AW116" s="0" t="s">
        <v>286</v>
      </c>
      <c r="AX116" s="0" t="s">
        <v>657</v>
      </c>
      <c r="AY116" s="0" t="s">
        <v>1276</v>
      </c>
      <c r="AZ116" s="0" t="s">
        <v>1277</v>
      </c>
      <c r="BA116" s="0" t="s">
        <v>285</v>
      </c>
      <c r="BB116" s="0" t="str">
        <f t="shared" si="1"/>
        <v>APINlaIfakoIjaiye</v>
      </c>
    </row>
    <row r="117">
      <c r="E117" s="0" t="s">
        <v>567</v>
      </c>
      <c r="AV117" s="0" t="s">
        <v>473</v>
      </c>
      <c r="AW117" s="0" t="s">
        <v>286</v>
      </c>
      <c r="AX117" s="0" t="s">
        <v>657</v>
      </c>
      <c r="AY117" s="0" t="s">
        <v>1278</v>
      </c>
      <c r="AZ117" s="0" t="s">
        <v>1279</v>
      </c>
      <c r="BA117" s="0" t="s">
        <v>285</v>
      </c>
      <c r="BB117" s="0" t="str">
        <f t="shared" si="1"/>
        <v>APINlaIfakoIjaiye</v>
      </c>
    </row>
    <row r="118">
      <c r="E118" s="0" t="s">
        <v>451</v>
      </c>
      <c r="AV118" s="0" t="s">
        <v>473</v>
      </c>
      <c r="AW118" s="0" t="s">
        <v>286</v>
      </c>
      <c r="AX118" s="0" t="s">
        <v>657</v>
      </c>
      <c r="AY118" s="0" t="s">
        <v>1280</v>
      </c>
      <c r="AZ118" s="0" t="s">
        <v>1281</v>
      </c>
      <c r="BA118" s="0" t="s">
        <v>285</v>
      </c>
      <c r="BB118" s="0" t="str">
        <f t="shared" si="1"/>
        <v>APINlaIfakoIjaiye</v>
      </c>
    </row>
    <row r="119">
      <c r="E119" s="0" t="s">
        <v>492</v>
      </c>
      <c r="AV119" s="0" t="s">
        <v>473</v>
      </c>
      <c r="AW119" s="0" t="s">
        <v>286</v>
      </c>
      <c r="AX119" s="0" t="s">
        <v>657</v>
      </c>
      <c r="AY119" s="0" t="s">
        <v>1282</v>
      </c>
      <c r="AZ119" s="0" t="s">
        <v>1283</v>
      </c>
      <c r="BA119" s="0" t="s">
        <v>285</v>
      </c>
      <c r="BB119" s="0" t="str">
        <f t="shared" si="1"/>
        <v>APINlaIfakoIjaiye</v>
      </c>
    </row>
    <row r="120">
      <c r="E120" s="0" t="s">
        <v>455</v>
      </c>
      <c r="AV120" s="0" t="s">
        <v>473</v>
      </c>
      <c r="AW120" s="0" t="s">
        <v>286</v>
      </c>
      <c r="AX120" s="0" t="s">
        <v>657</v>
      </c>
      <c r="AY120" s="0" t="s">
        <v>1284</v>
      </c>
      <c r="AZ120" s="0" t="s">
        <v>1285</v>
      </c>
      <c r="BA120" s="0" t="s">
        <v>285</v>
      </c>
      <c r="BB120" s="0" t="str">
        <f t="shared" si="1"/>
        <v>APINlaIfakoIjaiye</v>
      </c>
    </row>
    <row r="121">
      <c r="E121" s="0" t="s">
        <v>496</v>
      </c>
      <c r="AV121" s="0" t="s">
        <v>473</v>
      </c>
      <c r="AW121" s="0" t="s">
        <v>286</v>
      </c>
      <c r="AX121" s="0" t="s">
        <v>657</v>
      </c>
      <c r="AY121" s="0" t="s">
        <v>1286</v>
      </c>
      <c r="AZ121" s="0" t="s">
        <v>1287</v>
      </c>
      <c r="BA121" s="0" t="s">
        <v>285</v>
      </c>
      <c r="BB121" s="0" t="str">
        <f t="shared" si="1"/>
        <v>APINlaIfakoIjaiye</v>
      </c>
    </row>
    <row r="122">
      <c r="E122" s="0" t="s">
        <v>536</v>
      </c>
      <c r="AV122" s="0" t="s">
        <v>473</v>
      </c>
      <c r="AW122" s="0" t="s">
        <v>286</v>
      </c>
      <c r="AX122" s="0" t="s">
        <v>693</v>
      </c>
      <c r="AY122" s="0" t="s">
        <v>1288</v>
      </c>
      <c r="AZ122" s="0" t="s">
        <v>1289</v>
      </c>
      <c r="BA122" s="0" t="s">
        <v>285</v>
      </c>
      <c r="BB122" s="0" t="str">
        <f t="shared" si="1"/>
        <v>APINlaIkeja</v>
      </c>
    </row>
    <row r="123">
      <c r="E123" s="0" t="s">
        <v>576</v>
      </c>
      <c r="AV123" s="0" t="s">
        <v>473</v>
      </c>
      <c r="AW123" s="0" t="s">
        <v>286</v>
      </c>
      <c r="AX123" s="0" t="s">
        <v>693</v>
      </c>
      <c r="AY123" s="0" t="s">
        <v>1290</v>
      </c>
      <c r="AZ123" s="0" t="s">
        <v>1291</v>
      </c>
      <c r="BA123" s="0" t="s">
        <v>285</v>
      </c>
      <c r="BB123" s="0" t="str">
        <f t="shared" si="1"/>
        <v>APINlaIkeja</v>
      </c>
    </row>
    <row r="124">
      <c r="E124" s="0" t="s">
        <v>614</v>
      </c>
      <c r="AV124" s="0" t="s">
        <v>473</v>
      </c>
      <c r="AW124" s="0" t="s">
        <v>286</v>
      </c>
      <c r="AX124" s="0" t="s">
        <v>693</v>
      </c>
      <c r="AY124" s="0" t="s">
        <v>1292</v>
      </c>
      <c r="AZ124" s="0" t="s">
        <v>1293</v>
      </c>
      <c r="BA124" s="0" t="s">
        <v>285</v>
      </c>
      <c r="BB124" s="0" t="str">
        <f t="shared" si="1"/>
        <v>APINlaIkeja</v>
      </c>
    </row>
    <row r="125">
      <c r="E125" s="0" t="s">
        <v>653</v>
      </c>
      <c r="AV125" s="0" t="s">
        <v>473</v>
      </c>
      <c r="AW125" s="0" t="s">
        <v>286</v>
      </c>
      <c r="AX125" s="0" t="s">
        <v>693</v>
      </c>
      <c r="AY125" s="0" t="s">
        <v>1294</v>
      </c>
      <c r="AZ125" s="0" t="s">
        <v>1295</v>
      </c>
      <c r="BA125" s="0" t="s">
        <v>285</v>
      </c>
      <c r="BB125" s="0" t="str">
        <f t="shared" si="1"/>
        <v>APINlaIkeja</v>
      </c>
    </row>
    <row r="126">
      <c r="E126" s="0" t="s">
        <v>689</v>
      </c>
      <c r="AV126" s="0" t="s">
        <v>473</v>
      </c>
      <c r="AW126" s="0" t="s">
        <v>286</v>
      </c>
      <c r="AX126" s="0" t="s">
        <v>693</v>
      </c>
      <c r="AY126" s="0" t="s">
        <v>1296</v>
      </c>
      <c r="AZ126" s="0" t="s">
        <v>1297</v>
      </c>
      <c r="BA126" s="0" t="s">
        <v>285</v>
      </c>
      <c r="BB126" s="0" t="str">
        <f t="shared" si="1"/>
        <v>APINlaIkeja</v>
      </c>
    </row>
    <row r="127">
      <c r="E127" s="0" t="s">
        <v>1298</v>
      </c>
      <c r="AV127" s="0" t="s">
        <v>473</v>
      </c>
      <c r="AW127" s="0" t="s">
        <v>286</v>
      </c>
      <c r="AX127" s="0" t="s">
        <v>693</v>
      </c>
      <c r="AY127" s="0" t="s">
        <v>1299</v>
      </c>
      <c r="AZ127" s="0" t="s">
        <v>1300</v>
      </c>
      <c r="BA127" s="0" t="s">
        <v>285</v>
      </c>
      <c r="BB127" s="0" t="str">
        <f t="shared" si="1"/>
        <v>APINlaIkeja</v>
      </c>
    </row>
    <row r="128">
      <c r="E128" s="0" t="s">
        <v>1301</v>
      </c>
      <c r="AV128" s="0" t="s">
        <v>473</v>
      </c>
      <c r="AW128" s="0" t="s">
        <v>286</v>
      </c>
      <c r="AX128" s="0" t="s">
        <v>693</v>
      </c>
      <c r="AY128" s="0" t="s">
        <v>1302</v>
      </c>
      <c r="AZ128" s="0" t="s">
        <v>1303</v>
      </c>
      <c r="BA128" s="0" t="s">
        <v>285</v>
      </c>
      <c r="BB128" s="0" t="str">
        <f t="shared" si="1"/>
        <v>APINlaIkeja</v>
      </c>
    </row>
    <row r="129">
      <c r="E129" s="0" t="s">
        <v>1304</v>
      </c>
      <c r="AV129" s="0" t="s">
        <v>473</v>
      </c>
      <c r="AW129" s="0" t="s">
        <v>286</v>
      </c>
      <c r="AX129" s="0" t="s">
        <v>693</v>
      </c>
      <c r="AY129" s="0" t="s">
        <v>1305</v>
      </c>
      <c r="AZ129" s="0" t="s">
        <v>1306</v>
      </c>
      <c r="BA129" s="0" t="s">
        <v>285</v>
      </c>
      <c r="BB129" s="0" t="str">
        <f t="shared" si="1"/>
        <v>APINlaIkeja</v>
      </c>
    </row>
    <row r="130">
      <c r="E130" s="0" t="s">
        <v>461</v>
      </c>
      <c r="AV130" s="0" t="s">
        <v>473</v>
      </c>
      <c r="AW130" s="0" t="s">
        <v>286</v>
      </c>
      <c r="AX130" s="0" t="s">
        <v>693</v>
      </c>
      <c r="AY130" s="0" t="s">
        <v>1307</v>
      </c>
      <c r="AZ130" s="0" t="s">
        <v>1308</v>
      </c>
      <c r="BA130" s="0" t="s">
        <v>285</v>
      </c>
      <c r="BB130" s="0" t="str">
        <f t="shared" si="1"/>
        <v>APINlaIkeja</v>
      </c>
    </row>
    <row r="131">
      <c r="E131" s="0" t="s">
        <v>693</v>
      </c>
      <c r="AV131" s="0" t="s">
        <v>473</v>
      </c>
      <c r="AW131" s="0" t="s">
        <v>286</v>
      </c>
      <c r="AX131" s="0" t="s">
        <v>693</v>
      </c>
      <c r="AY131" s="0" t="s">
        <v>1309</v>
      </c>
      <c r="AZ131" s="0" t="s">
        <v>1310</v>
      </c>
      <c r="BA131" s="0" t="s">
        <v>285</v>
      </c>
      <c r="BB131" s="0" t="str">
        <f ref="BB131:BB194" t="shared" si="2">SUBSTITUTE(SUBSTITUTE(BA131&amp;AX131," ",""),"-","")</f>
        <v>APINlaIkeja</v>
      </c>
    </row>
    <row r="132">
      <c r="E132" s="0" t="s">
        <v>462</v>
      </c>
      <c r="AV132" s="0" t="s">
        <v>473</v>
      </c>
      <c r="AW132" s="0" t="s">
        <v>286</v>
      </c>
      <c r="AX132" s="0" t="s">
        <v>693</v>
      </c>
      <c r="AY132" s="0" t="s">
        <v>1311</v>
      </c>
      <c r="AZ132" s="0" t="s">
        <v>1312</v>
      </c>
      <c r="BA132" s="0" t="s">
        <v>285</v>
      </c>
      <c r="BB132" s="0" t="str">
        <f t="shared" si="2"/>
        <v>APINlaIkeja</v>
      </c>
    </row>
    <row r="133">
      <c r="E133" s="0" t="s">
        <v>503</v>
      </c>
      <c r="AV133" s="0" t="s">
        <v>473</v>
      </c>
      <c r="AW133" s="0" t="s">
        <v>286</v>
      </c>
      <c r="AX133" s="0" t="s">
        <v>693</v>
      </c>
      <c r="AY133" s="0" t="s">
        <v>1313</v>
      </c>
      <c r="AZ133" s="0" t="s">
        <v>1314</v>
      </c>
      <c r="BA133" s="0" t="s">
        <v>285</v>
      </c>
      <c r="BB133" s="0" t="str">
        <f t="shared" si="2"/>
        <v>APINlaIkeja</v>
      </c>
    </row>
    <row r="134">
      <c r="E134" s="0" t="s">
        <v>543</v>
      </c>
      <c r="AV134" s="0" t="s">
        <v>473</v>
      </c>
      <c r="AW134" s="0" t="s">
        <v>286</v>
      </c>
      <c r="AX134" s="0" t="s">
        <v>693</v>
      </c>
      <c r="AY134" s="0" t="s">
        <v>1315</v>
      </c>
      <c r="AZ134" s="0" t="s">
        <v>1316</v>
      </c>
      <c r="BA134" s="0" t="s">
        <v>285</v>
      </c>
      <c r="BB134" s="0" t="str">
        <f t="shared" si="2"/>
        <v>APINlaIkeja</v>
      </c>
    </row>
    <row r="135">
      <c r="E135" s="0" t="s">
        <v>582</v>
      </c>
      <c r="AV135" s="0" t="s">
        <v>473</v>
      </c>
      <c r="AW135" s="0" t="s">
        <v>286</v>
      </c>
      <c r="AX135" s="0" t="s">
        <v>693</v>
      </c>
      <c r="AY135" s="0" t="s">
        <v>1317</v>
      </c>
      <c r="AZ135" s="0" t="s">
        <v>1318</v>
      </c>
      <c r="BA135" s="0" t="s">
        <v>285</v>
      </c>
      <c r="BB135" s="0" t="str">
        <f t="shared" si="2"/>
        <v>APINlaIkeja</v>
      </c>
    </row>
    <row r="136">
      <c r="E136" s="0" t="s">
        <v>620</v>
      </c>
      <c r="AV136" s="0" t="s">
        <v>473</v>
      </c>
      <c r="AW136" s="0" t="s">
        <v>286</v>
      </c>
      <c r="AX136" s="0" t="s">
        <v>693</v>
      </c>
      <c r="AY136" s="0" t="s">
        <v>1319</v>
      </c>
      <c r="AZ136" s="0" t="s">
        <v>1320</v>
      </c>
      <c r="BA136" s="0" t="s">
        <v>285</v>
      </c>
      <c r="BB136" s="0" t="str">
        <f t="shared" si="2"/>
        <v>APINlaIkeja</v>
      </c>
    </row>
    <row r="137">
      <c r="E137" s="0" t="s">
        <v>622</v>
      </c>
      <c r="AV137" s="0" t="s">
        <v>473</v>
      </c>
      <c r="AW137" s="0" t="s">
        <v>286</v>
      </c>
      <c r="AX137" s="0" t="s">
        <v>693</v>
      </c>
      <c r="AY137" s="0" t="s">
        <v>1321</v>
      </c>
      <c r="AZ137" s="0" t="s">
        <v>1322</v>
      </c>
      <c r="BA137" s="0" t="s">
        <v>285</v>
      </c>
      <c r="BB137" s="0" t="str">
        <f t="shared" si="2"/>
        <v>APINlaIkeja</v>
      </c>
    </row>
    <row r="138">
      <c r="E138" s="0" t="s">
        <v>517</v>
      </c>
      <c r="AV138" s="0" t="s">
        <v>473</v>
      </c>
      <c r="AW138" s="0" t="s">
        <v>286</v>
      </c>
      <c r="AX138" s="0" t="s">
        <v>728</v>
      </c>
      <c r="AY138" s="0" t="s">
        <v>1323</v>
      </c>
      <c r="AZ138" s="0" t="s">
        <v>1324</v>
      </c>
      <c r="BA138" s="0" t="s">
        <v>285</v>
      </c>
      <c r="BB138" s="0" t="str">
        <f t="shared" si="2"/>
        <v>APINlaIkorodu</v>
      </c>
    </row>
    <row r="139">
      <c r="E139" s="0" t="s">
        <v>464</v>
      </c>
      <c r="AV139" s="0" t="s">
        <v>473</v>
      </c>
      <c r="AW139" s="0" t="s">
        <v>286</v>
      </c>
      <c r="AX139" s="0" t="s">
        <v>728</v>
      </c>
      <c r="AY139" s="0" t="s">
        <v>1325</v>
      </c>
      <c r="AZ139" s="0" t="s">
        <v>1326</v>
      </c>
      <c r="BA139" s="0" t="s">
        <v>285</v>
      </c>
      <c r="BB139" s="0" t="str">
        <f t="shared" si="2"/>
        <v>APINlaIkorodu</v>
      </c>
    </row>
    <row r="140">
      <c r="E140" s="0" t="s">
        <v>505</v>
      </c>
      <c r="AV140" s="0" t="s">
        <v>473</v>
      </c>
      <c r="AW140" s="0" t="s">
        <v>286</v>
      </c>
      <c r="AX140" s="0" t="s">
        <v>728</v>
      </c>
      <c r="AY140" s="0" t="s">
        <v>1327</v>
      </c>
      <c r="AZ140" s="0" t="s">
        <v>1328</v>
      </c>
      <c r="BA140" s="0" t="s">
        <v>285</v>
      </c>
      <c r="BB140" s="0" t="str">
        <f t="shared" si="2"/>
        <v>APINlaIkorodu</v>
      </c>
    </row>
    <row r="141">
      <c r="E141" s="0" t="s">
        <v>545</v>
      </c>
      <c r="AV141" s="0" t="s">
        <v>473</v>
      </c>
      <c r="AW141" s="0" t="s">
        <v>286</v>
      </c>
      <c r="AX141" s="0" t="s">
        <v>728</v>
      </c>
      <c r="AY141" s="0" t="s">
        <v>1329</v>
      </c>
      <c r="AZ141" s="0" t="s">
        <v>1330</v>
      </c>
      <c r="BA141" s="0" t="s">
        <v>285</v>
      </c>
      <c r="BB141" s="0" t="str">
        <f t="shared" si="2"/>
        <v>APINlaIkorodu</v>
      </c>
    </row>
    <row r="142">
      <c r="E142" s="0" t="s">
        <v>584</v>
      </c>
      <c r="AV142" s="0" t="s">
        <v>473</v>
      </c>
      <c r="AW142" s="0" t="s">
        <v>286</v>
      </c>
      <c r="AX142" s="0" t="s">
        <v>728</v>
      </c>
      <c r="AY142" s="0" t="s">
        <v>1331</v>
      </c>
      <c r="AZ142" s="0" t="s">
        <v>1332</v>
      </c>
      <c r="BA142" s="0" t="s">
        <v>285</v>
      </c>
      <c r="BB142" s="0" t="str">
        <f t="shared" si="2"/>
        <v>APINlaIkorodu</v>
      </c>
    </row>
    <row r="143">
      <c r="E143" s="0" t="s">
        <v>465</v>
      </c>
      <c r="AV143" s="0" t="s">
        <v>473</v>
      </c>
      <c r="AW143" s="0" t="s">
        <v>286</v>
      </c>
      <c r="AX143" s="0" t="s">
        <v>728</v>
      </c>
      <c r="AY143" s="0" t="s">
        <v>1333</v>
      </c>
      <c r="AZ143" s="0" t="s">
        <v>1334</v>
      </c>
      <c r="BA143" s="0" t="s">
        <v>285</v>
      </c>
      <c r="BB143" s="0" t="str">
        <f t="shared" si="2"/>
        <v>APINlaIkorodu</v>
      </c>
    </row>
    <row r="144">
      <c r="E144" s="0" t="s">
        <v>506</v>
      </c>
      <c r="AV144" s="0" t="s">
        <v>473</v>
      </c>
      <c r="AW144" s="0" t="s">
        <v>286</v>
      </c>
      <c r="AX144" s="0" t="s">
        <v>728</v>
      </c>
      <c r="AY144" s="0" t="s">
        <v>1335</v>
      </c>
      <c r="AZ144" s="0" t="s">
        <v>1336</v>
      </c>
      <c r="BA144" s="0" t="s">
        <v>285</v>
      </c>
      <c r="BB144" s="0" t="str">
        <f t="shared" si="2"/>
        <v>APINlaIkorodu</v>
      </c>
    </row>
    <row r="145">
      <c r="E145" s="0" t="s">
        <v>546</v>
      </c>
      <c r="AV145" s="0" t="s">
        <v>473</v>
      </c>
      <c r="AW145" s="0" t="s">
        <v>286</v>
      </c>
      <c r="AX145" s="0" t="s">
        <v>728</v>
      </c>
      <c r="AY145" s="0" t="s">
        <v>1337</v>
      </c>
      <c r="AZ145" s="0" t="s">
        <v>1338</v>
      </c>
      <c r="BA145" s="0" t="s">
        <v>285</v>
      </c>
      <c r="BB145" s="0" t="str">
        <f t="shared" si="2"/>
        <v>APINlaIkorodu</v>
      </c>
    </row>
    <row r="146">
      <c r="E146" s="0" t="s">
        <v>1110</v>
      </c>
      <c r="AV146" s="0" t="s">
        <v>473</v>
      </c>
      <c r="AW146" s="0" t="s">
        <v>286</v>
      </c>
      <c r="AX146" s="0" t="s">
        <v>728</v>
      </c>
      <c r="AY146" s="0" t="s">
        <v>1339</v>
      </c>
      <c r="AZ146" s="0" t="s">
        <v>1340</v>
      </c>
      <c r="BA146" s="0" t="s">
        <v>285</v>
      </c>
      <c r="BB146" s="0" t="str">
        <f t="shared" si="2"/>
        <v>APINlaIkorodu</v>
      </c>
    </row>
    <row r="147">
      <c r="E147" s="0" t="s">
        <v>508</v>
      </c>
      <c r="AV147" s="0" t="s">
        <v>473</v>
      </c>
      <c r="AW147" s="0" t="s">
        <v>286</v>
      </c>
      <c r="AX147" s="0" t="s">
        <v>761</v>
      </c>
      <c r="AY147" s="0" t="s">
        <v>1341</v>
      </c>
      <c r="AZ147" s="0" t="s">
        <v>1342</v>
      </c>
      <c r="BA147" s="0" t="s">
        <v>285</v>
      </c>
      <c r="BB147" s="0" t="str">
        <f t="shared" si="2"/>
        <v>APINlaMushin</v>
      </c>
    </row>
    <row r="148">
      <c r="E148" s="0" t="s">
        <v>826</v>
      </c>
      <c r="AV148" s="0" t="s">
        <v>473</v>
      </c>
      <c r="AW148" s="0" t="s">
        <v>286</v>
      </c>
      <c r="AX148" s="0" t="s">
        <v>761</v>
      </c>
      <c r="AY148" s="0" t="s">
        <v>1343</v>
      </c>
      <c r="AZ148" s="0" t="s">
        <v>1344</v>
      </c>
      <c r="BA148" s="0" t="s">
        <v>285</v>
      </c>
      <c r="BB148" s="0" t="str">
        <f t="shared" si="2"/>
        <v>APINlaMushin</v>
      </c>
    </row>
    <row r="149">
      <c r="E149" s="0" t="s">
        <v>587</v>
      </c>
      <c r="AV149" s="0" t="s">
        <v>473</v>
      </c>
      <c r="AW149" s="0" t="s">
        <v>286</v>
      </c>
      <c r="AX149" s="0" t="s">
        <v>761</v>
      </c>
      <c r="AY149" s="0" t="s">
        <v>1345</v>
      </c>
      <c r="AZ149" s="0" t="s">
        <v>1346</v>
      </c>
      <c r="BA149" s="0" t="s">
        <v>285</v>
      </c>
      <c r="BB149" s="0" t="str">
        <f t="shared" si="2"/>
        <v>APINlaMushin</v>
      </c>
    </row>
    <row r="150">
      <c r="E150" s="0" t="s">
        <v>626</v>
      </c>
      <c r="AV150" s="0" t="s">
        <v>473</v>
      </c>
      <c r="AW150" s="0" t="s">
        <v>286</v>
      </c>
      <c r="AX150" s="0" t="s">
        <v>761</v>
      </c>
      <c r="AY150" s="0" t="s">
        <v>1347</v>
      </c>
      <c r="AZ150" s="0" t="s">
        <v>1348</v>
      </c>
      <c r="BA150" s="0" t="s">
        <v>285</v>
      </c>
      <c r="BB150" s="0" t="str">
        <f t="shared" si="2"/>
        <v>APINlaMushin</v>
      </c>
    </row>
    <row r="151">
      <c r="E151" s="0" t="s">
        <v>767</v>
      </c>
      <c r="AV151" s="0" t="s">
        <v>473</v>
      </c>
      <c r="AW151" s="0" t="s">
        <v>286</v>
      </c>
      <c r="AX151" s="0" t="s">
        <v>761</v>
      </c>
      <c r="AY151" s="0" t="s">
        <v>1349</v>
      </c>
      <c r="AZ151" s="0" t="s">
        <v>1350</v>
      </c>
      <c r="BA151" s="0" t="s">
        <v>285</v>
      </c>
      <c r="BB151" s="0" t="str">
        <f t="shared" si="2"/>
        <v>APINlaMushin</v>
      </c>
    </row>
    <row r="152">
      <c r="E152" s="0" t="s">
        <v>797</v>
      </c>
      <c r="AV152" s="0" t="s">
        <v>473</v>
      </c>
      <c r="AW152" s="0" t="s">
        <v>286</v>
      </c>
      <c r="AX152" s="0" t="s">
        <v>761</v>
      </c>
      <c r="AY152" s="0" t="s">
        <v>1351</v>
      </c>
      <c r="AZ152" s="0" t="s">
        <v>1352</v>
      </c>
      <c r="BA152" s="0" t="s">
        <v>285</v>
      </c>
      <c r="BB152" s="0" t="str">
        <f t="shared" si="2"/>
        <v>APINlaMushin</v>
      </c>
    </row>
    <row r="153">
      <c r="E153" s="0" t="s">
        <v>984</v>
      </c>
      <c r="AV153" s="0" t="s">
        <v>473</v>
      </c>
      <c r="AW153" s="0" t="s">
        <v>286</v>
      </c>
      <c r="AX153" s="0" t="s">
        <v>761</v>
      </c>
      <c r="AY153" s="0" t="s">
        <v>1353</v>
      </c>
      <c r="AZ153" s="0" t="s">
        <v>1354</v>
      </c>
      <c r="BA153" s="0" t="s">
        <v>285</v>
      </c>
      <c r="BB153" s="0" t="str">
        <f t="shared" si="2"/>
        <v>APINlaMushin</v>
      </c>
    </row>
    <row r="154">
      <c r="E154" s="0" t="s">
        <v>443</v>
      </c>
      <c r="AV154" s="0" t="s">
        <v>473</v>
      </c>
      <c r="AW154" s="0" t="s">
        <v>286</v>
      </c>
      <c r="AX154" s="0" t="s">
        <v>761</v>
      </c>
      <c r="AY154" s="0" t="s">
        <v>1355</v>
      </c>
      <c r="AZ154" s="0" t="s">
        <v>1356</v>
      </c>
      <c r="BA154" s="0" t="s">
        <v>285</v>
      </c>
      <c r="BB154" s="0" t="str">
        <f t="shared" si="2"/>
        <v>APINlaMushin</v>
      </c>
    </row>
    <row r="155">
      <c r="E155" s="0" t="s">
        <v>1002</v>
      </c>
      <c r="AV155" s="0" t="s">
        <v>473</v>
      </c>
      <c r="AW155" s="0" t="s">
        <v>286</v>
      </c>
      <c r="AX155" s="0" t="s">
        <v>761</v>
      </c>
      <c r="AY155" s="0" t="s">
        <v>289</v>
      </c>
      <c r="AZ155" s="0" t="s">
        <v>293</v>
      </c>
      <c r="BA155" s="0" t="s">
        <v>285</v>
      </c>
      <c r="BB155" s="0" t="str">
        <f t="shared" si="2"/>
        <v>APINlaMushin</v>
      </c>
    </row>
    <row r="156">
      <c r="E156" s="0" t="s">
        <v>484</v>
      </c>
      <c r="AV156" s="0" t="s">
        <v>473</v>
      </c>
      <c r="AW156" s="0" t="s">
        <v>286</v>
      </c>
      <c r="AX156" s="0" t="s">
        <v>761</v>
      </c>
      <c r="AY156" s="0" t="s">
        <v>1357</v>
      </c>
      <c r="AZ156" s="0" t="s">
        <v>1358</v>
      </c>
      <c r="BA156" s="0" t="s">
        <v>285</v>
      </c>
      <c r="BB156" s="0" t="str">
        <f t="shared" si="2"/>
        <v>APINlaMushin</v>
      </c>
    </row>
    <row r="157">
      <c r="E157" s="0" t="s">
        <v>524</v>
      </c>
      <c r="AV157" s="0" t="s">
        <v>473</v>
      </c>
      <c r="AW157" s="0" t="s">
        <v>286</v>
      </c>
      <c r="AX157" s="0" t="s">
        <v>761</v>
      </c>
      <c r="AY157" s="0" t="s">
        <v>1359</v>
      </c>
      <c r="AZ157" s="0" t="s">
        <v>1360</v>
      </c>
      <c r="BA157" s="0" t="s">
        <v>285</v>
      </c>
      <c r="BB157" s="0" t="str">
        <f t="shared" si="2"/>
        <v>APINlaMushin</v>
      </c>
    </row>
    <row r="158">
      <c r="E158" s="0" t="s">
        <v>564</v>
      </c>
      <c r="AV158" s="0" t="s">
        <v>473</v>
      </c>
      <c r="AW158" s="0" t="s">
        <v>286</v>
      </c>
      <c r="AX158" s="0" t="s">
        <v>761</v>
      </c>
      <c r="AY158" s="0" t="s">
        <v>1361</v>
      </c>
      <c r="AZ158" s="0" t="s">
        <v>1362</v>
      </c>
      <c r="BA158" s="0" t="s">
        <v>285</v>
      </c>
      <c r="BB158" s="0" t="str">
        <f t="shared" si="2"/>
        <v>APINlaMushin</v>
      </c>
    </row>
    <row r="159">
      <c r="E159" s="0" t="s">
        <v>602</v>
      </c>
      <c r="AV159" s="0" t="s">
        <v>473</v>
      </c>
      <c r="AW159" s="0" t="s">
        <v>286</v>
      </c>
      <c r="AX159" s="0" t="s">
        <v>761</v>
      </c>
      <c r="AY159" s="0" t="s">
        <v>1363</v>
      </c>
      <c r="AZ159" s="0" t="s">
        <v>1364</v>
      </c>
      <c r="BA159" s="0" t="s">
        <v>285</v>
      </c>
      <c r="BB159" s="0" t="str">
        <f t="shared" si="2"/>
        <v>APINlaMushin</v>
      </c>
    </row>
    <row r="160">
      <c r="E160" s="0" t="s">
        <v>641</v>
      </c>
      <c r="AV160" s="0" t="s">
        <v>473</v>
      </c>
      <c r="AW160" s="0" t="s">
        <v>286</v>
      </c>
      <c r="AX160" s="0" t="s">
        <v>761</v>
      </c>
      <c r="AY160" s="0" t="s">
        <v>1365</v>
      </c>
      <c r="AZ160" s="0" t="s">
        <v>1366</v>
      </c>
      <c r="BA160" s="0" t="s">
        <v>285</v>
      </c>
      <c r="BB160" s="0" t="str">
        <f t="shared" si="2"/>
        <v>APINlaMushin</v>
      </c>
    </row>
    <row r="161">
      <c r="E161" s="0" t="s">
        <v>748</v>
      </c>
      <c r="AV161" s="0" t="s">
        <v>473</v>
      </c>
      <c r="AW161" s="0" t="s">
        <v>286</v>
      </c>
      <c r="AX161" s="0" t="s">
        <v>793</v>
      </c>
      <c r="AY161" s="0" t="s">
        <v>1367</v>
      </c>
      <c r="AZ161" s="0" t="s">
        <v>1368</v>
      </c>
      <c r="BA161" s="0" t="s">
        <v>285</v>
      </c>
      <c r="BB161" s="0" t="str">
        <f t="shared" si="2"/>
        <v>APINlaOshodiIsolo</v>
      </c>
    </row>
    <row r="162">
      <c r="E162" s="0" t="s">
        <v>780</v>
      </c>
      <c r="AV162" s="0" t="s">
        <v>473</v>
      </c>
      <c r="AW162" s="0" t="s">
        <v>286</v>
      </c>
      <c r="AX162" s="0" t="s">
        <v>793</v>
      </c>
      <c r="AY162" s="0" t="s">
        <v>1369</v>
      </c>
      <c r="AZ162" s="0" t="s">
        <v>1370</v>
      </c>
      <c r="BA162" s="0" t="s">
        <v>285</v>
      </c>
      <c r="BB162" s="0" t="str">
        <f t="shared" si="2"/>
        <v>APINlaOshodiIsolo</v>
      </c>
    </row>
    <row r="163">
      <c r="E163" s="0" t="s">
        <v>810</v>
      </c>
      <c r="AV163" s="0" t="s">
        <v>473</v>
      </c>
      <c r="AW163" s="0" t="s">
        <v>286</v>
      </c>
      <c r="AX163" s="0" t="s">
        <v>793</v>
      </c>
      <c r="AY163" s="0" t="s">
        <v>1371</v>
      </c>
      <c r="AZ163" s="0" t="s">
        <v>1372</v>
      </c>
      <c r="BA163" s="0" t="s">
        <v>285</v>
      </c>
      <c r="BB163" s="0" t="str">
        <f t="shared" si="2"/>
        <v>APINlaOshodiIsolo</v>
      </c>
    </row>
    <row r="164">
      <c r="E164" s="0" t="s">
        <v>1018</v>
      </c>
      <c r="AV164" s="0" t="s">
        <v>473</v>
      </c>
      <c r="AW164" s="0" t="s">
        <v>286</v>
      </c>
      <c r="AX164" s="0" t="s">
        <v>793</v>
      </c>
      <c r="AY164" s="0" t="s">
        <v>1373</v>
      </c>
      <c r="AZ164" s="0" t="s">
        <v>1374</v>
      </c>
      <c r="BA164" s="0" t="s">
        <v>285</v>
      </c>
      <c r="BB164" s="0" t="str">
        <f t="shared" si="2"/>
        <v>APINlaOshodiIsolo</v>
      </c>
    </row>
    <row r="165">
      <c r="E165" s="0" t="s">
        <v>1033</v>
      </c>
      <c r="AV165" s="0" t="s">
        <v>473</v>
      </c>
      <c r="AW165" s="0" t="s">
        <v>286</v>
      </c>
      <c r="AX165" s="0" t="s">
        <v>793</v>
      </c>
      <c r="AY165" s="0" t="s">
        <v>1375</v>
      </c>
      <c r="AZ165" s="0" t="s">
        <v>1376</v>
      </c>
      <c r="BA165" s="0" t="s">
        <v>285</v>
      </c>
      <c r="BB165" s="0" t="str">
        <f t="shared" si="2"/>
        <v>APINlaOshodiIsolo</v>
      </c>
    </row>
    <row r="166">
      <c r="E166" s="0" t="s">
        <v>1046</v>
      </c>
      <c r="AV166" s="0" t="s">
        <v>473</v>
      </c>
      <c r="AW166" s="0" t="s">
        <v>286</v>
      </c>
      <c r="AX166" s="0" t="s">
        <v>793</v>
      </c>
      <c r="AY166" s="0" t="s">
        <v>1377</v>
      </c>
      <c r="AZ166" s="0" t="s">
        <v>1378</v>
      </c>
      <c r="BA166" s="0" t="s">
        <v>285</v>
      </c>
      <c r="BB166" s="0" t="str">
        <f t="shared" si="2"/>
        <v>APINlaOshodiIsolo</v>
      </c>
    </row>
    <row r="167">
      <c r="E167" s="0" t="s">
        <v>839</v>
      </c>
      <c r="AV167" s="0" t="s">
        <v>473</v>
      </c>
      <c r="AW167" s="0" t="s">
        <v>286</v>
      </c>
      <c r="AX167" s="0" t="s">
        <v>793</v>
      </c>
      <c r="AY167" s="0" t="s">
        <v>1379</v>
      </c>
      <c r="AZ167" s="0" t="s">
        <v>1380</v>
      </c>
      <c r="BA167" s="0" t="s">
        <v>285</v>
      </c>
      <c r="BB167" s="0" t="str">
        <f t="shared" si="2"/>
        <v>APINlaOshodiIsolo</v>
      </c>
    </row>
    <row r="168">
      <c r="E168" s="0" t="s">
        <v>867</v>
      </c>
      <c r="AV168" s="0" t="s">
        <v>473</v>
      </c>
      <c r="AW168" s="0" t="s">
        <v>286</v>
      </c>
      <c r="AX168" s="0" t="s">
        <v>793</v>
      </c>
      <c r="AY168" s="0" t="s">
        <v>1381</v>
      </c>
      <c r="AZ168" s="0" t="s">
        <v>1382</v>
      </c>
      <c r="BA168" s="0" t="s">
        <v>285</v>
      </c>
      <c r="BB168" s="0" t="str">
        <f t="shared" si="2"/>
        <v>APINlaOshodiIsolo</v>
      </c>
    </row>
    <row r="169">
      <c r="E169" s="0" t="s">
        <v>893</v>
      </c>
      <c r="AV169" s="0" t="s">
        <v>473</v>
      </c>
      <c r="AW169" s="0" t="s">
        <v>286</v>
      </c>
      <c r="AX169" s="0" t="s">
        <v>793</v>
      </c>
      <c r="AY169" s="0" t="s">
        <v>1383</v>
      </c>
      <c r="AZ169" s="0" t="s">
        <v>1384</v>
      </c>
      <c r="BA169" s="0" t="s">
        <v>285</v>
      </c>
      <c r="BB169" s="0" t="str">
        <f t="shared" si="2"/>
        <v>APINlaOshodiIsolo</v>
      </c>
    </row>
    <row r="170">
      <c r="E170" s="0" t="s">
        <v>918</v>
      </c>
      <c r="AV170" s="0" t="s">
        <v>473</v>
      </c>
      <c r="AW170" s="0" t="s">
        <v>286</v>
      </c>
      <c r="AX170" s="0" t="s">
        <v>793</v>
      </c>
      <c r="AY170" s="0" t="s">
        <v>1385</v>
      </c>
      <c r="AZ170" s="0" t="s">
        <v>1386</v>
      </c>
      <c r="BA170" s="0" t="s">
        <v>285</v>
      </c>
      <c r="BB170" s="0" t="str">
        <f t="shared" si="2"/>
        <v>APINlaOshodiIsolo</v>
      </c>
    </row>
    <row r="171">
      <c r="E171" s="0" t="s">
        <v>965</v>
      </c>
      <c r="AV171" s="0" t="s">
        <v>473</v>
      </c>
      <c r="AW171" s="0" t="s">
        <v>286</v>
      </c>
      <c r="AX171" s="0" t="s">
        <v>793</v>
      </c>
      <c r="AY171" s="0" t="s">
        <v>1387</v>
      </c>
      <c r="AZ171" s="0" t="s">
        <v>1388</v>
      </c>
      <c r="BA171" s="0" t="s">
        <v>285</v>
      </c>
      <c r="BB171" s="0" t="str">
        <f t="shared" si="2"/>
        <v>APINlaOshodiIsolo</v>
      </c>
    </row>
    <row r="172">
      <c r="E172" s="0" t="s">
        <v>452</v>
      </c>
      <c r="AV172" s="0" t="s">
        <v>473</v>
      </c>
      <c r="AW172" s="0" t="s">
        <v>286</v>
      </c>
      <c r="AX172" s="0" t="s">
        <v>793</v>
      </c>
      <c r="AY172" s="0" t="s">
        <v>1389</v>
      </c>
      <c r="AZ172" s="0" t="s">
        <v>1390</v>
      </c>
      <c r="BA172" s="0" t="s">
        <v>285</v>
      </c>
      <c r="BB172" s="0" t="str">
        <f t="shared" si="2"/>
        <v>APINlaOshodiIsolo</v>
      </c>
    </row>
    <row r="173">
      <c r="E173" s="0" t="s">
        <v>493</v>
      </c>
      <c r="AV173" s="0" t="s">
        <v>473</v>
      </c>
      <c r="AW173" s="0" t="s">
        <v>286</v>
      </c>
      <c r="AX173" s="0" t="s">
        <v>793</v>
      </c>
      <c r="AY173" s="0" t="s">
        <v>1391</v>
      </c>
      <c r="AZ173" s="0" t="s">
        <v>1392</v>
      </c>
      <c r="BA173" s="0" t="s">
        <v>285</v>
      </c>
      <c r="BB173" s="0" t="str">
        <f t="shared" si="2"/>
        <v>APINlaOshodiIsolo</v>
      </c>
    </row>
    <row r="174">
      <c r="E174" s="0" t="s">
        <v>533</v>
      </c>
      <c r="AV174" s="0" t="s">
        <v>473</v>
      </c>
      <c r="AW174" s="0" t="s">
        <v>286</v>
      </c>
      <c r="AX174" s="0" t="s">
        <v>793</v>
      </c>
      <c r="AY174" s="0" t="s">
        <v>1393</v>
      </c>
      <c r="AZ174" s="0" t="s">
        <v>1394</v>
      </c>
      <c r="BA174" s="0" t="s">
        <v>285</v>
      </c>
      <c r="BB174" s="0" t="str">
        <f t="shared" si="2"/>
        <v>APINlaOshodiIsolo</v>
      </c>
    </row>
    <row r="175">
      <c r="E175" s="0" t="s">
        <v>573</v>
      </c>
      <c r="AV175" s="0" t="s">
        <v>473</v>
      </c>
      <c r="AW175" s="0" t="s">
        <v>420</v>
      </c>
      <c r="AX175" s="0" t="s">
        <v>825</v>
      </c>
      <c r="AY175" s="0" t="s">
        <v>1395</v>
      </c>
      <c r="AZ175" s="0" t="s">
        <v>1396</v>
      </c>
      <c r="BA175" s="0" t="s">
        <v>285</v>
      </c>
      <c r="BB175" s="0" t="str">
        <f t="shared" si="2"/>
        <v>APINoyAfijio</v>
      </c>
    </row>
    <row r="176">
      <c r="E176" s="0" t="s">
        <v>611</v>
      </c>
      <c r="AV176" s="0" t="s">
        <v>473</v>
      </c>
      <c r="AW176" s="0" t="s">
        <v>420</v>
      </c>
      <c r="AX176" s="0" t="s">
        <v>853</v>
      </c>
      <c r="AY176" s="0" t="s">
        <v>1397</v>
      </c>
      <c r="AZ176" s="0" t="s">
        <v>1398</v>
      </c>
      <c r="BA176" s="0" t="s">
        <v>285</v>
      </c>
      <c r="BB176" s="0" t="str">
        <f t="shared" si="2"/>
        <v>APINoyAkinyele</v>
      </c>
    </row>
    <row r="177">
      <c r="E177" s="0" t="s">
        <v>650</v>
      </c>
      <c r="AV177" s="0" t="s">
        <v>473</v>
      </c>
      <c r="AW177" s="0" t="s">
        <v>420</v>
      </c>
      <c r="AX177" s="0" t="s">
        <v>879</v>
      </c>
      <c r="AY177" s="0" t="s">
        <v>1399</v>
      </c>
      <c r="AZ177" s="0" t="s">
        <v>1400</v>
      </c>
      <c r="BA177" s="0" t="s">
        <v>285</v>
      </c>
      <c r="BB177" s="0" t="str">
        <f t="shared" si="2"/>
        <v>APINoyAtiba</v>
      </c>
    </row>
    <row r="178">
      <c r="E178" s="0" t="s">
        <v>686</v>
      </c>
      <c r="AV178" s="0" t="s">
        <v>473</v>
      </c>
      <c r="AW178" s="0" t="s">
        <v>420</v>
      </c>
      <c r="AX178" s="0" t="s">
        <v>904</v>
      </c>
      <c r="AY178" s="0" t="s">
        <v>1401</v>
      </c>
      <c r="AZ178" s="0" t="s">
        <v>1402</v>
      </c>
      <c r="BA178" s="0" t="s">
        <v>285</v>
      </c>
      <c r="BB178" s="0" t="str">
        <f t="shared" si="2"/>
        <v>APINoyIbadanNorth</v>
      </c>
    </row>
    <row r="179">
      <c r="E179" s="0" t="s">
        <v>721</v>
      </c>
      <c r="AV179" s="0" t="s">
        <v>473</v>
      </c>
      <c r="AW179" s="0" t="s">
        <v>420</v>
      </c>
      <c r="AX179" s="0" t="s">
        <v>904</v>
      </c>
      <c r="AY179" s="0" t="s">
        <v>1403</v>
      </c>
      <c r="AZ179" s="0" t="s">
        <v>1404</v>
      </c>
      <c r="BA179" s="0" t="s">
        <v>285</v>
      </c>
      <c r="BB179" s="0" t="str">
        <f t="shared" si="2"/>
        <v>APINoyIbadanNorth</v>
      </c>
    </row>
    <row r="180">
      <c r="E180" s="0" t="s">
        <v>754</v>
      </c>
      <c r="AV180" s="0" t="s">
        <v>473</v>
      </c>
      <c r="AW180" s="0" t="s">
        <v>420</v>
      </c>
      <c r="AX180" s="0" t="s">
        <v>904</v>
      </c>
      <c r="AY180" s="0" t="s">
        <v>1405</v>
      </c>
      <c r="AZ180" s="0" t="s">
        <v>1406</v>
      </c>
      <c r="BA180" s="0" t="s">
        <v>285</v>
      </c>
      <c r="BB180" s="0" t="str">
        <f t="shared" si="2"/>
        <v>APINoyIbadanNorth</v>
      </c>
    </row>
    <row r="181">
      <c r="E181" s="0" t="s">
        <v>455</v>
      </c>
      <c r="AV181" s="0" t="s">
        <v>473</v>
      </c>
      <c r="AW181" s="0" t="s">
        <v>420</v>
      </c>
      <c r="AX181" s="0" t="s">
        <v>904</v>
      </c>
      <c r="AY181" s="0" t="s">
        <v>1407</v>
      </c>
      <c r="AZ181" s="0" t="s">
        <v>1408</v>
      </c>
      <c r="BA181" s="0" t="s">
        <v>285</v>
      </c>
      <c r="BB181" s="0" t="str">
        <f t="shared" si="2"/>
        <v>APINoyIbadanNorth</v>
      </c>
    </row>
    <row r="182">
      <c r="E182" s="0" t="s">
        <v>724</v>
      </c>
      <c r="AV182" s="0" t="s">
        <v>473</v>
      </c>
      <c r="AW182" s="0" t="s">
        <v>420</v>
      </c>
      <c r="AX182" s="0" t="s">
        <v>904</v>
      </c>
      <c r="AY182" s="0" t="s">
        <v>1409</v>
      </c>
      <c r="AZ182" s="0" t="s">
        <v>1410</v>
      </c>
      <c r="BA182" s="0" t="s">
        <v>285</v>
      </c>
      <c r="BB182" s="0" t="str">
        <f t="shared" si="2"/>
        <v>APINoyIbadanNorth</v>
      </c>
    </row>
    <row r="183">
      <c r="E183" s="0" t="s">
        <v>757</v>
      </c>
      <c r="AV183" s="0" t="s">
        <v>473</v>
      </c>
      <c r="AW183" s="0" t="s">
        <v>420</v>
      </c>
      <c r="AX183" s="0" t="s">
        <v>929</v>
      </c>
      <c r="AY183" s="0" t="s">
        <v>1411</v>
      </c>
      <c r="AZ183" s="0" t="s">
        <v>1412</v>
      </c>
      <c r="BA183" s="0" t="s">
        <v>285</v>
      </c>
      <c r="BB183" s="0" t="str">
        <f t="shared" si="2"/>
        <v>APINoyIbadanNorthEast</v>
      </c>
    </row>
    <row r="184">
      <c r="E184" s="0" t="s">
        <v>496</v>
      </c>
      <c r="AV184" s="0" t="s">
        <v>473</v>
      </c>
      <c r="AW184" s="0" t="s">
        <v>420</v>
      </c>
      <c r="AX184" s="0" t="s">
        <v>929</v>
      </c>
      <c r="AY184" s="0" t="s">
        <v>1413</v>
      </c>
      <c r="AZ184" s="0" t="s">
        <v>1414</v>
      </c>
      <c r="BA184" s="0" t="s">
        <v>285</v>
      </c>
      <c r="BB184" s="0" t="str">
        <f t="shared" si="2"/>
        <v>APINoyIbadanNorthEast</v>
      </c>
    </row>
    <row r="185">
      <c r="E185" s="0" t="s">
        <v>789</v>
      </c>
      <c r="AV185" s="0" t="s">
        <v>473</v>
      </c>
      <c r="AW185" s="0" t="s">
        <v>420</v>
      </c>
      <c r="AX185" s="0" t="s">
        <v>953</v>
      </c>
      <c r="AY185" s="0" t="s">
        <v>1415</v>
      </c>
      <c r="AZ185" s="0" t="s">
        <v>1416</v>
      </c>
      <c r="BA185" s="0" t="s">
        <v>285</v>
      </c>
      <c r="BB185" s="0" t="str">
        <f t="shared" si="2"/>
        <v>APINoyIbadanNorthWest</v>
      </c>
    </row>
    <row r="186">
      <c r="E186" s="0" t="s">
        <v>819</v>
      </c>
      <c r="AV186" s="0" t="s">
        <v>473</v>
      </c>
      <c r="AW186" s="0" t="s">
        <v>420</v>
      </c>
      <c r="AX186" s="0" t="s">
        <v>953</v>
      </c>
      <c r="AY186" s="0" t="s">
        <v>1417</v>
      </c>
      <c r="AZ186" s="0" t="s">
        <v>1418</v>
      </c>
      <c r="BA186" s="0" t="s">
        <v>285</v>
      </c>
      <c r="BB186" s="0" t="str">
        <f t="shared" si="2"/>
        <v>APINoyIbadanNorthWest</v>
      </c>
    </row>
    <row r="187">
      <c r="E187" s="0" t="s">
        <v>536</v>
      </c>
      <c r="AV187" s="0" t="s">
        <v>473</v>
      </c>
      <c r="AW187" s="0" t="s">
        <v>420</v>
      </c>
      <c r="AX187" s="0" t="s">
        <v>974</v>
      </c>
      <c r="AY187" s="0" t="s">
        <v>1419</v>
      </c>
      <c r="AZ187" s="0" t="s">
        <v>1420</v>
      </c>
      <c r="BA187" s="0" t="s">
        <v>285</v>
      </c>
      <c r="BB187" s="0" t="str">
        <f t="shared" si="2"/>
        <v>APINoyIbadanSouthEast</v>
      </c>
    </row>
    <row r="188">
      <c r="E188" s="0" t="s">
        <v>847</v>
      </c>
      <c r="AV188" s="0" t="s">
        <v>473</v>
      </c>
      <c r="AW188" s="0" t="s">
        <v>420</v>
      </c>
      <c r="AX188" s="0" t="s">
        <v>974</v>
      </c>
      <c r="AY188" s="0" t="s">
        <v>1421</v>
      </c>
      <c r="AZ188" s="0" t="s">
        <v>1422</v>
      </c>
      <c r="BA188" s="0" t="s">
        <v>285</v>
      </c>
      <c r="BB188" s="0" t="str">
        <f t="shared" si="2"/>
        <v>APINoyIbadanSouthEast</v>
      </c>
    </row>
    <row r="189">
      <c r="E189" s="0" t="s">
        <v>875</v>
      </c>
      <c r="AV189" s="0" t="s">
        <v>473</v>
      </c>
      <c r="AW189" s="0" t="s">
        <v>420</v>
      </c>
      <c r="AX189" s="0" t="s">
        <v>974</v>
      </c>
      <c r="AY189" s="0" t="s">
        <v>1423</v>
      </c>
      <c r="AZ189" s="0" t="s">
        <v>1424</v>
      </c>
      <c r="BA189" s="0" t="s">
        <v>285</v>
      </c>
      <c r="BB189" s="0" t="str">
        <f t="shared" si="2"/>
        <v>APINoyIbadanSouthEast</v>
      </c>
    </row>
    <row r="190">
      <c r="E190" s="0" t="s">
        <v>900</v>
      </c>
      <c r="AV190" s="0" t="s">
        <v>473</v>
      </c>
      <c r="AW190" s="0" t="s">
        <v>420</v>
      </c>
      <c r="AX190" s="0" t="s">
        <v>974</v>
      </c>
      <c r="AY190" s="0" t="s">
        <v>1425</v>
      </c>
      <c r="AZ190" s="0" t="s">
        <v>1426</v>
      </c>
      <c r="BA190" s="0" t="s">
        <v>285</v>
      </c>
      <c r="BB190" s="0" t="str">
        <f t="shared" si="2"/>
        <v>APINoyIbadanSouthEast</v>
      </c>
    </row>
    <row r="191">
      <c r="E191" s="0" t="s">
        <v>576</v>
      </c>
      <c r="AV191" s="0" t="s">
        <v>473</v>
      </c>
      <c r="AW191" s="0" t="s">
        <v>420</v>
      </c>
      <c r="AX191" s="0" t="s">
        <v>974</v>
      </c>
      <c r="AY191" s="0" t="s">
        <v>1427</v>
      </c>
      <c r="AZ191" s="0" t="s">
        <v>1428</v>
      </c>
      <c r="BA191" s="0" t="s">
        <v>285</v>
      </c>
      <c r="BB191" s="0" t="str">
        <f t="shared" si="2"/>
        <v>APINoyIbadanSouthEast</v>
      </c>
    </row>
    <row r="192">
      <c r="E192" s="0" t="s">
        <v>653</v>
      </c>
      <c r="AV192" s="0" t="s">
        <v>473</v>
      </c>
      <c r="AW192" s="0" t="s">
        <v>420</v>
      </c>
      <c r="AX192" s="0" t="s">
        <v>974</v>
      </c>
      <c r="AY192" s="0" t="s">
        <v>1429</v>
      </c>
      <c r="AZ192" s="0" t="s">
        <v>1430</v>
      </c>
      <c r="BA192" s="0" t="s">
        <v>285</v>
      </c>
      <c r="BB192" s="0" t="str">
        <f t="shared" si="2"/>
        <v>APINoyIbadanSouthEast</v>
      </c>
    </row>
    <row r="193">
      <c r="E193" s="0" t="s">
        <v>925</v>
      </c>
      <c r="AV193" s="0" t="s">
        <v>473</v>
      </c>
      <c r="AW193" s="0" t="s">
        <v>420</v>
      </c>
      <c r="AX193" s="0" t="s">
        <v>993</v>
      </c>
      <c r="AY193" s="0" t="s">
        <v>1431</v>
      </c>
      <c r="AZ193" s="0" t="s">
        <v>1432</v>
      </c>
      <c r="BA193" s="0" t="s">
        <v>285</v>
      </c>
      <c r="BB193" s="0" t="str">
        <f t="shared" si="2"/>
        <v>APINoyIbadanSouthWest</v>
      </c>
    </row>
    <row r="194">
      <c r="E194" s="0" t="s">
        <v>689</v>
      </c>
      <c r="AV194" s="0" t="s">
        <v>473</v>
      </c>
      <c r="AW194" s="0" t="s">
        <v>420</v>
      </c>
      <c r="AX194" s="0" t="s">
        <v>993</v>
      </c>
      <c r="AY194" s="0" t="s">
        <v>1433</v>
      </c>
      <c r="AZ194" s="0" t="s">
        <v>1434</v>
      </c>
      <c r="BA194" s="0" t="s">
        <v>285</v>
      </c>
      <c r="BB194" s="0" t="str">
        <f t="shared" si="2"/>
        <v>APINoyIbadanSouthWest</v>
      </c>
    </row>
    <row r="195">
      <c r="E195" s="0" t="s">
        <v>949</v>
      </c>
      <c r="AV195" s="0" t="s">
        <v>473</v>
      </c>
      <c r="AW195" s="0" t="s">
        <v>420</v>
      </c>
      <c r="AX195" s="0" t="s">
        <v>1009</v>
      </c>
      <c r="AY195" s="0" t="s">
        <v>1435</v>
      </c>
      <c r="AZ195" s="0" t="s">
        <v>1436</v>
      </c>
      <c r="BA195" s="0" t="s">
        <v>285</v>
      </c>
      <c r="BB195" s="0" t="str">
        <f ref="BB195:BB258" t="shared" si="3">SUBSTITUTE(SUBSTITUTE(BA195&amp;AX195," ",""),"-","")</f>
        <v>APINoyIbarapaCentral</v>
      </c>
    </row>
    <row r="196">
      <c r="E196" s="0" t="s">
        <v>1437</v>
      </c>
      <c r="AV196" s="0" t="s">
        <v>473</v>
      </c>
      <c r="AW196" s="0" t="s">
        <v>420</v>
      </c>
      <c r="AX196" s="0" t="s">
        <v>1025</v>
      </c>
      <c r="AY196" s="0" t="s">
        <v>1438</v>
      </c>
      <c r="AZ196" s="0" t="s">
        <v>1439</v>
      </c>
      <c r="BA196" s="0" t="s">
        <v>285</v>
      </c>
      <c r="BB196" s="0" t="str">
        <f t="shared" si="3"/>
        <v>APINoyIdo</v>
      </c>
    </row>
    <row r="197">
      <c r="E197" s="0" t="s">
        <v>617</v>
      </c>
      <c r="AV197" s="0" t="s">
        <v>473</v>
      </c>
      <c r="AW197" s="0" t="s">
        <v>420</v>
      </c>
      <c r="AX197" s="0" t="s">
        <v>1040</v>
      </c>
      <c r="AY197" s="0" t="s">
        <v>1440</v>
      </c>
      <c r="AZ197" s="0" t="s">
        <v>1441</v>
      </c>
      <c r="BA197" s="0" t="s">
        <v>285</v>
      </c>
      <c r="BB197" s="0" t="str">
        <f t="shared" si="3"/>
        <v>APINoyItesiwaju</v>
      </c>
    </row>
    <row r="198">
      <c r="E198" s="0" t="s">
        <v>655</v>
      </c>
      <c r="AV198" s="0" t="s">
        <v>473</v>
      </c>
      <c r="AW198" s="0" t="s">
        <v>420</v>
      </c>
      <c r="AX198" s="0" t="s">
        <v>1040</v>
      </c>
      <c r="AY198" s="0" t="s">
        <v>1442</v>
      </c>
      <c r="AZ198" s="0" t="s">
        <v>1443</v>
      </c>
      <c r="BA198" s="0" t="s">
        <v>285</v>
      </c>
      <c r="BB198" s="0" t="str">
        <f t="shared" si="3"/>
        <v>APINoyItesiwaju</v>
      </c>
    </row>
    <row r="199">
      <c r="E199" s="0" t="s">
        <v>1298</v>
      </c>
      <c r="AV199" s="0" t="s">
        <v>473</v>
      </c>
      <c r="AW199" s="0" t="s">
        <v>420</v>
      </c>
      <c r="AX199" s="0" t="s">
        <v>1051</v>
      </c>
      <c r="AY199" s="0" t="s">
        <v>1444</v>
      </c>
      <c r="AZ199" s="0" t="s">
        <v>1445</v>
      </c>
      <c r="BA199" s="0" t="s">
        <v>285</v>
      </c>
      <c r="BB199" s="0" t="str">
        <f t="shared" si="3"/>
        <v>APINoyLagelu</v>
      </c>
    </row>
    <row r="200">
      <c r="E200" s="0" t="s">
        <v>691</v>
      </c>
      <c r="AV200" s="0" t="s">
        <v>473</v>
      </c>
      <c r="AW200" s="0" t="s">
        <v>420</v>
      </c>
      <c r="AX200" s="0" t="s">
        <v>1051</v>
      </c>
      <c r="AY200" s="0" t="s">
        <v>1446</v>
      </c>
      <c r="AZ200" s="0" t="s">
        <v>1447</v>
      </c>
      <c r="BA200" s="0" t="s">
        <v>285</v>
      </c>
      <c r="BB200" s="0" t="str">
        <f t="shared" si="3"/>
        <v>APINoyLagelu</v>
      </c>
    </row>
    <row r="201">
      <c r="E201" s="0" t="s">
        <v>1301</v>
      </c>
      <c r="AV201" s="0" t="s">
        <v>473</v>
      </c>
      <c r="AW201" s="0" t="s">
        <v>420</v>
      </c>
      <c r="AX201" s="0" t="s">
        <v>1062</v>
      </c>
      <c r="AY201" s="0" t="s">
        <v>1448</v>
      </c>
      <c r="AZ201" s="0" t="s">
        <v>1449</v>
      </c>
      <c r="BA201" s="0" t="s">
        <v>285</v>
      </c>
      <c r="BB201" s="0" t="str">
        <f t="shared" si="3"/>
        <v>APINoyOgbomosoNorth</v>
      </c>
    </row>
    <row r="202">
      <c r="E202" s="0" t="s">
        <v>726</v>
      </c>
      <c r="AV202" s="0" t="s">
        <v>473</v>
      </c>
      <c r="AW202" s="0" t="s">
        <v>420</v>
      </c>
      <c r="AX202" s="0" t="s">
        <v>1062</v>
      </c>
      <c r="AY202" s="0" t="s">
        <v>1450</v>
      </c>
      <c r="AZ202" s="0" t="s">
        <v>1451</v>
      </c>
      <c r="BA202" s="0" t="s">
        <v>285</v>
      </c>
      <c r="BB202" s="0" t="str">
        <f t="shared" si="3"/>
        <v>APINoyOgbomosoNorth</v>
      </c>
    </row>
    <row r="203">
      <c r="E203" s="0" t="s">
        <v>759</v>
      </c>
      <c r="AV203" s="0" t="s">
        <v>473</v>
      </c>
      <c r="AW203" s="0" t="s">
        <v>420</v>
      </c>
      <c r="AX203" s="0" t="s">
        <v>1072</v>
      </c>
      <c r="AY203" s="0" t="s">
        <v>1452</v>
      </c>
      <c r="AZ203" s="0" t="s">
        <v>1453</v>
      </c>
      <c r="BA203" s="0" t="s">
        <v>285</v>
      </c>
      <c r="BB203" s="0" t="str">
        <f t="shared" si="3"/>
        <v>APINoyOgbomosoSouth</v>
      </c>
    </row>
    <row r="204">
      <c r="E204" s="0" t="s">
        <v>791</v>
      </c>
      <c r="AV204" s="0" t="s">
        <v>473</v>
      </c>
      <c r="AW204" s="0" t="s">
        <v>420</v>
      </c>
      <c r="AX204" s="0" t="s">
        <v>1080</v>
      </c>
      <c r="AY204" s="0" t="s">
        <v>1454</v>
      </c>
      <c r="AZ204" s="0" t="s">
        <v>1455</v>
      </c>
      <c r="BA204" s="0" t="s">
        <v>285</v>
      </c>
      <c r="BB204" s="0" t="str">
        <f t="shared" si="3"/>
        <v>APINoyOluyole</v>
      </c>
    </row>
    <row r="205">
      <c r="E205" s="0" t="s">
        <v>821</v>
      </c>
      <c r="AV205" s="0" t="s">
        <v>473</v>
      </c>
      <c r="AW205" s="0" t="s">
        <v>420</v>
      </c>
      <c r="AX205" s="0" t="s">
        <v>1087</v>
      </c>
      <c r="AY205" s="0" t="s">
        <v>1456</v>
      </c>
      <c r="AZ205" s="0" t="s">
        <v>1457</v>
      </c>
      <c r="BA205" s="0" t="s">
        <v>285</v>
      </c>
      <c r="BB205" s="0" t="str">
        <f t="shared" si="3"/>
        <v>APINoyOnaAra</v>
      </c>
    </row>
    <row r="206">
      <c r="E206" s="0" t="s">
        <v>849</v>
      </c>
      <c r="AV206" s="0" t="s">
        <v>473</v>
      </c>
      <c r="AW206" s="0" t="s">
        <v>420</v>
      </c>
      <c r="AX206" s="0" t="s">
        <v>1087</v>
      </c>
      <c r="AY206" s="0" t="s">
        <v>1458</v>
      </c>
      <c r="AZ206" s="0" t="s">
        <v>1459</v>
      </c>
      <c r="BA206" s="0" t="s">
        <v>285</v>
      </c>
      <c r="BB206" s="0" t="str">
        <f t="shared" si="3"/>
        <v>APINoyOnaAra</v>
      </c>
    </row>
    <row r="207">
      <c r="E207" s="0" t="s">
        <v>459</v>
      </c>
      <c r="AV207" s="0" t="s">
        <v>473</v>
      </c>
      <c r="AW207" s="0" t="s">
        <v>420</v>
      </c>
      <c r="AX207" s="0" t="s">
        <v>1094</v>
      </c>
      <c r="AY207" s="0" t="s">
        <v>1460</v>
      </c>
      <c r="AZ207" s="0" t="s">
        <v>1461</v>
      </c>
      <c r="BA207" s="0" t="s">
        <v>285</v>
      </c>
      <c r="BB207" s="0" t="str">
        <f t="shared" si="3"/>
        <v>APINoyOyoEast</v>
      </c>
    </row>
    <row r="208">
      <c r="E208" s="0" t="s">
        <v>500</v>
      </c>
      <c r="AV208" s="0" t="s">
        <v>473</v>
      </c>
      <c r="AW208" s="0" t="s">
        <v>420</v>
      </c>
      <c r="AX208" s="0" t="s">
        <v>1098</v>
      </c>
      <c r="AY208" s="0" t="s">
        <v>1462</v>
      </c>
      <c r="AZ208" s="0" t="s">
        <v>1463</v>
      </c>
      <c r="BA208" s="0" t="s">
        <v>285</v>
      </c>
      <c r="BB208" s="0" t="str">
        <f t="shared" si="3"/>
        <v>APINoyOyoWest</v>
      </c>
    </row>
    <row r="209">
      <c r="E209" s="0" t="s">
        <v>540</v>
      </c>
      <c r="AV209" s="0" t="s">
        <v>473</v>
      </c>
      <c r="AW209" s="0" t="s">
        <v>420</v>
      </c>
      <c r="AX209" s="0" t="s">
        <v>1102</v>
      </c>
      <c r="AY209" s="0" t="s">
        <v>1464</v>
      </c>
      <c r="AZ209" s="0" t="s">
        <v>1465</v>
      </c>
      <c r="BA209" s="0" t="s">
        <v>285</v>
      </c>
      <c r="BB209" s="0" t="str">
        <f t="shared" si="3"/>
        <v>APINoySakiWest</v>
      </c>
    </row>
    <row r="210">
      <c r="E210" s="0" t="s">
        <v>783</v>
      </c>
      <c r="AV210" s="0" t="s">
        <v>473</v>
      </c>
      <c r="AW210" s="0" t="s">
        <v>420</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286</v>
      </c>
      <c r="AX500" s="0" t="s">
        <v>461</v>
      </c>
      <c r="AY500" s="0" t="s">
        <v>2044</v>
      </c>
      <c r="AZ500" s="0" t="s">
        <v>2045</v>
      </c>
      <c r="BA500" s="0" t="s">
        <v>515</v>
      </c>
      <c r="BB500" s="0" t="str">
        <f t="shared" si="7"/>
        <v>CCFNlaAlimosho</v>
      </c>
    </row>
    <row r="501">
      <c r="AV501" s="0" t="s">
        <v>473</v>
      </c>
      <c r="AW501" s="0" t="s">
        <v>286</v>
      </c>
      <c r="AX501" s="0" t="s">
        <v>461</v>
      </c>
      <c r="AY501" s="0" t="s">
        <v>2046</v>
      </c>
      <c r="AZ501" s="0" t="s">
        <v>2047</v>
      </c>
      <c r="BA501" s="0" t="s">
        <v>515</v>
      </c>
      <c r="BB501" s="0" t="str">
        <f t="shared" si="7"/>
        <v>CCFNlaAlimosho</v>
      </c>
    </row>
    <row r="502">
      <c r="AV502" s="0" t="s">
        <v>473</v>
      </c>
      <c r="AW502" s="0" t="s">
        <v>286</v>
      </c>
      <c r="AX502" s="0" t="s">
        <v>461</v>
      </c>
      <c r="AY502" s="0" t="s">
        <v>2048</v>
      </c>
      <c r="AZ502" s="0" t="s">
        <v>2049</v>
      </c>
      <c r="BA502" s="0" t="s">
        <v>515</v>
      </c>
      <c r="BB502" s="0" t="str">
        <f t="shared" si="7"/>
        <v>CCFNlaAlimosho</v>
      </c>
    </row>
    <row r="503">
      <c r="AV503" s="0" t="s">
        <v>473</v>
      </c>
      <c r="AW503" s="0" t="s">
        <v>286</v>
      </c>
      <c r="AX503" s="0" t="s">
        <v>461</v>
      </c>
      <c r="AY503" s="0" t="s">
        <v>2050</v>
      </c>
      <c r="AZ503" s="0" t="s">
        <v>2051</v>
      </c>
      <c r="BA503" s="0" t="s">
        <v>515</v>
      </c>
      <c r="BB503" s="0" t="str">
        <f t="shared" si="7"/>
        <v>CCFNlaAlimosho</v>
      </c>
    </row>
    <row r="504">
      <c r="AV504" s="0" t="s">
        <v>473</v>
      </c>
      <c r="AW504" s="0" t="s">
        <v>286</v>
      </c>
      <c r="AX504" s="0" t="s">
        <v>461</v>
      </c>
      <c r="AY504" s="0" t="s">
        <v>2052</v>
      </c>
      <c r="AZ504" s="0" t="s">
        <v>2053</v>
      </c>
      <c r="BA504" s="0" t="s">
        <v>515</v>
      </c>
      <c r="BB504" s="0" t="str">
        <f t="shared" si="7"/>
        <v>CCFNlaAlimosho</v>
      </c>
    </row>
    <row r="505">
      <c r="AV505" s="0" t="s">
        <v>473</v>
      </c>
      <c r="AW505" s="0" t="s">
        <v>286</v>
      </c>
      <c r="AX505" s="0" t="s">
        <v>693</v>
      </c>
      <c r="AY505" s="0" t="s">
        <v>2054</v>
      </c>
      <c r="AZ505" s="0" t="s">
        <v>2055</v>
      </c>
      <c r="BA505" s="0" t="s">
        <v>515</v>
      </c>
      <c r="BB505" s="0" t="str">
        <f t="shared" si="7"/>
        <v>CCFNlaIkeja</v>
      </c>
    </row>
    <row r="506">
      <c r="AV506" s="0" t="s">
        <v>473</v>
      </c>
      <c r="AW506" s="0" t="s">
        <v>286</v>
      </c>
      <c r="AX506" s="0" t="s">
        <v>693</v>
      </c>
      <c r="AY506" s="0" t="s">
        <v>2056</v>
      </c>
      <c r="AZ506" s="0" t="s">
        <v>2057</v>
      </c>
      <c r="BA506" s="0" t="s">
        <v>515</v>
      </c>
      <c r="BB506" s="0" t="str">
        <f t="shared" si="7"/>
        <v>CCFNlaIkeja</v>
      </c>
    </row>
    <row r="507">
      <c r="AV507" s="0" t="s">
        <v>473</v>
      </c>
      <c r="AW507" s="0" t="s">
        <v>415</v>
      </c>
      <c r="AX507" s="0" t="s">
        <v>462</v>
      </c>
      <c r="AY507" s="0" t="s">
        <v>2058</v>
      </c>
      <c r="AZ507" s="0" t="s">
        <v>2059</v>
      </c>
      <c r="BA507" s="0" t="s">
        <v>515</v>
      </c>
      <c r="BB507" s="0" t="str">
        <f t="shared" si="7"/>
        <v>CCFNnaAkwanga</v>
      </c>
    </row>
    <row r="508">
      <c r="AV508" s="0" t="s">
        <v>473</v>
      </c>
      <c r="AW508" s="0" t="s">
        <v>415</v>
      </c>
      <c r="AX508" s="0" t="s">
        <v>503</v>
      </c>
      <c r="AY508" s="0" t="s">
        <v>2060</v>
      </c>
      <c r="AZ508" s="0" t="s">
        <v>2061</v>
      </c>
      <c r="BA508" s="0" t="s">
        <v>515</v>
      </c>
      <c r="BB508" s="0" t="str">
        <f t="shared" si="7"/>
        <v>CCFNnaDoma</v>
      </c>
    </row>
    <row r="509">
      <c r="AV509" s="0" t="s">
        <v>473</v>
      </c>
      <c r="AW509" s="0" t="s">
        <v>415</v>
      </c>
      <c r="AX509" s="0" t="s">
        <v>503</v>
      </c>
      <c r="AY509" s="0" t="s">
        <v>2062</v>
      </c>
      <c r="AZ509" s="0" t="s">
        <v>2063</v>
      </c>
      <c r="BA509" s="0" t="s">
        <v>515</v>
      </c>
      <c r="BB509" s="0" t="str">
        <f t="shared" si="7"/>
        <v>CCFNnaDoma</v>
      </c>
    </row>
    <row r="510">
      <c r="AV510" s="0" t="s">
        <v>473</v>
      </c>
      <c r="AW510" s="0" t="s">
        <v>415</v>
      </c>
      <c r="AX510" s="0" t="s">
        <v>543</v>
      </c>
      <c r="AY510" s="0" t="s">
        <v>2064</v>
      </c>
      <c r="AZ510" s="0" t="s">
        <v>2065</v>
      </c>
      <c r="BA510" s="0" t="s">
        <v>515</v>
      </c>
      <c r="BB510" s="0" t="str">
        <f t="shared" si="7"/>
        <v>CCFNnaKeffi</v>
      </c>
    </row>
    <row r="511">
      <c r="AV511" s="0" t="s">
        <v>473</v>
      </c>
      <c r="AW511" s="0" t="s">
        <v>415</v>
      </c>
      <c r="AX511" s="0" t="s">
        <v>582</v>
      </c>
      <c r="AY511" s="0" t="s">
        <v>2066</v>
      </c>
      <c r="AZ511" s="0" t="s">
        <v>2067</v>
      </c>
      <c r="BA511" s="0" t="s">
        <v>515</v>
      </c>
      <c r="BB511" s="0" t="str">
        <f t="shared" si="7"/>
        <v>CCFNnaLafia</v>
      </c>
    </row>
    <row r="512">
      <c r="AV512" s="0" t="s">
        <v>473</v>
      </c>
      <c r="AW512" s="0" t="s">
        <v>415</v>
      </c>
      <c r="AX512" s="0" t="s">
        <v>582</v>
      </c>
      <c r="AY512" s="0" t="s">
        <v>2068</v>
      </c>
      <c r="AZ512" s="0" t="s">
        <v>2069</v>
      </c>
      <c r="BA512" s="0" t="s">
        <v>515</v>
      </c>
      <c r="BB512" s="0" t="str">
        <f t="shared" si="7"/>
        <v>CCFNnaLafia</v>
      </c>
    </row>
    <row r="513">
      <c r="AV513" s="0" t="s">
        <v>473</v>
      </c>
      <c r="AW513" s="0" t="s">
        <v>415</v>
      </c>
      <c r="AX513" s="0" t="s">
        <v>620</v>
      </c>
      <c r="AY513" s="0" t="s">
        <v>2070</v>
      </c>
      <c r="AZ513" s="0" t="s">
        <v>2071</v>
      </c>
      <c r="BA513" s="0" t="s">
        <v>515</v>
      </c>
      <c r="BB513" s="0" t="str">
        <f t="shared" si="7"/>
        <v>CCFNnaObi</v>
      </c>
    </row>
    <row r="514">
      <c r="AV514" s="0" t="s">
        <v>473</v>
      </c>
      <c r="AW514" s="0" t="s">
        <v>415</v>
      </c>
      <c r="AX514" s="0" t="s">
        <v>620</v>
      </c>
      <c r="AY514" s="0" t="s">
        <v>2072</v>
      </c>
      <c r="AZ514" s="0" t="s">
        <v>2073</v>
      </c>
      <c r="BA514" s="0" t="s">
        <v>515</v>
      </c>
      <c r="BB514" s="0" t="str">
        <f t="shared" si="7"/>
        <v>CCFNnaObi</v>
      </c>
    </row>
    <row r="515">
      <c r="AV515" s="0" t="s">
        <v>473</v>
      </c>
      <c r="AW515" s="0" t="s">
        <v>415</v>
      </c>
      <c r="AX515" s="0" t="s">
        <v>620</v>
      </c>
      <c r="AY515" s="0" t="s">
        <v>2074</v>
      </c>
      <c r="AZ515" s="0" t="s">
        <v>2075</v>
      </c>
      <c r="BA515" s="0" t="s">
        <v>515</v>
      </c>
      <c r="BB515" s="0" t="str">
        <f ref="BB515:BB578" t="shared" si="8">SUBSTITUTE(SUBSTITUTE(BA515&amp;AX515," ",""),"-","")</f>
        <v>CCFNnaObi</v>
      </c>
    </row>
    <row r="516">
      <c r="AV516" s="0" t="s">
        <v>473</v>
      </c>
      <c r="AW516" s="0" t="s">
        <v>415</v>
      </c>
      <c r="AX516" s="0" t="s">
        <v>620</v>
      </c>
      <c r="AY516" s="0" t="s">
        <v>2076</v>
      </c>
      <c r="AZ516" s="0" t="s">
        <v>2077</v>
      </c>
      <c r="BA516" s="0" t="s">
        <v>515</v>
      </c>
      <c r="BB516" s="0" t="str">
        <f t="shared" si="8"/>
        <v>CCFNnaObi</v>
      </c>
    </row>
    <row r="517">
      <c r="AV517" s="0" t="s">
        <v>473</v>
      </c>
      <c r="AW517" s="0" t="s">
        <v>417</v>
      </c>
      <c r="AX517" s="0" t="s">
        <v>622</v>
      </c>
      <c r="AY517" s="0" t="s">
        <v>2078</v>
      </c>
      <c r="AZ517" s="0" t="s">
        <v>2079</v>
      </c>
      <c r="BA517" s="0" t="s">
        <v>515</v>
      </c>
      <c r="BB517" s="0" t="str">
        <f t="shared" si="8"/>
        <v>CCFNogIfo</v>
      </c>
    </row>
    <row r="518">
      <c r="AV518" s="0" t="s">
        <v>473</v>
      </c>
      <c r="AW518" s="0" t="s">
        <v>417</v>
      </c>
      <c r="AX518" s="0" t="s">
        <v>517</v>
      </c>
      <c r="AY518" s="0" t="s">
        <v>2080</v>
      </c>
      <c r="AZ518" s="0" t="s">
        <v>2081</v>
      </c>
      <c r="BA518" s="0" t="s">
        <v>515</v>
      </c>
      <c r="BB518" s="0" t="str">
        <f t="shared" si="8"/>
        <v>CCFNogYewaNorth</v>
      </c>
    </row>
    <row r="519">
      <c r="AV519" s="0" t="s">
        <v>473</v>
      </c>
      <c r="AW519" s="0" t="s">
        <v>418</v>
      </c>
      <c r="AX519" s="0" t="s">
        <v>464</v>
      </c>
      <c r="AY519" s="0" t="s">
        <v>2082</v>
      </c>
      <c r="AZ519" s="0" t="s">
        <v>2083</v>
      </c>
      <c r="BA519" s="0" t="s">
        <v>515</v>
      </c>
      <c r="BB519" s="0" t="str">
        <f t="shared" si="8"/>
        <v>CCFNonAkokoSouthWest</v>
      </c>
    </row>
    <row r="520">
      <c r="AV520" s="0" t="s">
        <v>473</v>
      </c>
      <c r="AW520" s="0" t="s">
        <v>418</v>
      </c>
      <c r="AX520" s="0" t="s">
        <v>505</v>
      </c>
      <c r="AY520" s="0" t="s">
        <v>2084</v>
      </c>
      <c r="AZ520" s="0" t="s">
        <v>2085</v>
      </c>
      <c r="BA520" s="0" t="s">
        <v>515</v>
      </c>
      <c r="BB520" s="0" t="str">
        <f t="shared" si="8"/>
        <v>CCFNonEseOdo</v>
      </c>
    </row>
    <row r="521">
      <c r="AV521" s="0" t="s">
        <v>473</v>
      </c>
      <c r="AW521" s="0" t="s">
        <v>418</v>
      </c>
      <c r="AX521" s="0" t="s">
        <v>545</v>
      </c>
      <c r="AY521" s="0" t="s">
        <v>2086</v>
      </c>
      <c r="AZ521" s="0" t="s">
        <v>2087</v>
      </c>
      <c r="BA521" s="0" t="s">
        <v>515</v>
      </c>
      <c r="BB521" s="0" t="str">
        <f t="shared" si="8"/>
        <v>CCFNonOndoWest</v>
      </c>
    </row>
    <row r="522">
      <c r="AV522" s="0" t="s">
        <v>473</v>
      </c>
      <c r="AW522" s="0" t="s">
        <v>418</v>
      </c>
      <c r="AX522" s="0" t="s">
        <v>584</v>
      </c>
      <c r="AY522" s="0" t="s">
        <v>2088</v>
      </c>
      <c r="AZ522" s="0" t="s">
        <v>2089</v>
      </c>
      <c r="BA522" s="0" t="s">
        <v>515</v>
      </c>
      <c r="BB522" s="0" t="str">
        <f t="shared" si="8"/>
        <v>CCFNonOwo</v>
      </c>
    </row>
    <row r="523">
      <c r="AV523" s="0" t="s">
        <v>473</v>
      </c>
      <c r="AW523" s="0" t="s">
        <v>419</v>
      </c>
      <c r="AX523" s="0" t="s">
        <v>465</v>
      </c>
      <c r="AY523" s="0" t="s">
        <v>2090</v>
      </c>
      <c r="AZ523" s="0" t="s">
        <v>2091</v>
      </c>
      <c r="BA523" s="0" t="s">
        <v>515</v>
      </c>
      <c r="BB523" s="0" t="str">
        <f t="shared" si="8"/>
        <v>CCFNosIfeNorth</v>
      </c>
    </row>
    <row r="524">
      <c r="AV524" s="0" t="s">
        <v>473</v>
      </c>
      <c r="AW524" s="0" t="s">
        <v>419</v>
      </c>
      <c r="AX524" s="0" t="s">
        <v>506</v>
      </c>
      <c r="AY524" s="0" t="s">
        <v>2092</v>
      </c>
      <c r="AZ524" s="0" t="s">
        <v>2093</v>
      </c>
      <c r="BA524" s="0" t="s">
        <v>515</v>
      </c>
      <c r="BB524" s="0" t="str">
        <f t="shared" si="8"/>
        <v>CCFNosIsokan</v>
      </c>
    </row>
    <row r="525">
      <c r="AV525" s="0" t="s">
        <v>473</v>
      </c>
      <c r="AW525" s="0" t="s">
        <v>419</v>
      </c>
      <c r="AX525" s="0" t="s">
        <v>546</v>
      </c>
      <c r="AY525" s="0" t="s">
        <v>2094</v>
      </c>
      <c r="AZ525" s="0" t="s">
        <v>2095</v>
      </c>
      <c r="BA525" s="0" t="s">
        <v>515</v>
      </c>
      <c r="BB525" s="0" t="str">
        <f t="shared" si="8"/>
        <v>CCFNosIwo</v>
      </c>
    </row>
    <row r="526">
      <c r="AV526" s="0" t="s">
        <v>473</v>
      </c>
      <c r="AW526" s="0" t="s">
        <v>420</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1437</v>
      </c>
      <c r="AY859" s="0" t="s">
        <v>2760</v>
      </c>
      <c r="AZ859" s="0" t="s">
        <v>2761</v>
      </c>
      <c r="BA859" s="0" t="s">
        <v>595</v>
      </c>
      <c r="BB859" s="0" t="str">
        <f t="shared" si="13"/>
        <v>CIHPkoAdavi</v>
      </c>
    </row>
    <row r="860">
      <c r="AV860" s="0" t="s">
        <v>473</v>
      </c>
      <c r="AW860" s="0" t="s">
        <v>413</v>
      </c>
      <c r="AX860" s="0" t="s">
        <v>1437</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415</v>
      </c>
      <c r="AX1291" s="0" t="s">
        <v>503</v>
      </c>
      <c r="AY1291" s="0" t="s">
        <v>3608</v>
      </c>
      <c r="AZ1291" s="0" t="s">
        <v>3609</v>
      </c>
      <c r="BA1291" s="0" t="s">
        <v>708</v>
      </c>
      <c r="BB1291" s="0" t="str">
        <f t="shared" si="20"/>
        <v>IHVNnaDoma</v>
      </c>
    </row>
    <row r="1292">
      <c r="AV1292" s="0" t="s">
        <v>473</v>
      </c>
      <c r="AW1292" s="0" t="s">
        <v>415</v>
      </c>
      <c r="AX1292" s="0" t="s">
        <v>503</v>
      </c>
      <c r="AY1292" s="0" t="s">
        <v>3610</v>
      </c>
      <c r="AZ1292" s="0" t="s">
        <v>3611</v>
      </c>
      <c r="BA1292" s="0" t="s">
        <v>708</v>
      </c>
      <c r="BB1292" s="0" t="str">
        <f t="shared" si="20"/>
        <v>IHVNnaDoma</v>
      </c>
    </row>
    <row r="1293">
      <c r="AV1293" s="0" t="s">
        <v>473</v>
      </c>
      <c r="AW1293" s="0" t="s">
        <v>415</v>
      </c>
      <c r="AX1293" s="0" t="s">
        <v>503</v>
      </c>
      <c r="AY1293" s="0" t="s">
        <v>3612</v>
      </c>
      <c r="AZ1293" s="0" t="s">
        <v>3613</v>
      </c>
      <c r="BA1293" s="0" t="s">
        <v>708</v>
      </c>
      <c r="BB1293" s="0" t="str">
        <f t="shared" si="20"/>
        <v>IHVNnaDoma</v>
      </c>
    </row>
    <row r="1294">
      <c r="AV1294" s="0" t="s">
        <v>473</v>
      </c>
      <c r="AW1294" s="0" t="s">
        <v>415</v>
      </c>
      <c r="AX1294" s="0" t="s">
        <v>503</v>
      </c>
      <c r="AY1294" s="0" t="s">
        <v>3614</v>
      </c>
      <c r="AZ1294" s="0" t="s">
        <v>3615</v>
      </c>
      <c r="BA1294" s="0" t="s">
        <v>708</v>
      </c>
      <c r="BB1294" s="0" t="str">
        <f t="shared" si="20"/>
        <v>IHVNnaDoma</v>
      </c>
    </row>
    <row r="1295">
      <c r="AV1295" s="0" t="s">
        <v>473</v>
      </c>
      <c r="AW1295" s="0" t="s">
        <v>415</v>
      </c>
      <c r="AX1295" s="0" t="s">
        <v>503</v>
      </c>
      <c r="AY1295" s="0" t="s">
        <v>3616</v>
      </c>
      <c r="AZ1295" s="0" t="s">
        <v>3617</v>
      </c>
      <c r="BA1295" s="0" t="s">
        <v>708</v>
      </c>
      <c r="BB1295" s="0" t="str">
        <f t="shared" si="20"/>
        <v>IHVNnaDoma</v>
      </c>
    </row>
    <row r="1296">
      <c r="AV1296" s="0" t="s">
        <v>473</v>
      </c>
      <c r="AW1296" s="0" t="s">
        <v>415</v>
      </c>
      <c r="AX1296" s="0" t="s">
        <v>503</v>
      </c>
      <c r="AY1296" s="0" t="s">
        <v>3618</v>
      </c>
      <c r="AZ1296" s="0" t="s">
        <v>3619</v>
      </c>
      <c r="BA1296" s="0" t="s">
        <v>708</v>
      </c>
      <c r="BB1296" s="0" t="str">
        <f t="shared" si="20"/>
        <v>IHVNnaDoma</v>
      </c>
    </row>
    <row r="1297">
      <c r="AV1297" s="0" t="s">
        <v>473</v>
      </c>
      <c r="AW1297" s="0" t="s">
        <v>415</v>
      </c>
      <c r="AX1297" s="0" t="s">
        <v>503</v>
      </c>
      <c r="AY1297" s="0" t="s">
        <v>3620</v>
      </c>
      <c r="AZ1297" s="0" t="s">
        <v>3621</v>
      </c>
      <c r="BA1297" s="0" t="s">
        <v>708</v>
      </c>
      <c r="BB1297" s="0" t="str">
        <f t="shared" si="20"/>
        <v>IHVNnaDoma</v>
      </c>
    </row>
    <row r="1298">
      <c r="AV1298" s="0" t="s">
        <v>473</v>
      </c>
      <c r="AW1298" s="0" t="s">
        <v>415</v>
      </c>
      <c r="AX1298" s="0" t="s">
        <v>503</v>
      </c>
      <c r="AY1298" s="0" t="s">
        <v>3622</v>
      </c>
      <c r="AZ1298" s="0" t="s">
        <v>3623</v>
      </c>
      <c r="BA1298" s="0" t="s">
        <v>708</v>
      </c>
      <c r="BB1298" s="0" t="str">
        <f t="shared" si="20"/>
        <v>IHVNnaDoma</v>
      </c>
    </row>
    <row r="1299">
      <c r="AV1299" s="0" t="s">
        <v>473</v>
      </c>
      <c r="AW1299" s="0" t="s">
        <v>415</v>
      </c>
      <c r="AX1299" s="0" t="s">
        <v>503</v>
      </c>
      <c r="AY1299" s="0" t="s">
        <v>3624</v>
      </c>
      <c r="AZ1299" s="0" t="s">
        <v>3625</v>
      </c>
      <c r="BA1299" s="0" t="s">
        <v>708</v>
      </c>
      <c r="BB1299" s="0" t="str">
        <f t="shared" si="20"/>
        <v>IHVNnaDoma</v>
      </c>
    </row>
    <row r="1300">
      <c r="AV1300" s="0" t="s">
        <v>473</v>
      </c>
      <c r="AW1300" s="0" t="s">
        <v>415</v>
      </c>
      <c r="AX1300" s="0" t="s">
        <v>503</v>
      </c>
      <c r="AY1300" s="0" t="s">
        <v>3626</v>
      </c>
      <c r="AZ1300" s="0" t="s">
        <v>3627</v>
      </c>
      <c r="BA1300" s="0" t="s">
        <v>708</v>
      </c>
      <c r="BB1300" s="0" t="str">
        <f t="shared" si="20"/>
        <v>IHVNnaDoma</v>
      </c>
    </row>
    <row r="1301">
      <c r="AV1301" s="0" t="s">
        <v>473</v>
      </c>
      <c r="AW1301" s="0" t="s">
        <v>415</v>
      </c>
      <c r="AX1301" s="0" t="s">
        <v>503</v>
      </c>
      <c r="AY1301" s="0" t="s">
        <v>3628</v>
      </c>
      <c r="AZ1301" s="0" t="s">
        <v>3629</v>
      </c>
      <c r="BA1301" s="0" t="s">
        <v>708</v>
      </c>
      <c r="BB1301" s="0" t="str">
        <f t="shared" si="20"/>
        <v>IHVNnaDoma</v>
      </c>
    </row>
    <row r="1302">
      <c r="AV1302" s="0" t="s">
        <v>473</v>
      </c>
      <c r="AW1302" s="0" t="s">
        <v>415</v>
      </c>
      <c r="AX1302" s="0" t="s">
        <v>503</v>
      </c>
      <c r="AY1302" s="0" t="s">
        <v>3630</v>
      </c>
      <c r="AZ1302" s="0" t="s">
        <v>3631</v>
      </c>
      <c r="BA1302" s="0" t="s">
        <v>708</v>
      </c>
      <c r="BB1302" s="0" t="str">
        <f t="shared" si="20"/>
        <v>IHVNnaDoma</v>
      </c>
    </row>
    <row r="1303">
      <c r="AV1303" s="0" t="s">
        <v>473</v>
      </c>
      <c r="AW1303" s="0" t="s">
        <v>415</v>
      </c>
      <c r="AX1303" s="0" t="s">
        <v>503</v>
      </c>
      <c r="AY1303" s="0" t="s">
        <v>3632</v>
      </c>
      <c r="AZ1303" s="0" t="s">
        <v>3633</v>
      </c>
      <c r="BA1303" s="0" t="s">
        <v>708</v>
      </c>
      <c r="BB1303" s="0" t="str">
        <f t="shared" si="20"/>
        <v>IHVNnaDoma</v>
      </c>
    </row>
    <row r="1304">
      <c r="AV1304" s="0" t="s">
        <v>473</v>
      </c>
      <c r="AW1304" s="0" t="s">
        <v>415</v>
      </c>
      <c r="AX1304" s="0" t="s">
        <v>503</v>
      </c>
      <c r="AY1304" s="0" t="s">
        <v>3634</v>
      </c>
      <c r="AZ1304" s="0" t="s">
        <v>3635</v>
      </c>
      <c r="BA1304" s="0" t="s">
        <v>708</v>
      </c>
      <c r="BB1304" s="0" t="str">
        <f t="shared" si="20"/>
        <v>IHVNnaDoma</v>
      </c>
    </row>
    <row r="1305">
      <c r="AV1305" s="0" t="s">
        <v>473</v>
      </c>
      <c r="AW1305" s="0" t="s">
        <v>415</v>
      </c>
      <c r="AX1305" s="0" t="s">
        <v>503</v>
      </c>
      <c r="AY1305" s="0" t="s">
        <v>3636</v>
      </c>
      <c r="AZ1305" s="0" t="s">
        <v>3637</v>
      </c>
      <c r="BA1305" s="0" t="s">
        <v>708</v>
      </c>
      <c r="BB1305" s="0" t="str">
        <f t="shared" si="20"/>
        <v>IHVNnaDoma</v>
      </c>
    </row>
    <row r="1306">
      <c r="AV1306" s="0" t="s">
        <v>473</v>
      </c>
      <c r="AW1306" s="0" t="s">
        <v>415</v>
      </c>
      <c r="AX1306" s="0" t="s">
        <v>503</v>
      </c>
      <c r="AY1306" s="0" t="s">
        <v>3638</v>
      </c>
      <c r="AZ1306" s="0" t="s">
        <v>3639</v>
      </c>
      <c r="BA1306" s="0" t="s">
        <v>708</v>
      </c>
      <c r="BB1306" s="0" t="str">
        <f t="shared" si="20"/>
        <v>IHVNnaDoma</v>
      </c>
    </row>
    <row r="1307">
      <c r="AV1307" s="0" t="s">
        <v>473</v>
      </c>
      <c r="AW1307" s="0" t="s">
        <v>415</v>
      </c>
      <c r="AX1307" s="0" t="s">
        <v>503</v>
      </c>
      <c r="AY1307" s="0" t="s">
        <v>3640</v>
      </c>
      <c r="AZ1307" s="0" t="s">
        <v>3641</v>
      </c>
      <c r="BA1307" s="0" t="s">
        <v>708</v>
      </c>
      <c r="BB1307" s="0" t="str">
        <f t="shared" si="20"/>
        <v>IHVNnaDoma</v>
      </c>
    </row>
    <row r="1308">
      <c r="AV1308" s="0" t="s">
        <v>473</v>
      </c>
      <c r="AW1308" s="0" t="s">
        <v>415</v>
      </c>
      <c r="AX1308" s="0" t="s">
        <v>503</v>
      </c>
      <c r="AY1308" s="0" t="s">
        <v>3642</v>
      </c>
      <c r="AZ1308" s="0" t="s">
        <v>3643</v>
      </c>
      <c r="BA1308" s="0" t="s">
        <v>708</v>
      </c>
      <c r="BB1308" s="0" t="str">
        <f t="shared" si="20"/>
        <v>IHVNnaDoma</v>
      </c>
    </row>
    <row r="1309">
      <c r="AV1309" s="0" t="s">
        <v>473</v>
      </c>
      <c r="AW1309" s="0" t="s">
        <v>415</v>
      </c>
      <c r="AX1309" s="0" t="s">
        <v>503</v>
      </c>
      <c r="AY1309" s="0" t="s">
        <v>3644</v>
      </c>
      <c r="AZ1309" s="0" t="s">
        <v>3645</v>
      </c>
      <c r="BA1309" s="0" t="s">
        <v>708</v>
      </c>
      <c r="BB1309" s="0" t="str">
        <f t="shared" si="20"/>
        <v>IHVNnaDoma</v>
      </c>
    </row>
    <row r="1310">
      <c r="AV1310" s="0" t="s">
        <v>473</v>
      </c>
      <c r="AW1310" s="0" t="s">
        <v>415</v>
      </c>
      <c r="AX1310" s="0" t="s">
        <v>503</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