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<sst xmlns="http://schemas.openxmlformats.org/spreadsheetml/2006/main" count="4033" uniqueCount="4033">
  <si>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</si>
  <si>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</si>
  <si>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</si>
  <si>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</si>
  <si>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</si>
  <si>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</si>
  <si>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</si>
  <si>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</si>
  <si>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</si>
  <si>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</si>
  <si>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</si>
  <si>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</si>
  <si>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</si>
  <si>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</si>
  <si>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</si>
  <si>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</si>
  <si>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</si>
  <si>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</si>
  <si>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</si>
  <si>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</si>
  <si>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</si>
  <si>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</si>
  <si>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</si>
  <si>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</si>
  <si>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</si>
  <si>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</si>
  <si>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</si>
  <si>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</si>
  <si>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</si>
  <si>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</si>
  <si>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</si>
  <si>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</si>
  <si>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</si>
  <si>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</si>
  <si>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</si>
  <si>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</si>
  <si>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</si>
  <si>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</si>
  <si>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</si>
  <si>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</si>
  <si>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</si>
  <si>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</si>
  <si>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</si>
  <si>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</si>
  <si>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</si>
  <si>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</si>
  <si>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</si>
  <si>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</si>
  <si>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</si>
  <si>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</si>
  <si>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</si>
  <si>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</si>
  <si>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</si>
  <si>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</si>
  <si>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</si>
  <si>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</si>
  <si>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</si>
  <si>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</si>
  <si>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</si>
  <si>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</si>
  <si>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</si>
  <si>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</si>
  <si>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</si>
  <si>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</si>
  <si>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</si>
  <si>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</si>
  <si>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</si>
  <si>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</si>
  <si>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</si>
  <si>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</si>
  <si>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</si>
  <si>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</si>
  <si>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</si>
  <si>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</si>
  <si>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</si>
  <si>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</si>
  <si>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</si>
  <si>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</si>
  <si>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</si>
  <si>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</si>
  <si>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</si>
  <si>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</si>
  <si>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</si>
  <si>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</si>
  <si>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</si>
  <si>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</si>
  <si>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</si>
  <si>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</si>
  <si>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</si>
  <si>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</si>
  <si>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</si>
  <si>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</si>
  <si>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</si>
  <si>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</si>
  <si>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</si>
  <si>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</si>
  <si>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</si>
  <si>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</si>
  <si>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</si>
  <si>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</si>
  <si>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</si>
  <si>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</si>
  <si>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</si>
  <si>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</si>
  <si>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</si>
  <si>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</si>
  <si>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</si>
  <si>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</si>
  <si>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</si>
  <si>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</si>
  <si>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</si>
  <si>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</si>
  <si>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</si>
  <si>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</si>
  <si>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</si>
  <si>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</si>
  <si>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</si>
  <si>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</si>
  <si>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</si>
  <si>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</si>
  <si>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</si>
  <si>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</si>
  <si>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</si>
  <si>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</si>
  <si>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</si>
  <si>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</si>
  <si>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</si>
  <si>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</si>
  <si>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</si>
  <si>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</si>
  <si>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</si>
  <si>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</si>
  <si>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</si>
  <si>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</si>
  <si>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</si>
  <si>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</si>
  <si>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</si>
  <si>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</si>
  <si>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</si>
  <si>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</si>
  <si>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</si>
  <si>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</si>
  <si>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</si>
  <si>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</si>
  <si>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</si>
  <si>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</si>
  <si>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</si>
  <si>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</si>
  <si>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</si>
  <si>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</si>
  <si>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</si>
  <si>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</si>
  <si>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</si>
  <si>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</si>
  <si>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</si>
  <si>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</si>
  <si>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</si>
  <si>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</si>
  <si>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</si>
  <si>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</si>
  <si>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</si>
  <si>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</si>
  <si>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</si>
  <si>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</si>
  <si>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</si>
  <si>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</si>
  <si>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</si>
  <si>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</si>
  <si>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</si>
  <si>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</si>
  <si>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</si>
  <si>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</si>
  <si>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</si>
  <si>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</si>
  <si>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</si>
  <si>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</si>
  <si>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</si>
  <si>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</si>
  <si>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</si>
  <si>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</si>
  <si>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</si>
  <si>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</si>
  <si>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</si>
  <si>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</si>
  <si>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</si>
  <si>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</si>
  <si>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</si>
  <si>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</si>
  <si>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</si>
  <si>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</si>
  <si>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</si>
  <si>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</si>
  <si>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</si>
  <si>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</si>
  <si>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</si>
  <si>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</si>
  <si>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</si>
  <si>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</si>
  <si>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</si>
  <si>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</si>
  <si>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</si>
  <si>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</si>
  <si>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</si>
  <si>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</si>
  <si>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</si>
  <si>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</si>
  <si>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</si>
  <si>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</si>
  <si>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</si>
  <si>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</si>
  <si>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</si>
  <si>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</si>
  <si>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</si>
  <si>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</si>
  <si>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</si>
  <si>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</si>
  <si>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</si>
  <si>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</si>
  <si>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</si>
  <si>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</si>
  <si>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</si>
  <si>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</si>
  <si>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</si>
  <si>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</si>
  <si>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</si>
  <si>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</si>
  <si>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</si>
  <si>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</si>
  <si>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</si>
  <si>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</si>
  <si>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</si>
  <si>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</si>
  <si>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</si>
  <si>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</si>
  <si>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</si>
  <si>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</si>
  <si>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</si>
  <si>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</si>
  <si>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</si>
  <si>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</si>
  <si>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</si>
  <si>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</si>
  <si>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</si>
  <si>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</si>
  <si>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</si>
  <si>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</si>
  <si>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</si>
  <si>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</si>
  <si>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</si>
  <si>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</si>
  <si>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</si>
  <si>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</si>
  <si>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</si>
  <si>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</si>
  <si>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</si>
  <si>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</si>
  <si>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</si>
  <si>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</si>
  <si>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</si>
  <si>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</si>
  <si>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</si>
  <si>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</si>
  <si>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</si>
  <si>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</si>
  <si>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</si>
  <si>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</si>
  <si>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</si>
  <si>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</si>
  <si>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</si>
  <si>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</si>
  <si>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</si>
  <si>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</si>
  <si>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</si>
  <si>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</si>
  <si>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</si>
  <si>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</si>
  <si>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</si>
  <si>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</si>
  <si>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</si>
  <si>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</si>
  <si>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</si>
  <si>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</si>
  <si>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</si>
  <si>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</si>
  <si>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</si>
  <si>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</si>
  <si>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</si>
  <si>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Vandeikya</t>
  </si>
  <si>
    <t>Facility Name:</t>
  </si>
  <si>
    <t>Nongu u Kristu ke Sudan hen Tiv (NKST) Comprehensive Health Center - Abwa</t>
  </si>
  <si>
    <t>Reporting Period:</t>
  </si>
  <si>
    <t>Q1(Oct - Dec)</t>
  </si>
  <si>
    <t>Facility Code:</t>
  </si>
  <si>
    <t>gbdLx16PC7F</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</si>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</sst>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593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31</v>
      </c>
      <c r="E10" s="299">
        <v>31</v>
      </c>
      <c r="F10" s="299">
        <v>31</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108</v>
      </c>
      <c r="E25" s="299">
        <v>106</v>
      </c>
      <c r="F25" s="299">
        <v>145</v>
      </c>
      <c r="G25" s="207" t="s">
        <v>67</v>
      </c>
    </row>
    <row r="26" ht="45" customHeight="1">
      <c r="A26" s="226"/>
      <c r="B26" s="238">
        <v>1134</v>
      </c>
      <c r="C26" s="242" t="s">
        <v>99</v>
      </c>
      <c r="D26" s="299">
        <v>35</v>
      </c>
      <c r="E26" s="299">
        <v>39</v>
      </c>
      <c r="F26" s="299">
        <v>40</v>
      </c>
      <c r="G26" s="207" t="s">
        <v>67</v>
      </c>
    </row>
    <row r="27" ht="45" customHeight="1">
      <c r="A27" s="226"/>
      <c r="B27" s="238">
        <v>1135</v>
      </c>
      <c r="C27" s="242" t="s">
        <v>100</v>
      </c>
      <c r="D27" s="299">
        <v>143</v>
      </c>
      <c r="E27" s="299">
        <v>145</v>
      </c>
      <c r="F27" s="299">
        <v>185</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143</v>
      </c>
      <c r="E33" s="299">
        <v>145</v>
      </c>
      <c r="F33" s="299">
        <v>185</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143</v>
      </c>
      <c r="E35" s="299">
        <v>145</v>
      </c>
      <c r="F35" s="299">
        <v>185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108</v>
      </c>
      <c r="E37" s="299">
        <v>106</v>
      </c>
      <c r="F37" s="299">
        <v>145</v>
      </c>
      <c r="G37" s="207" t="s">
        <v>67</v>
      </c>
    </row>
    <row r="38" ht="45" customHeight="1">
      <c r="A38" s="226"/>
      <c r="B38" s="238">
        <v>1153</v>
      </c>
      <c r="C38" s="242" t="s">
        <v>111</v>
      </c>
      <c r="D38" s="299">
        <v>108</v>
      </c>
      <c r="E38" s="299">
        <v>106</v>
      </c>
      <c r="F38" s="299">
        <v>145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108</v>
      </c>
      <c r="E40" s="299">
        <v>106</v>
      </c>
      <c r="F40" s="299">
        <v>145</v>
      </c>
      <c r="G40" s="207" t="s">
        <v>67</v>
      </c>
    </row>
    <row r="41" ht="45" customHeight="1">
      <c r="A41" s="226"/>
      <c r="B41" s="238">
        <v>1156</v>
      </c>
      <c r="C41" s="242" t="s">
        <v>113</v>
      </c>
      <c r="D41" s="299">
        <v>108</v>
      </c>
      <c r="E41" s="299">
        <v>106</v>
      </c>
      <c r="F41" s="299">
        <v>145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3</v>
      </c>
      <c r="F43" s="299">
        <v>2</v>
      </c>
      <c r="G43" s="207" t="s">
        <v>67</v>
      </c>
    </row>
    <row r="44" ht="45" customHeight="1" s="250" customFormat="1">
      <c r="A44" s="226"/>
      <c r="B44" s="238">
        <v>1159</v>
      </c>
      <c r="C44" s="242" t="s">
        <v>116</v>
      </c>
      <c r="D44" s="299">
        <v>6</v>
      </c>
      <c r="E44" s="299">
        <v>3</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15</v>
      </c>
      <c r="E53" s="299">
        <v>15</v>
      </c>
      <c r="F53" s="299">
        <v>19</v>
      </c>
      <c r="G53" s="207" t="s">
        <v>117</v>
      </c>
    </row>
    <row r="54" ht="45" customHeight="1">
      <c r="A54" s="226"/>
      <c r="B54" s="238">
        <v>1214</v>
      </c>
      <c r="C54" s="264" t="s">
        <v>132</v>
      </c>
      <c r="D54" s="299">
        <v>15</v>
      </c>
      <c r="E54" s="299">
        <v>15</v>
      </c>
      <c r="F54" s="299">
        <v>19</v>
      </c>
      <c r="G54" s="207" t="s">
        <v>117</v>
      </c>
    </row>
    <row r="55" ht="45" customHeight="1">
      <c r="A55" s="226"/>
      <c r="B55" s="238">
        <v>1215</v>
      </c>
      <c r="C55" s="242" t="s">
        <v>133</v>
      </c>
      <c r="D55" s="299">
        <v>13</v>
      </c>
      <c r="E55" s="299">
        <v>15</v>
      </c>
      <c r="F55" s="299">
        <v>19</v>
      </c>
      <c r="G55" s="207" t="s">
        <v>117</v>
      </c>
    </row>
    <row r="56" ht="45" customHeight="1">
      <c r="A56" s="226"/>
      <c r="B56" s="238">
        <v>1216</v>
      </c>
      <c r="C56" s="243" t="s">
        <v>134</v>
      </c>
      <c r="D56" s="299">
        <v>15</v>
      </c>
      <c r="E56" s="299">
        <v>15</v>
      </c>
      <c r="F56" s="299">
        <v>19</v>
      </c>
      <c r="G56" s="207" t="s">
        <v>117</v>
      </c>
    </row>
    <row r="57" ht="45" customHeight="1">
      <c r="A57" s="226"/>
      <c r="B57" s="238">
        <v>1217</v>
      </c>
      <c r="C57" s="243" t="s">
        <v>135</v>
      </c>
      <c r="D57" s="299">
        <v>0</v>
      </c>
      <c r="E57" s="299">
        <v>0</v>
      </c>
      <c r="F57" s="299">
        <v>2</v>
      </c>
      <c r="G57" s="207" t="s">
        <v>117</v>
      </c>
    </row>
    <row r="58" ht="45" customHeight="1">
      <c r="A58" s="226"/>
      <c r="B58" s="238">
        <v>1218</v>
      </c>
      <c r="C58" s="243" t="s">
        <v>136</v>
      </c>
      <c r="D58" s="299">
        <v>2</v>
      </c>
      <c r="E58" s="299">
        <v>0</v>
      </c>
      <c r="F58" s="299">
        <v>0</v>
      </c>
      <c r="G58" s="207" t="s">
        <v>117</v>
      </c>
    </row>
    <row r="59" ht="45" customHeight="1">
      <c r="A59" s="226"/>
      <c r="B59" s="238">
        <v>1221</v>
      </c>
      <c r="C59" s="264" t="s">
        <v>137</v>
      </c>
      <c r="D59" s="299">
        <v>15</v>
      </c>
      <c r="E59" s="299">
        <v>15</v>
      </c>
      <c r="F59" s="299">
        <v>19</v>
      </c>
      <c r="G59" s="207" t="s">
        <v>117</v>
      </c>
    </row>
    <row r="60" ht="45" customHeight="1">
      <c r="A60" s="226"/>
      <c r="B60" s="238">
        <v>1222</v>
      </c>
      <c r="C60" s="264" t="s">
        <v>138</v>
      </c>
      <c r="D60" s="299">
        <v>15</v>
      </c>
      <c r="E60" s="299">
        <v>15</v>
      </c>
      <c r="F60" s="299">
        <v>18</v>
      </c>
      <c r="G60" s="207" t="s">
        <v>117</v>
      </c>
    </row>
    <row r="61" ht="45" customHeight="1">
      <c r="A61" s="226"/>
      <c r="B61" s="238">
        <v>1223</v>
      </c>
      <c r="C61" s="264" t="s">
        <v>139</v>
      </c>
      <c r="D61" s="299">
        <v>15</v>
      </c>
      <c r="E61" s="299">
        <v>15</v>
      </c>
      <c r="F61" s="299">
        <v>18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2</v>
      </c>
      <c r="G65" s="207" t="s">
        <v>117</v>
      </c>
    </row>
    <row r="66" ht="45" customHeight="1">
      <c r="A66" s="226"/>
      <c r="B66" s="238"/>
      <c r="C66" s="245" t="s">
        <v>144</v>
      </c>
      <c r="D66" s="246"/>
      <c r="E66" s="246"/>
      <c r="F66" s="247"/>
      <c r="G66" s="207" t="s">
        <v>117</v>
      </c>
    </row>
    <row r="67" ht="45" customHeight="1">
      <c r="A67" s="226"/>
      <c r="B67" s="238">
        <v>1231</v>
      </c>
      <c r="C67" s="242" t="s">
        <v>145</v>
      </c>
      <c r="D67" s="299">
        <v>25</v>
      </c>
      <c r="E67" s="299">
        <v>28</v>
      </c>
      <c r="F67" s="299">
        <v>34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20</v>
      </c>
      <c r="E73" s="299">
        <v>22</v>
      </c>
      <c r="F73" s="299">
        <v>33</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25</v>
      </c>
      <c r="E75" s="299">
        <v>28</v>
      </c>
      <c r="F75" s="299">
        <v>33</v>
      </c>
      <c r="G75" s="207" t="s">
        <v>117</v>
      </c>
    </row>
    <row r="76" ht="45" customHeight="1">
      <c r="A76" s="226"/>
      <c r="B76" s="238">
        <v>1244</v>
      </c>
      <c r="C76" s="243" t="s">
        <v>154</v>
      </c>
      <c r="D76" s="299">
        <v>0</v>
      </c>
      <c r="E76" s="299">
        <v>0</v>
      </c>
      <c r="F76" s="299">
        <v>2</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29</v>
      </c>
      <c r="E79" s="299">
        <v>25</v>
      </c>
      <c r="F79" s="299">
        <v>36</v>
      </c>
      <c r="G79" s="207" t="s">
        <v>117</v>
      </c>
    </row>
    <row r="80" ht="45" customHeight="1">
      <c r="A80" s="226"/>
      <c r="B80" s="238">
        <v>1248</v>
      </c>
      <c r="C80" s="242" t="s">
        <v>158</v>
      </c>
      <c r="D80" s="299">
        <v>2</v>
      </c>
      <c r="E80" s="299">
        <v>0</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25</v>
      </c>
      <c r="E82" s="299">
        <v>28</v>
      </c>
      <c r="F82" s="299">
        <v>33</v>
      </c>
      <c r="G82" s="207" t="s">
        <v>117</v>
      </c>
    </row>
    <row r="83" ht="45" customHeight="1">
      <c r="A83" s="226"/>
      <c r="B83" s="238">
        <v>1253</v>
      </c>
      <c r="C83" s="242" t="s">
        <v>161</v>
      </c>
      <c r="D83" s="299">
        <v>29</v>
      </c>
      <c r="E83" s="299">
        <v>25</v>
      </c>
      <c r="F83" s="299">
        <v>36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0</v>
      </c>
      <c r="F85" s="299">
        <v>0</v>
      </c>
      <c r="G85" s="207" t="s">
        <v>117</v>
      </c>
    </row>
    <row r="86" ht="45" customHeight="1">
      <c r="A86" s="226"/>
      <c r="B86" s="238">
        <v>1256</v>
      </c>
      <c r="C86" s="242" t="s">
        <v>164</v>
      </c>
      <c r="D86" s="299">
        <v>2</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2</v>
      </c>
      <c r="G88" s="207" t="s">
        <v>117</v>
      </c>
    </row>
    <row r="89" ht="45" customHeight="1">
      <c r="A89" s="226"/>
      <c r="B89" s="238">
        <v>1259</v>
      </c>
      <c r="C89" s="242" t="s">
        <v>167</v>
      </c>
      <c r="D89" s="299">
        <v>2</v>
      </c>
      <c r="E89" s="299">
        <v>0</v>
      </c>
      <c r="F89" s="299">
        <v>2</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2</v>
      </c>
      <c r="G93" s="265" t="s">
        <v>168</v>
      </c>
    </row>
    <row r="94" ht="45" customHeight="1">
      <c r="A94" s="226"/>
      <c r="B94" s="238">
        <v>1314</v>
      </c>
      <c r="C94" s="268" t="s">
        <v>173</v>
      </c>
      <c r="D94" s="299">
        <v>3</v>
      </c>
      <c r="E94" s="299">
        <v>0</v>
      </c>
      <c r="F94" s="299">
        <v>2</v>
      </c>
      <c r="G94" s="265" t="s">
        <v>168</v>
      </c>
    </row>
    <row r="95" ht="45" customHeight="1">
      <c r="A95" s="226"/>
      <c r="B95" s="238">
        <v>1315</v>
      </c>
      <c r="C95" s="243" t="s">
        <v>174</v>
      </c>
      <c r="D95" s="299">
        <v>0</v>
      </c>
      <c r="E95" s="299">
        <v>0</v>
      </c>
      <c r="F95" s="299">
        <v>2</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0</v>
      </c>
      <c r="F97" s="299">
        <v>2</v>
      </c>
      <c r="G97" s="265" t="s">
        <v>168</v>
      </c>
    </row>
    <row r="98" ht="45" customHeight="1" s="269" customFormat="1">
      <c r="A98" s="226"/>
      <c r="B98" s="238">
        <v>1322</v>
      </c>
      <c r="C98" s="242" t="s">
        <v>177</v>
      </c>
      <c r="D98" s="299">
        <v>2</v>
      </c>
      <c r="E98" s="299">
        <v>0</v>
      </c>
      <c r="F98" s="299">
        <v>2</v>
      </c>
      <c r="G98" s="265" t="s">
        <v>168</v>
      </c>
    </row>
    <row r="99" ht="45" customHeight="1" s="269" customFormat="1">
      <c r="A99" s="226"/>
      <c r="B99" s="238">
        <v>1323</v>
      </c>
      <c r="C99" s="242" t="s">
        <v>178</v>
      </c>
      <c r="D99" s="299">
        <v>2</v>
      </c>
      <c r="E99" s="299">
        <v>0</v>
      </c>
      <c r="F99" s="299">
        <v>2</v>
      </c>
      <c r="G99" s="265" t="s">
        <v>168</v>
      </c>
    </row>
    <row r="100" ht="45" customHeight="1" s="269" customFormat="1">
      <c r="A100" s="226"/>
      <c r="B100" s="238">
        <v>1324</v>
      </c>
      <c r="C100" s="242" t="s">
        <v>179</v>
      </c>
      <c r="D100" s="299">
        <v>2</v>
      </c>
      <c r="E100" s="299">
        <v>0</v>
      </c>
      <c r="F100" s="299">
        <v>2</v>
      </c>
      <c r="G100" s="265" t="s">
        <v>168</v>
      </c>
    </row>
    <row r="101" ht="45" customHeight="1" s="269" customFormat="1">
      <c r="A101" s="226"/>
      <c r="B101" s="238">
        <v>1331</v>
      </c>
      <c r="C101" s="242" t="s">
        <v>180</v>
      </c>
      <c r="D101" s="299">
        <v>0</v>
      </c>
      <c r="E101" s="299">
        <v>0</v>
      </c>
      <c r="F101" s="299">
        <v>1</v>
      </c>
      <c r="G101" s="265" t="s">
        <v>168</v>
      </c>
    </row>
    <row r="102" ht="45" customHeight="1" s="269" customFormat="1">
      <c r="A102" s="226"/>
      <c r="B102" s="238">
        <v>1332</v>
      </c>
      <c r="C102" s="242" t="s">
        <v>181</v>
      </c>
      <c r="D102" s="299">
        <v>0</v>
      </c>
      <c r="E102" s="299">
        <v>0</v>
      </c>
      <c r="F102" s="299">
        <v>2</v>
      </c>
      <c r="G102" s="265" t="s">
        <v>168</v>
      </c>
    </row>
    <row r="103" ht="45" customHeight="1" s="269" customFormat="1">
      <c r="A103" s="226"/>
      <c r="B103" s="238">
        <v>1333</v>
      </c>
      <c r="C103" s="242" t="s">
        <v>182</v>
      </c>
      <c r="D103" s="299">
        <v>0</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2</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3</v>
      </c>
      <c r="E111" s="299">
        <v>0</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3</v>
      </c>
      <c r="E114" s="299">
        <v>0</v>
      </c>
      <c r="F114" s="299">
        <v>0</v>
      </c>
      <c r="G114" s="265" t="s">
        <v>168</v>
      </c>
    </row>
    <row r="115" ht="45" customHeight="1" s="269" customFormat="1">
      <c r="A115" s="226"/>
      <c r="B115" s="238">
        <v>1356</v>
      </c>
      <c r="C115" s="242" t="s">
        <v>193</v>
      </c>
      <c r="D115" s="299">
        <v>2</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3</v>
      </c>
      <c r="E120" s="299">
        <v>0</v>
      </c>
      <c r="F120" s="299">
        <v>1</v>
      </c>
      <c r="G120" s="207" t="s">
        <v>194</v>
      </c>
    </row>
    <row r="121" ht="45" customHeight="1" s="269" customFormat="1">
      <c r="A121" s="226"/>
      <c r="B121" s="238">
        <v>1422</v>
      </c>
      <c r="C121" s="242" t="s">
        <v>199</v>
      </c>
      <c r="D121" s="299">
        <v>3</v>
      </c>
      <c r="E121" s="299">
        <v>0</v>
      </c>
      <c r="F121" s="299">
        <v>1</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1</v>
      </c>
      <c r="G126" s="207" t="s">
        <v>194</v>
      </c>
    </row>
    <row r="127" ht="45" customHeight="1" s="269" customFormat="1">
      <c r="A127" s="226"/>
      <c r="B127" s="238">
        <v>1432</v>
      </c>
      <c r="C127" s="242" t="s">
        <v>206</v>
      </c>
      <c r="D127" s="299">
        <v>1</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3</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0</v>
      </c>
      <c r="F135" s="299">
        <v>1</v>
      </c>
      <c r="G135" s="207" t="s">
        <v>194</v>
      </c>
    </row>
    <row r="136" ht="45" customHeight="1" s="269" customFormat="1">
      <c r="A136" s="226"/>
      <c r="B136" s="238">
        <v>1453</v>
      </c>
      <c r="C136" s="242" t="s">
        <v>215</v>
      </c>
      <c r="D136" s="299">
        <v>3</v>
      </c>
      <c r="E136" s="299">
        <v>0</v>
      </c>
      <c r="F136" s="299">
        <v>1</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v>
      </c>
      <c r="E138" s="299">
        <v>0</v>
      </c>
      <c r="F138" s="299">
        <v>1</v>
      </c>
      <c r="G138" s="207" t="s">
        <v>194</v>
      </c>
    </row>
    <row r="139" ht="45" customHeight="1">
      <c r="A139" s="226"/>
      <c r="B139" s="238">
        <v>1456</v>
      </c>
      <c r="C139" s="242" t="s">
        <v>218</v>
      </c>
      <c r="D139" s="299">
        <v>3</v>
      </c>
      <c r="E139" s="299">
        <v>0</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1957</v>
      </c>
      <c r="AZ456" s="0" t="s">
        <v>1958</v>
      </c>
      <c r="BA456" s="0" t="s">
        <v>285</v>
      </c>
      <c r="BB456" s="0" t="str">
        <f t="shared" si="7"/>
        <v>CCFNbeTarka</v>
      </c>
    </row>
    <row r="457">
      <c r="AV457" s="0" t="s">
        <v>473</v>
      </c>
      <c r="AW457" s="0" t="s">
        <v>286</v>
      </c>
      <c r="AX457" s="0" t="s">
        <v>918</v>
      </c>
      <c r="AY457" s="0" t="s">
        <v>1959</v>
      </c>
      <c r="AZ457" s="0" t="s">
        <v>1960</v>
      </c>
      <c r="BA457" s="0" t="s">
        <v>285</v>
      </c>
      <c r="BB457" s="0" t="str">
        <f t="shared" si="7"/>
        <v>CCFNbeUkum</v>
      </c>
    </row>
    <row r="458">
      <c r="AV458" s="0" t="s">
        <v>473</v>
      </c>
      <c r="AW458" s="0" t="s">
        <v>286</v>
      </c>
      <c r="AX458" s="0" t="s">
        <v>918</v>
      </c>
      <c r="AY458" s="0" t="s">
        <v>1961</v>
      </c>
      <c r="AZ458" s="0" t="s">
        <v>1962</v>
      </c>
      <c r="BA458" s="0" t="s">
        <v>285</v>
      </c>
      <c r="BB458" s="0" t="str">
        <f t="shared" si="7"/>
        <v>CCFNbeUkum</v>
      </c>
    </row>
    <row r="459">
      <c r="AV459" s="0" t="s">
        <v>473</v>
      </c>
      <c r="AW459" s="0" t="s">
        <v>286</v>
      </c>
      <c r="AX459" s="0" t="s">
        <v>918</v>
      </c>
      <c r="AY459" s="0" t="s">
        <v>1963</v>
      </c>
      <c r="AZ459" s="0" t="s">
        <v>1964</v>
      </c>
      <c r="BA459" s="0" t="s">
        <v>285</v>
      </c>
      <c r="BB459" s="0" t="str">
        <f t="shared" si="7"/>
        <v>CCFNbeUkum</v>
      </c>
    </row>
    <row r="460">
      <c r="AV460" s="0" t="s">
        <v>473</v>
      </c>
      <c r="AW460" s="0" t="s">
        <v>286</v>
      </c>
      <c r="AX460" s="0" t="s">
        <v>942</v>
      </c>
      <c r="AY460" s="0" t="s">
        <v>1965</v>
      </c>
      <c r="AZ460" s="0" t="s">
        <v>1966</v>
      </c>
      <c r="BA460" s="0" t="s">
        <v>285</v>
      </c>
      <c r="BB460" s="0" t="str">
        <f t="shared" si="7"/>
        <v>CCFNbeUshongo</v>
      </c>
    </row>
    <row r="461">
      <c r="AV461" s="0" t="s">
        <v>473</v>
      </c>
      <c r="AW461" s="0" t="s">
        <v>286</v>
      </c>
      <c r="AX461" s="0" t="s">
        <v>942</v>
      </c>
      <c r="AY461" s="0" t="s">
        <v>1967</v>
      </c>
      <c r="AZ461" s="0" t="s">
        <v>1968</v>
      </c>
      <c r="BA461" s="0" t="s">
        <v>285</v>
      </c>
      <c r="BB461" s="0" t="str">
        <f t="shared" si="7"/>
        <v>CCFNbeUshongo</v>
      </c>
    </row>
    <row r="462">
      <c r="AV462" s="0" t="s">
        <v>473</v>
      </c>
      <c r="AW462" s="0" t="s">
        <v>286</v>
      </c>
      <c r="AX462" s="0" t="s">
        <v>942</v>
      </c>
      <c r="AY462" s="0" t="s">
        <v>1969</v>
      </c>
      <c r="AZ462" s="0" t="s">
        <v>1970</v>
      </c>
      <c r="BA462" s="0" t="s">
        <v>285</v>
      </c>
      <c r="BB462" s="0" t="str">
        <f t="shared" si="7"/>
        <v>CCFNbeUshongo</v>
      </c>
    </row>
    <row r="463">
      <c r="AV463" s="0" t="s">
        <v>473</v>
      </c>
      <c r="AW463" s="0" t="s">
        <v>286</v>
      </c>
      <c r="AX463" s="0" t="s">
        <v>942</v>
      </c>
      <c r="AY463" s="0" t="s">
        <v>1971</v>
      </c>
      <c r="AZ463" s="0" t="s">
        <v>1972</v>
      </c>
      <c r="BA463" s="0" t="s">
        <v>285</v>
      </c>
      <c r="BB463" s="0" t="str">
        <f t="shared" si="7"/>
        <v>CCFNbeUshongo</v>
      </c>
    </row>
    <row r="464">
      <c r="AV464" s="0" t="s">
        <v>473</v>
      </c>
      <c r="AW464" s="0" t="s">
        <v>286</v>
      </c>
      <c r="AX464" s="0" t="s">
        <v>942</v>
      </c>
      <c r="AY464" s="0" t="s">
        <v>1973</v>
      </c>
      <c r="AZ464" s="0" t="s">
        <v>1974</v>
      </c>
      <c r="BA464" s="0" t="s">
        <v>285</v>
      </c>
      <c r="BB464" s="0" t="str">
        <f t="shared" si="7"/>
        <v>CCFNbeUshongo</v>
      </c>
    </row>
    <row r="465">
      <c r="AV465" s="0" t="s">
        <v>473</v>
      </c>
      <c r="AW465" s="0" t="s">
        <v>286</v>
      </c>
      <c r="AX465" s="0" t="s">
        <v>942</v>
      </c>
      <c r="AY465" s="0" t="s">
        <v>1975</v>
      </c>
      <c r="AZ465" s="0" t="s">
        <v>1976</v>
      </c>
      <c r="BA465" s="0" t="s">
        <v>285</v>
      </c>
      <c r="BB465" s="0" t="str">
        <f t="shared" si="7"/>
        <v>CCFNbeUshongo</v>
      </c>
    </row>
    <row r="466">
      <c r="AV466" s="0" t="s">
        <v>473</v>
      </c>
      <c r="AW466" s="0" t="s">
        <v>286</v>
      </c>
      <c r="AX466" s="0" t="s">
        <v>942</v>
      </c>
      <c r="AY466" s="0" t="s">
        <v>1977</v>
      </c>
      <c r="AZ466" s="0" t="s">
        <v>1978</v>
      </c>
      <c r="BA466" s="0" t="s">
        <v>285</v>
      </c>
      <c r="BB466" s="0" t="str">
        <f t="shared" si="7"/>
        <v>CCFNbeUshongo</v>
      </c>
    </row>
    <row r="467">
      <c r="AV467" s="0" t="s">
        <v>473</v>
      </c>
      <c r="AW467" s="0" t="s">
        <v>286</v>
      </c>
      <c r="AX467" s="0" t="s">
        <v>965</v>
      </c>
      <c r="AY467" s="0" t="s">
        <v>289</v>
      </c>
      <c r="AZ467" s="0" t="s">
        <v>293</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