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<sst xmlns="http://schemas.openxmlformats.org/spreadsheetml/2006/main" count="4033" uniqueCount="4033">
  <si>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</si>
  <si>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</si>
  <si>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</si>
  <si>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</si>
  <si>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</si>
  <si>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</si>
  <si>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</si>
  <si>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</si>
  <si>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</si>
  <si>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</si>
  <si>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</si>
  <si>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</si>
  <si>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</si>
  <si>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</si>
  <si>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</si>
  <si>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</si>
  <si>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</si>
  <si>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</si>
  <si>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</si>
  <si>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</si>
  <si>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</si>
  <si>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</si>
  <si>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</si>
  <si>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</si>
  <si>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</si>
  <si>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</si>
  <si>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</si>
  <si>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</si>
  <si>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</si>
  <si>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</si>
  <si>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</si>
  <si>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</si>
  <si>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</si>
  <si>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</si>
  <si>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</si>
  <si>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</si>
  <si>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</si>
  <si>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</si>
  <si>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</si>
  <si>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</si>
  <si>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</si>
  <si>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</si>
  <si>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</si>
  <si>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</si>
  <si>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</si>
  <si>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</si>
  <si>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</si>
  <si>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</si>
  <si>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</si>
  <si>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</si>
  <si>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</si>
  <si>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</si>
  <si>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</si>
  <si>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</si>
  <si>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</si>
  <si>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</si>
  <si>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</si>
  <si>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</si>
  <si>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</si>
  <si>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</si>
  <si>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</si>
  <si>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</si>
  <si>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</si>
  <si>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</si>
  <si>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</si>
  <si>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</si>
  <si>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</si>
  <si>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</si>
  <si>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</si>
  <si>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</si>
  <si>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</si>
  <si>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</si>
  <si>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</si>
  <si>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</si>
  <si>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</si>
  <si>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</si>
  <si>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</si>
  <si>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</si>
  <si>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</si>
  <si>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</si>
  <si>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</si>
  <si>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</si>
  <si>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</si>
  <si>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</si>
  <si>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</si>
  <si>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</si>
  <si>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</si>
  <si>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</si>
  <si>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</si>
  <si>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</si>
  <si>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</si>
  <si>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</si>
  <si>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</si>
  <si>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</si>
  <si>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</si>
  <si>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</si>
  <si>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</si>
  <si>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</si>
  <si>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</si>
  <si>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</si>
  <si>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</si>
  <si>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</si>
  <si>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</si>
  <si>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</si>
  <si>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</si>
  <si>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</si>
  <si>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</si>
  <si>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</si>
  <si>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</si>
  <si>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</si>
  <si>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</si>
  <si>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</si>
  <si>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</si>
  <si>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</si>
  <si>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</si>
  <si>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</si>
  <si>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</si>
  <si>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</si>
  <si>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</si>
  <si>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</si>
  <si>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</si>
  <si>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</si>
  <si>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</si>
  <si>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</si>
  <si>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</si>
  <si>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</si>
  <si>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</si>
  <si>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</si>
  <si>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</si>
  <si>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</si>
  <si>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</si>
  <si>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</si>
  <si>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</si>
  <si>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</si>
  <si>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</si>
  <si>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</si>
  <si>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</si>
  <si>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</si>
  <si>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</si>
  <si>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</si>
  <si>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</si>
  <si>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</si>
  <si>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</si>
  <si>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</si>
  <si>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</si>
  <si>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</si>
  <si>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</si>
  <si>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</si>
  <si>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</si>
  <si>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</si>
  <si>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</si>
  <si>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</si>
  <si>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</si>
  <si>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</si>
  <si>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</si>
  <si>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</si>
  <si>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</si>
  <si>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</si>
  <si>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</si>
  <si>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</si>
  <si>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</si>
  <si>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</si>
  <si>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</si>
  <si>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</si>
  <si>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</si>
  <si>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</si>
  <si>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</si>
  <si>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</si>
  <si>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</si>
  <si>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</si>
  <si>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</si>
  <si>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</si>
  <si>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</si>
  <si>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</si>
  <si>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</si>
  <si>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</si>
  <si>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</si>
  <si>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</si>
  <si>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</si>
  <si>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</si>
  <si>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</si>
  <si>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</si>
  <si>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</si>
  <si>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</si>
  <si>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</si>
  <si>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</si>
  <si>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</si>
  <si>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</si>
  <si>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</si>
  <si>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</si>
  <si>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</si>
  <si>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</si>
  <si>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</si>
  <si>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</si>
  <si>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</si>
  <si>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</si>
  <si>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</si>
  <si>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</si>
  <si>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</si>
  <si>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</si>
  <si>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</si>
  <si>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</si>
  <si>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</si>
  <si>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</si>
  <si>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</si>
  <si>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</si>
  <si>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</si>
  <si>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</si>
  <si>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</si>
  <si>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</si>
  <si>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</si>
  <si>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</si>
  <si>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</si>
  <si>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</si>
  <si>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</si>
  <si>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</si>
  <si>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</si>
  <si>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</si>
  <si>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</si>
  <si>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</si>
  <si>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</si>
  <si>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</si>
  <si>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</si>
  <si>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</si>
  <si>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</si>
  <si>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</si>
  <si>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</si>
  <si>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</si>
  <si>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</si>
  <si>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</si>
  <si>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</si>
  <si>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</si>
  <si>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</si>
  <si>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</si>
  <si>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</si>
  <si>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</si>
  <si>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</si>
  <si>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</si>
  <si>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</si>
  <si>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</si>
  <si>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</si>
  <si>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</si>
  <si>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</si>
  <si>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</si>
  <si>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</si>
  <si>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</si>
  <si>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</si>
  <si>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</si>
  <si>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</si>
  <si>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</si>
  <si>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</si>
  <si>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</si>
  <si>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</si>
  <si>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</si>
  <si>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</si>
  <si>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</si>
  <si>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</si>
  <si>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</si>
  <si>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</si>
  <si>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</si>
  <si>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</si>
  <si>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</si>
  <si>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</si>
  <si>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</si>
  <si>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</si>
  <si>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</si>
  <si>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</si>
  <si>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</si>
  <si>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</si>
  <si>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</si>
  <si>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</si>
  <si>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</si>
  <si>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</si>
  <si>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</si>
  <si>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</si>
  <si>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</si>
  <si>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</si>
  <si>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</si>
  <si>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</si>
  <si>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</si>
  <si>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</si>
  <si>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</si>
  <si>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</si>
  <si>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</si>
  <si>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</si>
  <si>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</si>
  <si>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</si>
  <si>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Ushongo</t>
  </si>
  <si>
    <t>Facility Name:</t>
  </si>
  <si>
    <t>Nongu u Kristu ke Sudan hen Tiv (NKST) Health Center - Korinjo</t>
  </si>
  <si>
    <t>Reporting Period:</t>
  </si>
  <si>
    <t>Q1(Oct - Dec)</t>
  </si>
  <si>
    <t>Facility Code:</t>
  </si>
  <si>
    <t>CiJA7pwWM1M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</si>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</sst>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78</v>
      </c>
      <c r="E10" s="299">
        <v>67</v>
      </c>
      <c r="F10" s="299">
        <v>43</v>
      </c>
      <c r="G10" s="207" t="s">
        <v>67</v>
      </c>
    </row>
    <row r="11" ht="45" customHeight="1">
      <c r="A11" s="226"/>
      <c r="B11" s="238">
        <v>1114</v>
      </c>
      <c r="C11" s="243" t="s">
        <v>84</v>
      </c>
      <c r="D11" s="299">
        <v>78</v>
      </c>
      <c r="E11" s="299">
        <v>67</v>
      </c>
      <c r="F11" s="299">
        <v>43</v>
      </c>
      <c r="G11" s="207" t="s">
        <v>67</v>
      </c>
    </row>
    <row r="12" ht="45" customHeight="1">
      <c r="A12" s="226"/>
      <c r="B12" s="238">
        <v>1115</v>
      </c>
      <c r="C12" s="242" t="s">
        <v>85</v>
      </c>
      <c r="D12" s="299">
        <v>78</v>
      </c>
      <c r="E12" s="299">
        <v>67</v>
      </c>
      <c r="F12" s="299">
        <v>43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70</v>
      </c>
      <c r="E25" s="299">
        <v>53</v>
      </c>
      <c r="F25" s="299">
        <v>37</v>
      </c>
      <c r="G25" s="207" t="s">
        <v>67</v>
      </c>
    </row>
    <row r="26" ht="45" customHeight="1">
      <c r="A26" s="226"/>
      <c r="B26" s="238">
        <v>1134</v>
      </c>
      <c r="C26" s="242" t="s">
        <v>99</v>
      </c>
      <c r="D26" s="299">
        <v>8</v>
      </c>
      <c r="E26" s="299">
        <v>14</v>
      </c>
      <c r="F26" s="299">
        <v>6</v>
      </c>
      <c r="G26" s="207" t="s">
        <v>67</v>
      </c>
    </row>
    <row r="27" ht="45" customHeight="1">
      <c r="A27" s="226"/>
      <c r="B27" s="238">
        <v>1135</v>
      </c>
      <c r="C27" s="242" t="s">
        <v>100</v>
      </c>
      <c r="D27" s="299">
        <v>70</v>
      </c>
      <c r="E27" s="299">
        <v>67</v>
      </c>
      <c r="F27" s="299">
        <v>29</v>
      </c>
      <c r="G27" s="207" t="s">
        <v>67</v>
      </c>
    </row>
    <row r="28" ht="45" customHeight="1">
      <c r="A28" s="226"/>
      <c r="B28" s="238">
        <v>1136</v>
      </c>
      <c r="C28" s="242" t="s">
        <v>101</v>
      </c>
      <c r="D28" s="299">
        <v>0</v>
      </c>
      <c r="E28" s="299">
        <v>0</v>
      </c>
      <c r="F28" s="299">
        <v>1</v>
      </c>
      <c r="G28" s="207" t="s">
        <v>67</v>
      </c>
    </row>
    <row r="29" ht="45" customHeight="1">
      <c r="A29" s="226"/>
      <c r="B29" s="238">
        <v>1137</v>
      </c>
      <c r="C29" s="242" t="s">
        <v>102</v>
      </c>
      <c r="D29" s="299">
        <v>8</v>
      </c>
      <c r="E29" s="299">
        <v>6</v>
      </c>
      <c r="F29" s="299">
        <v>3</v>
      </c>
      <c r="G29" s="207" t="s">
        <v>67</v>
      </c>
    </row>
    <row r="30" ht="45" customHeight="1">
      <c r="A30" s="226"/>
      <c r="B30" s="238">
        <v>1138</v>
      </c>
      <c r="C30" s="242" t="s">
        <v>103</v>
      </c>
      <c r="D30" s="299">
        <v>70</v>
      </c>
      <c r="E30" s="299">
        <v>61</v>
      </c>
      <c r="F30" s="299">
        <v>27</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78</v>
      </c>
      <c r="E33" s="299">
        <v>67</v>
      </c>
      <c r="F33" s="299">
        <v>43</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78</v>
      </c>
      <c r="E35" s="299">
        <v>67</v>
      </c>
      <c r="F35" s="299">
        <v>43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70</v>
      </c>
      <c r="E37" s="299">
        <v>53</v>
      </c>
      <c r="F37" s="299">
        <v>37</v>
      </c>
      <c r="G37" s="207" t="s">
        <v>67</v>
      </c>
    </row>
    <row r="38" ht="45" customHeight="1">
      <c r="A38" s="226"/>
      <c r="B38" s="238">
        <v>1153</v>
      </c>
      <c r="C38" s="242" t="s">
        <v>111</v>
      </c>
      <c r="D38" s="299">
        <v>69</v>
      </c>
      <c r="E38" s="299">
        <v>52</v>
      </c>
      <c r="F38" s="299">
        <v>40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70</v>
      </c>
      <c r="E40" s="299">
        <v>53</v>
      </c>
      <c r="F40" s="299">
        <v>37</v>
      </c>
      <c r="G40" s="207" t="s">
        <v>67</v>
      </c>
    </row>
    <row r="41" ht="45" customHeight="1">
      <c r="A41" s="226"/>
      <c r="B41" s="238">
        <v>1156</v>
      </c>
      <c r="C41" s="242" t="s">
        <v>113</v>
      </c>
      <c r="D41" s="299">
        <v>69</v>
      </c>
      <c r="E41" s="299">
        <v>52</v>
      </c>
      <c r="F41" s="299">
        <v>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7</v>
      </c>
      <c r="E43" s="299">
        <v>5</v>
      </c>
      <c r="F43" s="299">
        <v>3</v>
      </c>
      <c r="G43" s="207" t="s">
        <v>67</v>
      </c>
    </row>
    <row r="44" ht="45" customHeight="1" s="250" customFormat="1">
      <c r="A44" s="226"/>
      <c r="B44" s="238">
        <v>1159</v>
      </c>
      <c r="C44" s="242" t="s">
        <v>116</v>
      </c>
      <c r="D44" s="299">
        <v>7</v>
      </c>
      <c r="E44" s="299">
        <v>5</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4</v>
      </c>
      <c r="E53" s="299">
        <v>10</v>
      </c>
      <c r="F53" s="299">
        <v>2</v>
      </c>
      <c r="G53" s="207" t="s">
        <v>117</v>
      </c>
    </row>
    <row r="54" ht="45" customHeight="1">
      <c r="A54" s="226"/>
      <c r="B54" s="238">
        <v>1214</v>
      </c>
      <c r="C54" s="264" t="s">
        <v>132</v>
      </c>
      <c r="D54" s="299">
        <v>4</v>
      </c>
      <c r="E54" s="299">
        <v>10</v>
      </c>
      <c r="F54" s="299">
        <v>2</v>
      </c>
      <c r="G54" s="207" t="s">
        <v>117</v>
      </c>
    </row>
    <row r="55" ht="45" customHeight="1">
      <c r="A55" s="226"/>
      <c r="B55" s="238">
        <v>1215</v>
      </c>
      <c r="C55" s="242" t="s">
        <v>133</v>
      </c>
      <c r="D55" s="299">
        <v>11</v>
      </c>
      <c r="E55" s="299">
        <v>20</v>
      </c>
      <c r="F55" s="299">
        <v>12</v>
      </c>
      <c r="G55" s="207" t="s">
        <v>117</v>
      </c>
    </row>
    <row r="56" ht="45" customHeight="1">
      <c r="A56" s="226"/>
      <c r="B56" s="238">
        <v>1216</v>
      </c>
      <c r="C56" s="243" t="s">
        <v>134</v>
      </c>
      <c r="D56" s="299">
        <v>2</v>
      </c>
      <c r="E56" s="299">
        <v>9</v>
      </c>
      <c r="F56" s="299">
        <v>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2</v>
      </c>
      <c r="E59" s="299">
        <v>9</v>
      </c>
      <c r="F59" s="299">
        <v>2</v>
      </c>
      <c r="G59" s="207" t="s">
        <v>117</v>
      </c>
    </row>
    <row r="60" ht="45" customHeight="1">
      <c r="A60" s="226"/>
      <c r="B60" s="238">
        <v>1222</v>
      </c>
      <c r="C60" s="264" t="s">
        <v>138</v>
      </c>
      <c r="D60" s="299">
        <v>2</v>
      </c>
      <c r="E60" s="299">
        <v>9</v>
      </c>
      <c r="F60" s="299">
        <v>2</v>
      </c>
      <c r="G60" s="207" t="s">
        <v>117</v>
      </c>
    </row>
    <row r="61" ht="45" customHeight="1">
      <c r="A61" s="226"/>
      <c r="B61" s="238">
        <v>1223</v>
      </c>
      <c r="C61" s="264" t="s">
        <v>139</v>
      </c>
      <c r="D61" s="299">
        <v>2</v>
      </c>
      <c r="E61" s="299">
        <v>9</v>
      </c>
      <c r="F61" s="299">
        <v>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v>
      </c>
      <c r="E67" s="299">
        <v>9</v>
      </c>
      <c r="F67" s="299">
        <v>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v>
      </c>
      <c r="E73" s="299">
        <v>10</v>
      </c>
      <c r="F73" s="299">
        <v>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2</v>
      </c>
      <c r="E75" s="299">
        <v>9</v>
      </c>
      <c r="F75" s="299">
        <v>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11</v>
      </c>
      <c r="F79" s="299">
        <v>2</v>
      </c>
      <c r="G79" s="207" t="s">
        <v>117</v>
      </c>
    </row>
    <row r="80" ht="45" customHeight="1">
      <c r="A80" s="226"/>
      <c r="B80" s="238">
        <v>1248</v>
      </c>
      <c r="C80" s="242" t="s">
        <v>158</v>
      </c>
      <c r="D80" s="299">
        <v>3</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v>
      </c>
      <c r="E82" s="299">
        <v>20</v>
      </c>
      <c r="F82" s="299">
        <v>12</v>
      </c>
      <c r="G82" s="207" t="s">
        <v>117</v>
      </c>
    </row>
    <row r="83" ht="45" customHeight="1">
      <c r="A83" s="226"/>
      <c r="B83" s="238">
        <v>1253</v>
      </c>
      <c r="C83" s="242" t="s">
        <v>161</v>
      </c>
      <c r="D83" s="299">
        <v>5</v>
      </c>
      <c r="E83" s="299">
        <v>11</v>
      </c>
      <c r="F83" s="299">
        <v>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4</v>
      </c>
      <c r="E85" s="299">
        <v>1</v>
      </c>
      <c r="F85" s="299">
        <v>0</v>
      </c>
      <c r="G85" s="207" t="s">
        <v>117</v>
      </c>
    </row>
    <row r="86" ht="45" customHeight="1">
      <c r="A86" s="226"/>
      <c r="B86" s="238">
        <v>1256</v>
      </c>
      <c r="C86" s="242" t="s">
        <v>164</v>
      </c>
      <c r="D86" s="299">
        <v>3</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3</v>
      </c>
      <c r="G88" s="207" t="s">
        <v>117</v>
      </c>
    </row>
    <row r="89" ht="45" customHeight="1">
      <c r="A89" s="226"/>
      <c r="B89" s="238">
        <v>1259</v>
      </c>
      <c r="C89" s="242" t="s">
        <v>167</v>
      </c>
      <c r="D89" s="299">
        <v>3</v>
      </c>
      <c r="E89" s="299">
        <v>0</v>
      </c>
      <c r="F89" s="299">
        <v>3</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2</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2</v>
      </c>
      <c r="F97" s="299">
        <v>3</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3</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1953</v>
      </c>
      <c r="AZ454" s="0" t="s">
        <v>1954</v>
      </c>
      <c r="BA454" s="0" t="s">
        <v>285</v>
      </c>
      <c r="BB454" s="0" t="str">
        <f t="shared" si="7"/>
        <v>CCFNbeOtukpo</v>
      </c>
    </row>
    <row r="455">
      <c r="AV455" s="0" t="s">
        <v>473</v>
      </c>
      <c r="AW455" s="0" t="s">
        <v>286</v>
      </c>
      <c r="AX455" s="0" t="s">
        <v>893</v>
      </c>
      <c r="AY455" s="0" t="s">
        <v>1955</v>
      </c>
      <c r="AZ455" s="0" t="s">
        <v>1956</v>
      </c>
      <c r="BA455" s="0" t="s">
        <v>285</v>
      </c>
      <c r="BB455" s="0" t="str">
        <f t="shared" si="7"/>
        <v>CCFNbeTarka</v>
      </c>
    </row>
    <row r="456">
      <c r="AV456" s="0" t="s">
        <v>473</v>
      </c>
      <c r="AW456" s="0" t="s">
        <v>286</v>
      </c>
      <c r="AX456" s="0" t="s">
        <v>893</v>
      </c>
      <c r="AY456" s="0" t="s">
        <v>1957</v>
      </c>
      <c r="AZ456" s="0" t="s">
        <v>1958</v>
      </c>
      <c r="BA456" s="0" t="s">
        <v>285</v>
      </c>
      <c r="BB456" s="0" t="str">
        <f t="shared" si="7"/>
        <v>CCFNbeTarka</v>
      </c>
    </row>
    <row r="457">
      <c r="AV457" s="0" t="s">
        <v>473</v>
      </c>
      <c r="AW457" s="0" t="s">
        <v>286</v>
      </c>
      <c r="AX457" s="0" t="s">
        <v>918</v>
      </c>
      <c r="AY457" s="0" t="s">
        <v>1959</v>
      </c>
      <c r="AZ457" s="0" t="s">
        <v>1960</v>
      </c>
      <c r="BA457" s="0" t="s">
        <v>285</v>
      </c>
      <c r="BB457" s="0" t="str">
        <f t="shared" si="7"/>
        <v>CCFNbeUkum</v>
      </c>
    </row>
    <row r="458">
      <c r="AV458" s="0" t="s">
        <v>473</v>
      </c>
      <c r="AW458" s="0" t="s">
        <v>286</v>
      </c>
      <c r="AX458" s="0" t="s">
        <v>918</v>
      </c>
      <c r="AY458" s="0" t="s">
        <v>1961</v>
      </c>
      <c r="AZ458" s="0" t="s">
        <v>1962</v>
      </c>
      <c r="BA458" s="0" t="s">
        <v>285</v>
      </c>
      <c r="BB458" s="0" t="str">
        <f t="shared" si="7"/>
        <v>CCFNbeUkum</v>
      </c>
    </row>
    <row r="459">
      <c r="AV459" s="0" t="s">
        <v>473</v>
      </c>
      <c r="AW459" s="0" t="s">
        <v>286</v>
      </c>
      <c r="AX459" s="0" t="s">
        <v>918</v>
      </c>
      <c r="AY459" s="0" t="s">
        <v>1963</v>
      </c>
      <c r="AZ459" s="0" t="s">
        <v>1964</v>
      </c>
      <c r="BA459" s="0" t="s">
        <v>285</v>
      </c>
      <c r="BB459" s="0" t="str">
        <f t="shared" si="7"/>
        <v>CCFNbeUkum</v>
      </c>
    </row>
    <row r="460">
      <c r="AV460" s="0" t="s">
        <v>473</v>
      </c>
      <c r="AW460" s="0" t="s">
        <v>286</v>
      </c>
      <c r="AX460" s="0" t="s">
        <v>942</v>
      </c>
      <c r="AY460" s="0" t="s">
        <v>1965</v>
      </c>
      <c r="AZ460" s="0" t="s">
        <v>1966</v>
      </c>
      <c r="BA460" s="0" t="s">
        <v>285</v>
      </c>
      <c r="BB460" s="0" t="str">
        <f t="shared" si="7"/>
        <v>CCFNbeUshongo</v>
      </c>
    </row>
    <row r="461">
      <c r="AV461" s="0" t="s">
        <v>473</v>
      </c>
      <c r="AW461" s="0" t="s">
        <v>286</v>
      </c>
      <c r="AX461" s="0" t="s">
        <v>942</v>
      </c>
      <c r="AY461" s="0" t="s">
        <v>1967</v>
      </c>
      <c r="AZ461" s="0" t="s">
        <v>1968</v>
      </c>
      <c r="BA461" s="0" t="s">
        <v>285</v>
      </c>
      <c r="BB461" s="0" t="str">
        <f t="shared" si="7"/>
        <v>CCFNbeUshongo</v>
      </c>
    </row>
    <row r="462">
      <c r="AV462" s="0" t="s">
        <v>473</v>
      </c>
      <c r="AW462" s="0" t="s">
        <v>286</v>
      </c>
      <c r="AX462" s="0" t="s">
        <v>942</v>
      </c>
      <c r="AY462" s="0" t="s">
        <v>1969</v>
      </c>
      <c r="AZ462" s="0" t="s">
        <v>1970</v>
      </c>
      <c r="BA462" s="0" t="s">
        <v>285</v>
      </c>
      <c r="BB462" s="0" t="str">
        <f t="shared" si="7"/>
        <v>CCFNbeUshongo</v>
      </c>
    </row>
    <row r="463">
      <c r="AV463" s="0" t="s">
        <v>473</v>
      </c>
      <c r="AW463" s="0" t="s">
        <v>286</v>
      </c>
      <c r="AX463" s="0" t="s">
        <v>942</v>
      </c>
      <c r="AY463" s="0" t="s">
        <v>289</v>
      </c>
      <c r="AZ463" s="0" t="s">
        <v>293</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