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<sst xmlns="http://schemas.openxmlformats.org/spreadsheetml/2006/main" count="4033" uniqueCount="4033">
  <si>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</si>
  <si>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</si>
  <si>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</si>
  <si>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</si>
  <si>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</si>
  <si>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</si>
  <si>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</si>
  <si>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</si>
  <si>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</si>
  <si>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</si>
  <si>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</si>
  <si>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</si>
  <si>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</si>
  <si>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</si>
  <si>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</si>
  <si>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</si>
  <si>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</si>
  <si>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</si>
  <si>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</si>
  <si>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</si>
  <si>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</si>
  <si>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</si>
  <si>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</si>
  <si>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</si>
  <si>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</si>
  <si>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</si>
  <si>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</si>
  <si>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</si>
  <si>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</si>
  <si>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</si>
  <si>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</si>
  <si>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</si>
  <si>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</si>
  <si>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</si>
  <si>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</si>
  <si>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</si>
  <si>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</si>
  <si>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</si>
  <si>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</si>
  <si>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</si>
  <si>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</si>
  <si>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</si>
  <si>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</si>
  <si>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</si>
  <si>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</si>
  <si>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</si>
  <si>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</si>
  <si>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</si>
  <si>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</si>
  <si>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</si>
  <si>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</si>
  <si>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</si>
  <si>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</si>
  <si>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</si>
  <si>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</si>
  <si>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</si>
  <si>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</si>
  <si>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</si>
  <si>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</si>
  <si>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</si>
  <si>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</si>
  <si>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</si>
  <si>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</si>
  <si>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</si>
  <si>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</si>
  <si>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</si>
  <si>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</si>
  <si>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</si>
  <si>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</si>
  <si>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</si>
  <si>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</si>
  <si>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</si>
  <si>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</si>
  <si>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</si>
  <si>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</si>
  <si>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</si>
  <si>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</si>
  <si>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</si>
  <si>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</si>
  <si>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</si>
  <si>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</si>
  <si>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</si>
  <si>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</si>
  <si>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</si>
  <si>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</si>
  <si>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</si>
  <si>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</si>
  <si>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</si>
  <si>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</si>
  <si>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</si>
  <si>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</si>
  <si>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</si>
  <si>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</si>
  <si>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</si>
  <si>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</si>
  <si>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</si>
  <si>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</si>
  <si>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</si>
  <si>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</si>
  <si>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</si>
  <si>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</si>
  <si>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</si>
  <si>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</si>
  <si>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</si>
  <si>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</si>
  <si>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</si>
  <si>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</si>
  <si>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</si>
  <si>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</si>
  <si>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</si>
  <si>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</si>
  <si>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</si>
  <si>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</si>
  <si>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</si>
  <si>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</si>
  <si>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</si>
  <si>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</si>
  <si>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</si>
  <si>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</si>
  <si>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</si>
  <si>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</si>
  <si>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</si>
  <si>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</si>
  <si>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</si>
  <si>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</si>
  <si>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</si>
  <si>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</si>
  <si>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</si>
  <si>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</si>
  <si>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</si>
  <si>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</si>
  <si>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</si>
  <si>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</si>
  <si>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</si>
  <si>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</si>
  <si>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</si>
  <si>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</si>
  <si>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</si>
  <si>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</si>
  <si>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</si>
  <si>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</si>
  <si>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</si>
  <si>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</si>
  <si>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</si>
  <si>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</si>
  <si>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</si>
  <si>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</si>
  <si>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</si>
  <si>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</si>
  <si>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</si>
  <si>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</si>
  <si>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</si>
  <si>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</si>
  <si>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</si>
  <si>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</si>
  <si>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</si>
  <si>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</si>
  <si>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</si>
  <si>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</si>
  <si>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</si>
  <si>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</si>
  <si>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</si>
  <si>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</si>
  <si>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</si>
  <si>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</si>
  <si>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</si>
  <si>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</si>
  <si>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</si>
  <si>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</si>
  <si>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</si>
  <si>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</si>
  <si>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</si>
  <si>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</si>
  <si>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</si>
  <si>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</si>
  <si>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</si>
  <si>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</si>
  <si>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</si>
  <si>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</si>
  <si>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</si>
  <si>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</si>
  <si>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</si>
  <si>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</si>
  <si>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</si>
  <si>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</si>
  <si>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</si>
  <si>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</si>
  <si>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</si>
  <si>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</si>
  <si>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</si>
  <si>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</si>
  <si>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</si>
  <si>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</si>
  <si>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</si>
  <si>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</si>
  <si>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</si>
  <si>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</si>
  <si>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</si>
  <si>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</si>
  <si>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</si>
  <si>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</si>
  <si>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</si>
  <si>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</si>
  <si>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</si>
  <si>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</si>
  <si>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</si>
  <si>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</si>
  <si>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</si>
  <si>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</si>
  <si>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</si>
  <si>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</si>
  <si>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</si>
  <si>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</si>
  <si>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</si>
  <si>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</si>
  <si>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</si>
  <si>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</si>
  <si>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</si>
  <si>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</si>
  <si>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</si>
  <si>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</si>
  <si>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</si>
  <si>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</si>
  <si>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</si>
  <si>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</si>
  <si>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</si>
  <si>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</si>
  <si>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</si>
  <si>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</si>
  <si>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</si>
  <si>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</si>
  <si>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</si>
  <si>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</si>
  <si>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</si>
  <si>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</si>
  <si>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</si>
  <si>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</si>
  <si>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</si>
  <si>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</si>
  <si>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</si>
  <si>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</si>
  <si>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</si>
  <si>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</si>
  <si>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</si>
  <si>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</si>
  <si>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</si>
  <si>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</si>
  <si>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</si>
  <si>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</si>
  <si>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</si>
  <si>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</si>
  <si>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</si>
  <si>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</si>
  <si>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</si>
  <si>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</si>
  <si>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</si>
  <si>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</si>
  <si>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</si>
  <si>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</si>
  <si>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</si>
  <si>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</si>
  <si>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</si>
  <si>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</si>
  <si>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</si>
  <si>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</si>
  <si>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</si>
  <si>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</si>
  <si>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</si>
  <si>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</si>
  <si>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</si>
  <si>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</si>
  <si>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</si>
  <si>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</si>
  <si>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</si>
  <si>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</si>
  <si>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</si>
  <si>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</si>
  <si>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</si>
  <si>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</si>
  <si>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</si>
  <si>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</si>
  <si>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</si>
  <si>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</si>
  <si>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</si>
  <si>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</si>
  <si>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</si>
  <si>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</si>
  <si>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Tarka</t>
  </si>
  <si>
    <t>Facility Name:</t>
  </si>
  <si>
    <t>Nongu u Kristu ke Sudan hen Tiv (NKST) Health Center - Uchi</t>
  </si>
  <si>
    <t>Reporting Period:</t>
  </si>
  <si>
    <t>Q1(Oct - Dec)</t>
  </si>
  <si>
    <t>Facility Code:</t>
  </si>
  <si>
    <t>UbFbAGiSBNv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</si>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</sst>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1218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1</v>
      </c>
      <c r="G8" s="207" t="s">
        <v>67</v>
      </c>
    </row>
    <row r="9" ht="45" customHeight="1">
      <c r="A9" s="226"/>
      <c r="B9" s="238">
        <v>1112</v>
      </c>
      <c r="C9" s="242" t="s">
        <v>82</v>
      </c>
      <c r="D9" s="299">
        <v>0</v>
      </c>
      <c r="E9" s="299">
        <v>0</v>
      </c>
      <c r="F9" s="299">
        <v>1</v>
      </c>
      <c r="G9" s="207" t="s">
        <v>67</v>
      </c>
    </row>
    <row r="10" ht="45" customHeight="1">
      <c r="A10" s="226"/>
      <c r="B10" s="238">
        <v>1113</v>
      </c>
      <c r="C10" s="242" t="s">
        <v>83</v>
      </c>
      <c r="D10" s="299">
        <v>30</v>
      </c>
      <c r="E10" s="299">
        <v>40</v>
      </c>
      <c r="F10" s="299">
        <v>35</v>
      </c>
      <c r="G10" s="207" t="s">
        <v>67</v>
      </c>
    </row>
    <row r="11" ht="45" customHeight="1">
      <c r="A11" s="226"/>
      <c r="B11" s="238">
        <v>1114</v>
      </c>
      <c r="C11" s="243" t="s">
        <v>84</v>
      </c>
      <c r="D11" s="299">
        <v>30</v>
      </c>
      <c r="E11" s="299">
        <v>40</v>
      </c>
      <c r="F11" s="299">
        <v>35</v>
      </c>
      <c r="G11" s="207" t="s">
        <v>67</v>
      </c>
    </row>
    <row r="12" ht="45" customHeight="1">
      <c r="A12" s="226"/>
      <c r="B12" s="238">
        <v>1115</v>
      </c>
      <c r="C12" s="242" t="s">
        <v>85</v>
      </c>
      <c r="D12" s="299">
        <v>30</v>
      </c>
      <c r="E12" s="299">
        <v>40</v>
      </c>
      <c r="F12" s="299">
        <v>35</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154</v>
      </c>
      <c r="E25" s="299">
        <v>375</v>
      </c>
      <c r="F25" s="299">
        <v>213</v>
      </c>
      <c r="G25" s="207" t="s">
        <v>67</v>
      </c>
    </row>
    <row r="26" ht="45" customHeight="1">
      <c r="A26" s="226"/>
      <c r="B26" s="238">
        <v>1134</v>
      </c>
      <c r="C26" s="242" t="s">
        <v>99</v>
      </c>
      <c r="D26" s="299">
        <v>38</v>
      </c>
      <c r="E26" s="299">
        <v>123</v>
      </c>
      <c r="F26" s="299">
        <v>49</v>
      </c>
      <c r="G26" s="207" t="s">
        <v>67</v>
      </c>
    </row>
    <row r="27" ht="45" customHeight="1">
      <c r="A27" s="226"/>
      <c r="B27" s="238">
        <v>1135</v>
      </c>
      <c r="C27" s="242" t="s">
        <v>100</v>
      </c>
      <c r="D27" s="299">
        <v>13</v>
      </c>
      <c r="E27" s="299">
        <v>17</v>
      </c>
      <c r="F27" s="299">
        <v>5</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v>
      </c>
      <c r="E29" s="299">
        <v>0</v>
      </c>
      <c r="F29" s="299">
        <v>0</v>
      </c>
      <c r="G29" s="207" t="s">
        <v>67</v>
      </c>
    </row>
    <row r="30" ht="45" customHeight="1">
      <c r="A30" s="226"/>
      <c r="B30" s="238">
        <v>1138</v>
      </c>
      <c r="C30" s="242" t="s">
        <v>103</v>
      </c>
      <c r="D30" s="299">
        <v>2</v>
      </c>
      <c r="E30" s="299">
        <v>2</v>
      </c>
      <c r="F30" s="299">
        <v>23</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192</v>
      </c>
      <c r="E33" s="299">
        <v>498</v>
      </c>
      <c r="F33" s="299">
        <v>262</v>
      </c>
      <c r="G33" s="207" t="s">
        <v>67</v>
      </c>
    </row>
    <row r="34" ht="45" customHeight="1">
      <c r="A34" s="226"/>
      <c r="B34" s="238">
        <v>1144</v>
      </c>
      <c r="C34" s="242" t="s">
        <v>107</v>
      </c>
      <c r="D34" s="299">
        <v>4</v>
      </c>
      <c r="E34" s="299">
        <v>2</v>
      </c>
      <c r="F34" s="299">
        <v>23</v>
      </c>
      <c r="G34" s="207" t="s">
        <v>67</v>
      </c>
    </row>
    <row r="35" ht="45" customHeight="1">
      <c r="A35" s="226"/>
      <c r="B35" s="238">
        <v>1145</v>
      </c>
      <c r="C35" s="242" t="s">
        <v>108</v>
      </c>
      <c r="D35" s="299">
        <v>0</v>
      </c>
      <c r="E35" s="299">
        <v>0</v>
      </c>
      <c r="F35" s="299">
        <v>275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154</v>
      </c>
      <c r="E37" s="299">
        <v>375</v>
      </c>
      <c r="F37" s="299">
        <v>213</v>
      </c>
      <c r="G37" s="207" t="s">
        <v>67</v>
      </c>
    </row>
    <row r="38" ht="45" customHeight="1">
      <c r="A38" s="226"/>
      <c r="B38" s="238">
        <v>1153</v>
      </c>
      <c r="C38" s="242" t="s">
        <v>111</v>
      </c>
      <c r="D38" s="299">
        <v>0</v>
      </c>
      <c r="E38" s="299">
        <v>0</v>
      </c>
      <c r="F38" s="299">
        <v>220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154</v>
      </c>
      <c r="E40" s="299">
        <v>375</v>
      </c>
      <c r="F40" s="299">
        <v>213</v>
      </c>
      <c r="G40" s="207" t="s">
        <v>67</v>
      </c>
    </row>
    <row r="41" ht="45" customHeight="1">
      <c r="A41" s="226"/>
      <c r="B41" s="238">
        <v>1156</v>
      </c>
      <c r="C41" s="242" t="s">
        <v>113</v>
      </c>
      <c r="D41" s="299">
        <v>0</v>
      </c>
      <c r="E41" s="299">
        <v>0</v>
      </c>
      <c r="F41" s="299">
        <v>220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11</v>
      </c>
      <c r="E43" s="299">
        <v>15</v>
      </c>
      <c r="F43" s="299">
        <v>3</v>
      </c>
      <c r="G43" s="207" t="s">
        <v>67</v>
      </c>
    </row>
    <row r="44" ht="45" customHeight="1" s="250" customFormat="1">
      <c r="A44" s="226"/>
      <c r="B44" s="238">
        <v>1159</v>
      </c>
      <c r="C44" s="242" t="s">
        <v>116</v>
      </c>
      <c r="D44" s="299">
        <v>0</v>
      </c>
      <c r="E44" s="299">
        <v>0</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184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15</v>
      </c>
      <c r="E53" s="299">
        <v>12</v>
      </c>
      <c r="F53" s="299">
        <v>19</v>
      </c>
      <c r="G53" s="207" t="s">
        <v>117</v>
      </c>
    </row>
    <row r="54" ht="45" customHeight="1">
      <c r="A54" s="226"/>
      <c r="B54" s="238">
        <v>1214</v>
      </c>
      <c r="C54" s="264" t="s">
        <v>132</v>
      </c>
      <c r="D54" s="299">
        <v>15</v>
      </c>
      <c r="E54" s="299">
        <v>12</v>
      </c>
      <c r="F54" s="299">
        <v>19</v>
      </c>
      <c r="G54" s="207" t="s">
        <v>117</v>
      </c>
    </row>
    <row r="55" ht="45" customHeight="1">
      <c r="A55" s="226"/>
      <c r="B55" s="238">
        <v>1215</v>
      </c>
      <c r="C55" s="242" t="s">
        <v>133</v>
      </c>
      <c r="D55" s="299">
        <v>19</v>
      </c>
      <c r="E55" s="299">
        <v>15</v>
      </c>
      <c r="F55" s="299">
        <v>25</v>
      </c>
      <c r="G55" s="207" t="s">
        <v>117</v>
      </c>
    </row>
    <row r="56" ht="45" customHeight="1">
      <c r="A56" s="226"/>
      <c r="B56" s="238">
        <v>1216</v>
      </c>
      <c r="C56" s="243" t="s">
        <v>134</v>
      </c>
      <c r="D56" s="299">
        <v>15</v>
      </c>
      <c r="E56" s="299">
        <v>12</v>
      </c>
      <c r="F56" s="299">
        <v>19</v>
      </c>
      <c r="G56" s="207" t="s">
        <v>117</v>
      </c>
    </row>
    <row r="57" ht="45" customHeight="1">
      <c r="A57" s="226"/>
      <c r="B57" s="238">
        <v>1217</v>
      </c>
      <c r="C57" s="243" t="s">
        <v>135</v>
      </c>
      <c r="D57" s="299">
        <v>2</v>
      </c>
      <c r="E57" s="299">
        <v>0</v>
      </c>
      <c r="F57" s="299">
        <v>1</v>
      </c>
      <c r="G57" s="207" t="s">
        <v>117</v>
      </c>
    </row>
    <row r="58" ht="45" customHeight="1">
      <c r="A58" s="226"/>
      <c r="B58" s="238">
        <v>1218</v>
      </c>
      <c r="C58" s="243" t="s">
        <v>136</v>
      </c>
      <c r="D58" s="299">
        <v>1</v>
      </c>
      <c r="E58" s="299">
        <v>1</v>
      </c>
      <c r="F58" s="299">
        <v>1</v>
      </c>
      <c r="G58" s="207" t="s">
        <v>117</v>
      </c>
    </row>
    <row r="59" ht="45" customHeight="1">
      <c r="A59" s="226"/>
      <c r="B59" s="238">
        <v>1221</v>
      </c>
      <c r="C59" s="264" t="s">
        <v>137</v>
      </c>
      <c r="D59" s="299">
        <v>15</v>
      </c>
      <c r="E59" s="299">
        <v>12</v>
      </c>
      <c r="F59" s="299">
        <v>19</v>
      </c>
      <c r="G59" s="207" t="s">
        <v>117</v>
      </c>
    </row>
    <row r="60" ht="45" customHeight="1">
      <c r="A60" s="226"/>
      <c r="B60" s="238">
        <v>1222</v>
      </c>
      <c r="C60" s="264" t="s">
        <v>138</v>
      </c>
      <c r="D60" s="299">
        <v>13</v>
      </c>
      <c r="E60" s="299">
        <v>12</v>
      </c>
      <c r="F60" s="299">
        <v>18</v>
      </c>
      <c r="G60" s="207" t="s">
        <v>117</v>
      </c>
    </row>
    <row r="61" ht="45" customHeight="1">
      <c r="A61" s="226"/>
      <c r="B61" s="238">
        <v>1223</v>
      </c>
      <c r="C61" s="264" t="s">
        <v>139</v>
      </c>
      <c r="D61" s="299">
        <v>13</v>
      </c>
      <c r="E61" s="299">
        <v>12</v>
      </c>
      <c r="F61" s="299">
        <v>18</v>
      </c>
      <c r="G61" s="207" t="s">
        <v>117</v>
      </c>
    </row>
    <row r="62" ht="54.65" customHeight="1">
      <c r="A62" s="226"/>
      <c r="B62" s="238">
        <v>1224</v>
      </c>
      <c r="C62" s="264" t="s">
        <v>140</v>
      </c>
      <c r="D62" s="299">
        <v>13</v>
      </c>
      <c r="E62" s="299">
        <v>12</v>
      </c>
      <c r="F62" s="299">
        <v>18</v>
      </c>
      <c r="G62" s="207" t="s">
        <v>117</v>
      </c>
    </row>
    <row r="63" ht="66.65" customHeight="1">
      <c r="A63" s="226"/>
      <c r="B63" s="238">
        <v>1225</v>
      </c>
      <c r="C63" s="264" t="s">
        <v>141</v>
      </c>
      <c r="D63" s="299">
        <v>13</v>
      </c>
      <c r="E63" s="299">
        <v>12</v>
      </c>
      <c r="F63" s="299">
        <v>18</v>
      </c>
      <c r="G63" s="207" t="s">
        <v>117</v>
      </c>
    </row>
    <row r="64" ht="45" customHeight="1">
      <c r="A64" s="226"/>
      <c r="B64" s="238">
        <v>1226</v>
      </c>
      <c r="C64" s="264" t="s">
        <v>142</v>
      </c>
      <c r="D64" s="299">
        <v>2</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v>
      </c>
      <c r="E67" s="299">
        <v>13</v>
      </c>
      <c r="F67" s="299">
        <v>18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12</v>
      </c>
      <c r="E71" s="299">
        <v>11</v>
      </c>
      <c r="F71" s="299">
        <v>17</v>
      </c>
      <c r="G71" s="207" t="s">
        <v>117</v>
      </c>
    </row>
    <row r="72" ht="45" customHeight="1">
      <c r="A72" s="226"/>
      <c r="B72" s="238">
        <v>1236</v>
      </c>
      <c r="C72" s="242" t="s">
        <v>150</v>
      </c>
      <c r="D72" s="299">
        <v>3</v>
      </c>
      <c r="E72" s="299">
        <v>1</v>
      </c>
      <c r="F72" s="299">
        <v>2</v>
      </c>
      <c r="G72" s="207" t="s">
        <v>117</v>
      </c>
    </row>
    <row r="73" ht="45" customHeight="1">
      <c r="A73" s="226"/>
      <c r="B73" s="238">
        <v>1241</v>
      </c>
      <c r="C73" s="242" t="s">
        <v>151</v>
      </c>
      <c r="D73" s="299">
        <v>13</v>
      </c>
      <c r="E73" s="299">
        <v>12</v>
      </c>
      <c r="F73" s="299">
        <v>18</v>
      </c>
      <c r="G73" s="207" t="s">
        <v>117</v>
      </c>
    </row>
    <row r="74" ht="45" customHeight="1">
      <c r="A74" s="226"/>
      <c r="B74" s="238">
        <v>1242</v>
      </c>
      <c r="C74" s="242" t="s">
        <v>152</v>
      </c>
      <c r="D74" s="299">
        <v>2</v>
      </c>
      <c r="E74" s="299">
        <v>0</v>
      </c>
      <c r="F74" s="299">
        <v>1</v>
      </c>
      <c r="G74" s="207" t="s">
        <v>117</v>
      </c>
    </row>
    <row r="75" ht="45" customHeight="1">
      <c r="A75" s="226"/>
      <c r="B75" s="238">
        <v>1243</v>
      </c>
      <c r="C75" s="243" t="s">
        <v>153</v>
      </c>
      <c r="D75" s="299">
        <v>13</v>
      </c>
      <c r="E75" s="299">
        <v>12</v>
      </c>
      <c r="F75" s="299">
        <v>18</v>
      </c>
      <c r="G75" s="207" t="s">
        <v>117</v>
      </c>
    </row>
    <row r="76" ht="45" customHeight="1">
      <c r="A76" s="226"/>
      <c r="B76" s="238">
        <v>1244</v>
      </c>
      <c r="C76" s="243" t="s">
        <v>154</v>
      </c>
      <c r="D76" s="299">
        <v>2</v>
      </c>
      <c r="E76" s="299">
        <v>0</v>
      </c>
      <c r="F76" s="299">
        <v>1</v>
      </c>
      <c r="G76" s="207" t="s">
        <v>117</v>
      </c>
    </row>
    <row r="77" ht="45" customHeight="1">
      <c r="A77" s="226"/>
      <c r="B77" s="238">
        <v>1245</v>
      </c>
      <c r="C77" s="243" t="s">
        <v>155</v>
      </c>
      <c r="D77" s="299">
        <v>15</v>
      </c>
      <c r="E77" s="299">
        <v>12</v>
      </c>
      <c r="F77" s="299">
        <v>19</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v>
      </c>
      <c r="E79" s="299">
        <v>12</v>
      </c>
      <c r="F79" s="299">
        <v>18</v>
      </c>
      <c r="G79" s="207" t="s">
        <v>117</v>
      </c>
    </row>
    <row r="80" ht="45" customHeight="1">
      <c r="A80" s="226"/>
      <c r="B80" s="238">
        <v>1248</v>
      </c>
      <c r="C80" s="242" t="s">
        <v>158</v>
      </c>
      <c r="D80" s="299">
        <v>2</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13</v>
      </c>
      <c r="E82" s="299">
        <v>12</v>
      </c>
      <c r="F82" s="299">
        <v>18</v>
      </c>
      <c r="G82" s="207" t="s">
        <v>117</v>
      </c>
    </row>
    <row r="83" ht="45" customHeight="1">
      <c r="A83" s="226"/>
      <c r="B83" s="238">
        <v>1253</v>
      </c>
      <c r="C83" s="242" t="s">
        <v>161</v>
      </c>
      <c r="D83" s="299">
        <v>13</v>
      </c>
      <c r="E83" s="299">
        <v>12</v>
      </c>
      <c r="F83" s="299">
        <v>18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1</v>
      </c>
      <c r="G85" s="207" t="s">
        <v>117</v>
      </c>
    </row>
    <row r="86" ht="45" customHeight="1">
      <c r="A86" s="226"/>
      <c r="B86" s="238">
        <v>1256</v>
      </c>
      <c r="C86" s="242" t="s">
        <v>164</v>
      </c>
      <c r="D86" s="299">
        <v>1</v>
      </c>
      <c r="E86" s="299">
        <v>1</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2</v>
      </c>
      <c r="E88" s="299">
        <v>0</v>
      </c>
      <c r="F88" s="299">
        <v>1</v>
      </c>
      <c r="G88" s="207" t="s">
        <v>117</v>
      </c>
    </row>
    <row r="89" ht="45" customHeight="1">
      <c r="A89" s="226"/>
      <c r="B89" s="238">
        <v>1259</v>
      </c>
      <c r="C89" s="242" t="s">
        <v>167</v>
      </c>
      <c r="D89" s="299">
        <v>2</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7</v>
      </c>
      <c r="E93" s="299">
        <v>1</v>
      </c>
      <c r="F93" s="299">
        <v>2</v>
      </c>
      <c r="G93" s="265" t="s">
        <v>168</v>
      </c>
    </row>
    <row r="94" ht="45" customHeight="1">
      <c r="A94" s="226"/>
      <c r="B94" s="238">
        <v>1314</v>
      </c>
      <c r="C94" s="268" t="s">
        <v>173</v>
      </c>
      <c r="D94" s="299">
        <v>7</v>
      </c>
      <c r="E94" s="299">
        <v>1</v>
      </c>
      <c r="F94" s="299">
        <v>2</v>
      </c>
      <c r="G94" s="265" t="s">
        <v>168</v>
      </c>
    </row>
    <row r="95" ht="45" customHeight="1">
      <c r="A95" s="226"/>
      <c r="B95" s="238">
        <v>1315</v>
      </c>
      <c r="C95" s="243" t="s">
        <v>174</v>
      </c>
      <c r="D95" s="299">
        <v>7</v>
      </c>
      <c r="E95" s="299">
        <v>1</v>
      </c>
      <c r="F95" s="299">
        <v>2</v>
      </c>
      <c r="G95" s="265" t="s">
        <v>168</v>
      </c>
    </row>
    <row r="96" ht="45" customHeight="1" s="269" customFormat="1">
      <c r="A96" s="226"/>
      <c r="B96" s="238">
        <v>1316</v>
      </c>
      <c r="C96" s="243" t="s">
        <v>175</v>
      </c>
      <c r="D96" s="299">
        <v>7</v>
      </c>
      <c r="E96" s="299">
        <v>1</v>
      </c>
      <c r="F96" s="299">
        <v>2</v>
      </c>
      <c r="G96" s="265" t="s">
        <v>168</v>
      </c>
    </row>
    <row r="97" ht="45" customHeight="1" s="269" customFormat="1">
      <c r="A97" s="226"/>
      <c r="B97" s="238">
        <v>1321</v>
      </c>
      <c r="C97" s="242" t="s">
        <v>176</v>
      </c>
      <c r="D97" s="299">
        <v>7</v>
      </c>
      <c r="E97" s="299">
        <v>1</v>
      </c>
      <c r="F97" s="299">
        <v>2</v>
      </c>
      <c r="G97" s="265" t="s">
        <v>168</v>
      </c>
    </row>
    <row r="98" ht="45" customHeight="1" s="269" customFormat="1">
      <c r="A98" s="226"/>
      <c r="B98" s="238">
        <v>1322</v>
      </c>
      <c r="C98" s="242" t="s">
        <v>177</v>
      </c>
      <c r="D98" s="299">
        <v>6</v>
      </c>
      <c r="E98" s="299">
        <v>1</v>
      </c>
      <c r="F98" s="299">
        <v>2</v>
      </c>
      <c r="G98" s="265" t="s">
        <v>168</v>
      </c>
    </row>
    <row r="99" ht="45" customHeight="1" s="269" customFormat="1">
      <c r="A99" s="226"/>
      <c r="B99" s="238">
        <v>1323</v>
      </c>
      <c r="C99" s="242" t="s">
        <v>178</v>
      </c>
      <c r="D99" s="299">
        <v>6</v>
      </c>
      <c r="E99" s="299">
        <v>1</v>
      </c>
      <c r="F99" s="299">
        <v>2</v>
      </c>
      <c r="G99" s="265" t="s">
        <v>168</v>
      </c>
    </row>
    <row r="100" ht="45" customHeight="1" s="269" customFormat="1">
      <c r="A100" s="226"/>
      <c r="B100" s="238">
        <v>1324</v>
      </c>
      <c r="C100" s="242" t="s">
        <v>179</v>
      </c>
      <c r="D100" s="299">
        <v>6</v>
      </c>
      <c r="E100" s="299">
        <v>1</v>
      </c>
      <c r="F100" s="299">
        <v>2</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1</v>
      </c>
      <c r="E105" s="299">
        <v>0</v>
      </c>
      <c r="F105" s="299">
        <v>0</v>
      </c>
      <c r="G105" s="265" t="s">
        <v>168</v>
      </c>
    </row>
    <row r="106" ht="45" customHeight="1" s="269" customFormat="1">
      <c r="A106" s="226"/>
      <c r="B106" s="238">
        <v>1341</v>
      </c>
      <c r="C106" s="242" t="s">
        <v>185</v>
      </c>
      <c r="D106" s="299">
        <v>1</v>
      </c>
      <c r="E106" s="299">
        <v>1</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2</v>
      </c>
      <c r="E108" s="299">
        <v>1</v>
      </c>
      <c r="F108" s="299">
        <v>1</v>
      </c>
      <c r="G108" s="265" t="s">
        <v>168</v>
      </c>
    </row>
    <row r="109" ht="45" customHeight="1" s="269" customFormat="1">
      <c r="A109" s="226"/>
      <c r="B109" s="238">
        <v>1344</v>
      </c>
      <c r="C109" s="242" t="s">
        <v>188</v>
      </c>
      <c r="D109" s="299">
        <v>1</v>
      </c>
      <c r="E109" s="299">
        <v>1</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2</v>
      </c>
      <c r="E111" s="299">
        <v>1</v>
      </c>
      <c r="F111" s="299">
        <v>1</v>
      </c>
      <c r="G111" s="265" t="s">
        <v>168</v>
      </c>
    </row>
    <row r="112" ht="45" customHeight="1" s="269" customFormat="1">
      <c r="A112" s="226"/>
      <c r="B112" s="238">
        <v>1353</v>
      </c>
      <c r="C112" s="242" t="s">
        <v>191</v>
      </c>
      <c r="D112" s="299">
        <v>2</v>
      </c>
      <c r="E112" s="299">
        <v>1</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2</v>
      </c>
      <c r="E114" s="299">
        <v>1</v>
      </c>
      <c r="F114" s="299">
        <v>1</v>
      </c>
      <c r="G114" s="265" t="s">
        <v>168</v>
      </c>
    </row>
    <row r="115" ht="45" customHeight="1" s="269" customFormat="1">
      <c r="A115" s="226"/>
      <c r="B115" s="238">
        <v>1356</v>
      </c>
      <c r="C115" s="242" t="s">
        <v>193</v>
      </c>
      <c r="D115" s="299">
        <v>2</v>
      </c>
      <c r="E115" s="299">
        <v>1</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6</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4</v>
      </c>
      <c r="E119" s="299">
        <v>1</v>
      </c>
      <c r="F119" s="299">
        <v>3</v>
      </c>
      <c r="G119" s="207" t="s">
        <v>194</v>
      </c>
    </row>
    <row r="120" ht="45" customHeight="1" s="269" customFormat="1">
      <c r="A120" s="226"/>
      <c r="B120" s="238">
        <v>1414</v>
      </c>
      <c r="C120" s="243" t="s">
        <v>198</v>
      </c>
      <c r="D120" s="299">
        <v>4</v>
      </c>
      <c r="E120" s="299">
        <v>1</v>
      </c>
      <c r="F120" s="299">
        <v>3</v>
      </c>
      <c r="G120" s="207" t="s">
        <v>194</v>
      </c>
    </row>
    <row r="121" ht="45" customHeight="1" s="269" customFormat="1">
      <c r="A121" s="226"/>
      <c r="B121" s="238">
        <v>1422</v>
      </c>
      <c r="C121" s="242" t="s">
        <v>199</v>
      </c>
      <c r="D121" s="299">
        <v>4</v>
      </c>
      <c r="E121" s="299">
        <v>1</v>
      </c>
      <c r="F121" s="299">
        <v>3</v>
      </c>
      <c r="G121" s="207" t="s">
        <v>194</v>
      </c>
    </row>
    <row r="122" ht="45" customHeight="1" s="269" customFormat="1">
      <c r="A122" s="226"/>
      <c r="B122" s="238">
        <v>1423</v>
      </c>
      <c r="C122" s="242" t="s">
        <v>200</v>
      </c>
      <c r="D122" s="299">
        <v>4</v>
      </c>
      <c r="E122" s="299">
        <v>1</v>
      </c>
      <c r="F122" s="299">
        <v>3</v>
      </c>
      <c r="G122" s="207" t="s">
        <v>194</v>
      </c>
    </row>
    <row r="123" ht="45" customHeight="1" s="269" customFormat="1">
      <c r="A123" s="226"/>
      <c r="B123" s="238">
        <v>1424</v>
      </c>
      <c r="C123" s="242" t="s">
        <v>201</v>
      </c>
      <c r="D123" s="299">
        <v>4</v>
      </c>
      <c r="E123" s="299">
        <v>1</v>
      </c>
      <c r="F123" s="299">
        <v>3</v>
      </c>
      <c r="G123" s="207" t="s">
        <v>194</v>
      </c>
    </row>
    <row r="124" ht="45" customHeight="1" s="269" customFormat="1">
      <c r="A124" s="226"/>
      <c r="B124" s="238">
        <v>1425</v>
      </c>
      <c r="C124" s="242" t="s">
        <v>202</v>
      </c>
      <c r="D124" s="299">
        <v>3</v>
      </c>
      <c r="E124" s="299">
        <v>1</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v>
      </c>
      <c r="E126" s="299">
        <v>0</v>
      </c>
      <c r="F126" s="299">
        <v>2</v>
      </c>
      <c r="G126" s="207" t="s">
        <v>194</v>
      </c>
    </row>
    <row r="127" ht="45" customHeight="1" s="269" customFormat="1">
      <c r="A127" s="226"/>
      <c r="B127" s="238">
        <v>1432</v>
      </c>
      <c r="C127" s="242" t="s">
        <v>206</v>
      </c>
      <c r="D127" s="299">
        <v>0</v>
      </c>
      <c r="E127" s="299">
        <v>1</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0</v>
      </c>
      <c r="F129" s="299">
        <v>0</v>
      </c>
      <c r="G129" s="207" t="s">
        <v>194</v>
      </c>
    </row>
    <row r="130" ht="45" customHeight="1" s="269" customFormat="1">
      <c r="A130" s="226"/>
      <c r="B130" s="238">
        <v>1435</v>
      </c>
      <c r="C130" s="242" t="s">
        <v>209</v>
      </c>
      <c r="D130" s="299">
        <v>2</v>
      </c>
      <c r="E130" s="299">
        <v>1</v>
      </c>
      <c r="F130" s="299">
        <v>2</v>
      </c>
      <c r="G130" s="207" t="s">
        <v>194</v>
      </c>
    </row>
    <row r="131" ht="45" customHeight="1" s="269" customFormat="1">
      <c r="A131" s="226"/>
      <c r="B131" s="238">
        <v>1441</v>
      </c>
      <c r="C131" s="242" t="s">
        <v>210</v>
      </c>
      <c r="D131" s="299">
        <v>4</v>
      </c>
      <c r="E131" s="299">
        <v>0</v>
      </c>
      <c r="F131" s="299">
        <v>2</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v>
      </c>
      <c r="E133" s="299">
        <v>0</v>
      </c>
      <c r="F133" s="299">
        <v>2</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2</v>
      </c>
      <c r="E135" s="299">
        <v>0</v>
      </c>
      <c r="F135" s="299">
        <v>1</v>
      </c>
      <c r="G135" s="207" t="s">
        <v>194</v>
      </c>
    </row>
    <row r="136" ht="45" customHeight="1" s="269" customFormat="1">
      <c r="A136" s="226"/>
      <c r="B136" s="238">
        <v>1453</v>
      </c>
      <c r="C136" s="242" t="s">
        <v>215</v>
      </c>
      <c r="D136" s="299">
        <v>2</v>
      </c>
      <c r="E136" s="299">
        <v>0</v>
      </c>
      <c r="F136" s="299">
        <v>2</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4</v>
      </c>
      <c r="E138" s="299">
        <v>0</v>
      </c>
      <c r="F138" s="299">
        <v>2</v>
      </c>
      <c r="G138" s="207" t="s">
        <v>194</v>
      </c>
    </row>
    <row r="139" ht="45" customHeight="1">
      <c r="A139" s="226"/>
      <c r="B139" s="238">
        <v>1456</v>
      </c>
      <c r="C139" s="242" t="s">
        <v>218</v>
      </c>
      <c r="D139" s="299">
        <v>4</v>
      </c>
      <c r="E139" s="299">
        <v>0</v>
      </c>
      <c r="F139" s="299">
        <v>2</v>
      </c>
      <c r="G139" s="207" t="s">
        <v>194</v>
      </c>
    </row>
    <row r="140" ht="45" customHeight="1">
      <c r="A140" s="226"/>
      <c r="B140" s="273"/>
      <c r="D140" s="271"/>
      <c r="E140" s="244"/>
      <c r="F140" s="244"/>
      <c r="G140" s="207"/>
    </row>
    <row r="141" ht="45" customHeight="1">
      <c r="A141" s="226"/>
      <c r="B141" s="227" t="s">
        <v>219</v>
      </c>
      <c r="C141" s="228" t="s">
        <v>220</v>
      </c>
      <c r="D141" s="228"/>
      <c r="E141" s="258"/>
      <c r="F141" s="298">
        <v>35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10</v>
      </c>
      <c r="E144" s="299">
        <v>15</v>
      </c>
      <c r="F144" s="299">
        <v>5</v>
      </c>
      <c r="G144" s="207" t="s">
        <v>219</v>
      </c>
    </row>
    <row r="145" ht="45" customHeight="1">
      <c r="A145" s="226"/>
      <c r="B145" s="238">
        <v>1514</v>
      </c>
      <c r="C145" s="264" t="s">
        <v>225</v>
      </c>
      <c r="D145" s="299">
        <v>10</v>
      </c>
      <c r="E145" s="299">
        <v>10</v>
      </c>
      <c r="F145" s="299">
        <v>3</v>
      </c>
      <c r="G145" s="207" t="s">
        <v>219</v>
      </c>
    </row>
    <row r="146" ht="45" customHeight="1">
      <c r="A146" s="226">
        <v>1541</v>
      </c>
      <c r="B146" s="238">
        <v>1515</v>
      </c>
      <c r="C146" s="264" t="s">
        <v>226</v>
      </c>
      <c r="D146" s="299">
        <v>10</v>
      </c>
      <c r="E146" s="299">
        <v>15</v>
      </c>
      <c r="F146" s="299">
        <v>5</v>
      </c>
      <c r="G146" s="207" t="s">
        <v>219</v>
      </c>
    </row>
    <row r="147" ht="45" customHeight="1">
      <c r="A147" s="226"/>
      <c r="B147" s="238">
        <v>1521</v>
      </c>
      <c r="C147" s="264" t="s">
        <v>227</v>
      </c>
      <c r="D147" s="299">
        <v>10</v>
      </c>
      <c r="E147" s="299">
        <v>15</v>
      </c>
      <c r="F147" s="299">
        <v>5</v>
      </c>
      <c r="G147" s="207" t="s">
        <v>219</v>
      </c>
    </row>
    <row r="148" ht="45" customHeight="1">
      <c r="A148" s="226"/>
      <c r="B148" s="238">
        <v>1522</v>
      </c>
      <c r="C148" s="264" t="s">
        <v>228</v>
      </c>
      <c r="D148" s="299">
        <v>10</v>
      </c>
      <c r="E148" s="299">
        <v>15</v>
      </c>
      <c r="F148" s="299">
        <v>5</v>
      </c>
      <c r="G148" s="207" t="s">
        <v>219</v>
      </c>
    </row>
    <row r="149" ht="45" customHeight="1">
      <c r="A149" s="226"/>
      <c r="B149" s="238">
        <v>1523</v>
      </c>
      <c r="C149" s="264" t="s">
        <v>229</v>
      </c>
      <c r="D149" s="299">
        <v>10</v>
      </c>
      <c r="E149" s="299">
        <v>15</v>
      </c>
      <c r="F149" s="299">
        <v>5</v>
      </c>
      <c r="G149" s="207" t="s">
        <v>219</v>
      </c>
    </row>
    <row r="150" ht="45" customHeight="1">
      <c r="A150" s="226"/>
      <c r="B150" s="238">
        <v>1524</v>
      </c>
      <c r="C150" s="264" t="s">
        <v>230</v>
      </c>
      <c r="D150" s="299">
        <v>10</v>
      </c>
      <c r="E150" s="299">
        <v>15</v>
      </c>
      <c r="F150" s="299">
        <v>5</v>
      </c>
      <c r="G150" s="207" t="s">
        <v>219</v>
      </c>
    </row>
    <row r="151" ht="45" customHeight="1">
      <c r="A151" s="226"/>
      <c r="B151" s="238">
        <v>1531</v>
      </c>
      <c r="C151" s="242" t="s">
        <v>231</v>
      </c>
      <c r="D151" s="299">
        <v>0</v>
      </c>
      <c r="E151" s="299">
        <v>5</v>
      </c>
      <c r="F151" s="299">
        <v>1</v>
      </c>
      <c r="G151" s="207" t="s">
        <v>219</v>
      </c>
    </row>
    <row r="152" ht="45" customHeight="1">
      <c r="A152" s="226"/>
      <c r="B152" s="238">
        <v>1532</v>
      </c>
      <c r="C152" s="242" t="s">
        <v>232</v>
      </c>
      <c r="D152" s="299">
        <v>10</v>
      </c>
      <c r="E152" s="299">
        <v>10</v>
      </c>
      <c r="F152" s="299">
        <v>4</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10</v>
      </c>
      <c r="E155" s="299">
        <v>15</v>
      </c>
      <c r="F155" s="299">
        <v>5</v>
      </c>
      <c r="G155" s="207" t="s">
        <v>219</v>
      </c>
    </row>
    <row r="156" ht="45" customHeight="1">
      <c r="A156" s="226"/>
      <c r="B156" s="238">
        <v>1542</v>
      </c>
      <c r="C156" s="264" t="s">
        <v>236</v>
      </c>
      <c r="D156" s="299">
        <v>10</v>
      </c>
      <c r="E156" s="299">
        <v>15</v>
      </c>
      <c r="F156" s="299">
        <v>5</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10</v>
      </c>
      <c r="E158" s="299">
        <v>15</v>
      </c>
      <c r="F158" s="299">
        <v>5</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10</v>
      </c>
      <c r="E161" s="299">
        <v>15</v>
      </c>
      <c r="F161" s="299">
        <v>5</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10</v>
      </c>
      <c r="E163" s="299">
        <v>15</v>
      </c>
      <c r="F163" s="299">
        <v>5</v>
      </c>
      <c r="G163" s="207" t="s">
        <v>219</v>
      </c>
    </row>
    <row r="164" ht="45" customHeight="1">
      <c r="A164" s="226"/>
      <c r="B164" s="238">
        <v>1556</v>
      </c>
      <c r="C164" s="242" t="s">
        <v>241</v>
      </c>
      <c r="D164" s="299">
        <v>10</v>
      </c>
      <c r="E164" s="299">
        <v>15</v>
      </c>
      <c r="F164" s="299">
        <v>5</v>
      </c>
      <c r="G164" s="207" t="s">
        <v>219</v>
      </c>
    </row>
    <row r="165" ht="45" customHeight="1">
      <c r="A165" s="226"/>
      <c r="C165" s="276"/>
      <c r="D165" s="277"/>
      <c r="G165" s="207"/>
    </row>
    <row r="166" ht="45" customHeight="1">
      <c r="A166" s="226"/>
      <c r="B166" s="279" t="s">
        <v>244</v>
      </c>
      <c r="C166" s="260" t="s">
        <v>245</v>
      </c>
      <c r="D166" s="228"/>
      <c r="E166" s="231"/>
      <c r="F166" s="298">
        <v>182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25</v>
      </c>
      <c r="E171" s="299">
        <v>25</v>
      </c>
      <c r="F171" s="299">
        <v>20</v>
      </c>
      <c r="G171" s="207" t="s">
        <v>244</v>
      </c>
    </row>
    <row r="172" ht="45" customHeight="1">
      <c r="A172" s="226"/>
      <c r="B172" s="238">
        <v>1614</v>
      </c>
      <c r="C172" s="281" t="s">
        <v>251</v>
      </c>
      <c r="D172" s="299">
        <v>25</v>
      </c>
      <c r="E172" s="299">
        <v>25</v>
      </c>
      <c r="F172" s="299">
        <v>20</v>
      </c>
      <c r="G172" s="207" t="s">
        <v>244</v>
      </c>
    </row>
    <row r="173" ht="45" customHeight="1">
      <c r="A173" s="226"/>
      <c r="B173" s="238">
        <v>1615</v>
      </c>
      <c r="C173" s="242" t="s">
        <v>252</v>
      </c>
      <c r="D173" s="299">
        <v>25</v>
      </c>
      <c r="E173" s="299">
        <v>25</v>
      </c>
      <c r="F173" s="299">
        <v>20</v>
      </c>
      <c r="G173" s="207" t="s">
        <v>244</v>
      </c>
    </row>
    <row r="174" ht="45" customHeight="1">
      <c r="A174" s="226"/>
      <c r="B174" s="238">
        <v>1616</v>
      </c>
      <c r="C174" s="242" t="s">
        <v>253</v>
      </c>
      <c r="D174" s="299">
        <v>25</v>
      </c>
      <c r="E174" s="299">
        <v>25</v>
      </c>
      <c r="F174" s="299">
        <v>20</v>
      </c>
      <c r="G174" s="207" t="s">
        <v>244</v>
      </c>
    </row>
    <row r="175" ht="45" customHeight="1">
      <c r="A175" s="226"/>
      <c r="B175" s="238">
        <v>1621</v>
      </c>
      <c r="C175" s="242" t="s">
        <v>254</v>
      </c>
      <c r="D175" s="299">
        <v>25</v>
      </c>
      <c r="E175" s="299">
        <v>25</v>
      </c>
      <c r="F175" s="299">
        <v>20</v>
      </c>
      <c r="G175" s="207" t="s">
        <v>244</v>
      </c>
    </row>
    <row r="176" ht="45" customHeight="1">
      <c r="A176" s="226"/>
      <c r="B176" s="238">
        <v>1622</v>
      </c>
      <c r="C176" s="242" t="s">
        <v>255</v>
      </c>
      <c r="D176" s="299">
        <v>25</v>
      </c>
      <c r="E176" s="299">
        <v>25</v>
      </c>
      <c r="F176" s="299">
        <v>20</v>
      </c>
      <c r="G176" s="207" t="s">
        <v>244</v>
      </c>
    </row>
    <row r="177" ht="45" customHeight="1">
      <c r="A177" s="226"/>
      <c r="B177" s="238">
        <v>1623</v>
      </c>
      <c r="C177" s="242" t="s">
        <v>256</v>
      </c>
      <c r="D177" s="299">
        <v>25</v>
      </c>
      <c r="E177" s="299">
        <v>25</v>
      </c>
      <c r="F177" s="299">
        <v>20</v>
      </c>
      <c r="G177" s="207" t="s">
        <v>244</v>
      </c>
    </row>
    <row r="178" ht="45" customHeight="1">
      <c r="A178" s="226"/>
      <c r="B178" s="238">
        <v>1624</v>
      </c>
      <c r="C178" s="242" t="s">
        <v>257</v>
      </c>
      <c r="D178" s="299">
        <v>25</v>
      </c>
      <c r="E178" s="299">
        <v>25</v>
      </c>
      <c r="F178" s="299">
        <v>20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v>
      </c>
      <c r="E181" s="299">
        <v>5</v>
      </c>
      <c r="F181" s="299">
        <v>4</v>
      </c>
      <c r="G181" s="207" t="s">
        <v>244</v>
      </c>
    </row>
    <row r="182" ht="45" customHeight="1">
      <c r="A182" s="226"/>
      <c r="B182" s="238">
        <v>1632</v>
      </c>
      <c r="C182" s="242" t="s">
        <v>261</v>
      </c>
      <c r="D182" s="299">
        <v>10</v>
      </c>
      <c r="E182" s="299">
        <v>10</v>
      </c>
      <c r="F182" s="299">
        <v>1</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143</v>
      </c>
      <c r="E185" s="299">
        <v>154</v>
      </c>
      <c r="F185" s="299">
        <v>169</v>
      </c>
      <c r="G185" s="207" t="s">
        <v>244</v>
      </c>
    </row>
    <row r="186" ht="45" customHeight="1">
      <c r="A186" s="226"/>
      <c r="B186" s="238">
        <v>1641</v>
      </c>
      <c r="C186" s="242" t="s">
        <v>265</v>
      </c>
      <c r="D186" s="299">
        <v>154</v>
      </c>
      <c r="E186" s="299">
        <v>169</v>
      </c>
      <c r="F186" s="299">
        <v>174</v>
      </c>
      <c r="G186" s="207" t="s">
        <v>244</v>
      </c>
    </row>
    <row r="187" ht="45" customHeight="1">
      <c r="A187" s="226"/>
      <c r="B187" s="238">
        <v>1642</v>
      </c>
      <c r="C187" s="242" t="s">
        <v>264</v>
      </c>
      <c r="D187" s="299">
        <v>154</v>
      </c>
      <c r="E187" s="299">
        <v>169</v>
      </c>
      <c r="F187" s="299">
        <v>174</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163</v>
      </c>
      <c r="E191" s="299">
        <v>156</v>
      </c>
      <c r="F191" s="299">
        <v>192</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1</v>
      </c>
      <c r="F194" s="299">
        <v>0</v>
      </c>
      <c r="G194" s="207" t="s">
        <v>244</v>
      </c>
    </row>
    <row r="195" ht="45" customHeight="1">
      <c r="A195" s="226"/>
      <c r="B195" s="238">
        <v>1656</v>
      </c>
      <c r="C195" s="242" t="s">
        <v>273</v>
      </c>
      <c r="D195" s="299">
        <v>0</v>
      </c>
      <c r="E195" s="299">
        <v>1</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1</v>
      </c>
      <c r="F197" s="299">
        <v>2</v>
      </c>
      <c r="G197" s="207" t="s">
        <v>244</v>
      </c>
    </row>
    <row r="198" ht="45" customHeight="1">
      <c r="A198" s="226"/>
      <c r="B198" s="238">
        <v>1659</v>
      </c>
      <c r="C198" s="242" t="s">
        <v>276</v>
      </c>
      <c r="D198" s="299">
        <v>0</v>
      </c>
      <c r="E198" s="299">
        <v>1</v>
      </c>
      <c r="F198" s="299">
        <v>2</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1</v>
      </c>
      <c r="E201" s="299">
        <v>1</v>
      </c>
      <c r="F201" s="299">
        <v>2</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1953</v>
      </c>
      <c r="AZ454" s="0" t="s">
        <v>1954</v>
      </c>
      <c r="BA454" s="0" t="s">
        <v>285</v>
      </c>
      <c r="BB454" s="0" t="str">
        <f t="shared" si="7"/>
        <v>CCFNbeOtukpo</v>
      </c>
    </row>
    <row r="455">
      <c r="AV455" s="0" t="s">
        <v>473</v>
      </c>
      <c r="AW455" s="0" t="s">
        <v>286</v>
      </c>
      <c r="AX455" s="0" t="s">
        <v>893</v>
      </c>
      <c r="AY455" s="0" t="s">
        <v>1955</v>
      </c>
      <c r="AZ455" s="0" t="s">
        <v>1956</v>
      </c>
      <c r="BA455" s="0" t="s">
        <v>285</v>
      </c>
      <c r="BB455" s="0" t="str">
        <f t="shared" si="7"/>
        <v>CCFNbeTarka</v>
      </c>
    </row>
    <row r="456">
      <c r="AV456" s="0" t="s">
        <v>473</v>
      </c>
      <c r="AW456" s="0" t="s">
        <v>286</v>
      </c>
      <c r="AX456" s="0" t="s">
        <v>893</v>
      </c>
      <c r="AY456" s="0" t="s">
        <v>289</v>
      </c>
      <c r="AZ456" s="0" t="s">
        <v>293</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