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<sst xmlns="http://schemas.openxmlformats.org/spreadsheetml/2006/main" count="4033" uniqueCount="4033">
  <si>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</si>
  <si>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</si>
  <si>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</si>
  <si>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</si>
  <si>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</si>
  <si>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</si>
  <si>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</si>
  <si>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</si>
  <si>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</si>
  <si>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</si>
  <si>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</si>
  <si>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</si>
  <si>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</si>
  <si>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</si>
  <si>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</si>
  <si>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</si>
  <si>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</si>
  <si>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</si>
  <si>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</si>
  <si>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</si>
  <si>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</si>
  <si>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</si>
  <si>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</si>
  <si>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</si>
  <si>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</si>
  <si>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</si>
  <si>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</si>
  <si>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</si>
  <si>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</si>
  <si>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</si>
  <si>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</si>
  <si>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</si>
  <si>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</si>
  <si>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</si>
  <si>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</si>
  <si>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</si>
  <si>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</si>
  <si>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</si>
  <si>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</si>
  <si>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</si>
  <si>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</si>
  <si>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</si>
  <si>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</si>
  <si>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</si>
  <si>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</si>
  <si>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</si>
  <si>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</si>
  <si>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</si>
  <si>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</si>
  <si>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</si>
  <si>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</si>
  <si>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</si>
  <si>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</si>
  <si>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</si>
  <si>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</si>
  <si>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</si>
  <si>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</si>
  <si>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</si>
  <si>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</si>
  <si>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</si>
  <si>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</si>
  <si>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</si>
  <si>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</si>
  <si>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</si>
  <si>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</si>
  <si>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</si>
  <si>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</si>
  <si>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</si>
  <si>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</si>
  <si>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</si>
  <si>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</si>
  <si>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</si>
  <si>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</si>
  <si>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</si>
  <si>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</si>
  <si>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</si>
  <si>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</si>
  <si>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</si>
  <si>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</si>
  <si>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</si>
  <si>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</si>
  <si>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</si>
  <si>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</si>
  <si>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</si>
  <si>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</si>
  <si>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</si>
  <si>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</si>
  <si>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</si>
  <si>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</si>
  <si>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</si>
  <si>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</si>
  <si>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</si>
  <si>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</si>
  <si>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</si>
  <si>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</si>
  <si>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</si>
  <si>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</si>
  <si>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</si>
  <si>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</si>
  <si>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</si>
  <si>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</si>
  <si>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</si>
  <si>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</si>
  <si>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</si>
  <si>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</si>
  <si>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</si>
  <si>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</si>
  <si>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</si>
  <si>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</si>
  <si>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</si>
  <si>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</si>
  <si>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</si>
  <si>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</si>
  <si>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</si>
  <si>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</si>
  <si>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</si>
  <si>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</si>
  <si>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</si>
  <si>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</si>
  <si>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</si>
  <si>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</si>
  <si>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</si>
  <si>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</si>
  <si>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</si>
  <si>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</si>
  <si>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</si>
  <si>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</si>
  <si>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</si>
  <si>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</si>
  <si>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</si>
  <si>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</si>
  <si>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</si>
  <si>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</si>
  <si>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</si>
  <si>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</si>
  <si>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</si>
  <si>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</si>
  <si>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</si>
  <si>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</si>
  <si>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</si>
  <si>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</si>
  <si>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</si>
  <si>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</si>
  <si>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</si>
  <si>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</si>
  <si>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</si>
  <si>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</si>
  <si>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</si>
  <si>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</si>
  <si>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</si>
  <si>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</si>
  <si>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</si>
  <si>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</si>
  <si>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</si>
  <si>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</si>
  <si>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</si>
  <si>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</si>
  <si>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</si>
  <si>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</si>
  <si>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</si>
  <si>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</si>
  <si>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</si>
  <si>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</si>
  <si>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</si>
  <si>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</si>
  <si>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</si>
  <si>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</si>
  <si>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</si>
  <si>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</si>
  <si>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</si>
  <si>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</si>
  <si>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</si>
  <si>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</si>
  <si>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</si>
  <si>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</si>
  <si>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</si>
  <si>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</si>
  <si>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</si>
  <si>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</si>
  <si>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</si>
  <si>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</si>
  <si>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</si>
  <si>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</si>
  <si>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</si>
  <si>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</si>
  <si>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</si>
  <si>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</si>
  <si>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</si>
  <si>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</si>
  <si>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</si>
  <si>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</si>
  <si>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</si>
  <si>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</si>
  <si>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</si>
  <si>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</si>
  <si>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</si>
  <si>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</si>
  <si>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</si>
  <si>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</si>
  <si>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</si>
  <si>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</si>
  <si>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</si>
  <si>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</si>
  <si>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</si>
  <si>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</si>
  <si>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</si>
  <si>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</si>
  <si>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</si>
  <si>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</si>
  <si>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</si>
  <si>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</si>
  <si>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</si>
  <si>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</si>
  <si>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</si>
  <si>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</si>
  <si>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</si>
  <si>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</si>
  <si>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</si>
  <si>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</si>
  <si>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</si>
  <si>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</si>
  <si>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</si>
  <si>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</si>
  <si>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</si>
  <si>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</si>
  <si>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</si>
  <si>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</si>
  <si>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</si>
  <si>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</si>
  <si>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</si>
  <si>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</si>
  <si>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</si>
  <si>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</si>
  <si>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</si>
  <si>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</si>
  <si>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</si>
  <si>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</si>
  <si>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</si>
  <si>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</si>
  <si>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</si>
  <si>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</si>
  <si>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</si>
  <si>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</si>
  <si>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</si>
  <si>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</si>
  <si>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</si>
  <si>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</si>
  <si>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</si>
  <si>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</si>
  <si>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</si>
  <si>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</si>
  <si>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</si>
  <si>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</si>
  <si>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</si>
  <si>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</si>
  <si>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</si>
  <si>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</si>
  <si>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</si>
  <si>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</si>
  <si>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</si>
  <si>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</si>
  <si>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</si>
  <si>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</si>
  <si>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</si>
  <si>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</si>
  <si>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</si>
  <si>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</si>
  <si>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</si>
  <si>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</si>
  <si>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</si>
  <si>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</si>
  <si>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</si>
  <si>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</si>
  <si>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</si>
  <si>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</si>
  <si>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</si>
  <si>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</si>
  <si>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</si>
  <si>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</si>
  <si>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</si>
  <si>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</si>
  <si>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</si>
  <si>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</si>
  <si>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</si>
  <si>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</si>
  <si>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</si>
  <si>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</si>
  <si>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Tarka</t>
  </si>
  <si>
    <t>Facility Name:</t>
  </si>
  <si>
    <t>Salem Primary Health Centre</t>
  </si>
  <si>
    <t>Reporting Period:</t>
  </si>
  <si>
    <t>Q1(Oct - Dec)</t>
  </si>
  <si>
    <t>Facility Code:</t>
  </si>
  <si>
    <t>p5jlZi85pLh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</si>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</sst>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169</v>
      </c>
      <c r="E9" s="299">
        <v>169</v>
      </c>
      <c r="F9" s="299">
        <v>169</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18</v>
      </c>
      <c r="E11" s="299">
        <v>17</v>
      </c>
      <c r="F11" s="299">
        <v>0</v>
      </c>
      <c r="G11" s="207" t="s">
        <v>67</v>
      </c>
    </row>
    <row r="12" ht="45" customHeight="1">
      <c r="A12" s="226"/>
      <c r="B12" s="238">
        <v>1115</v>
      </c>
      <c r="C12" s="242" t="s">
        <v>85</v>
      </c>
      <c r="D12" s="299">
        <v>17</v>
      </c>
      <c r="E12" s="299">
        <v>16</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v>
      </c>
      <c r="E25" s="299">
        <v>3</v>
      </c>
      <c r="F25" s="299">
        <v>0</v>
      </c>
      <c r="G25" s="207" t="s">
        <v>67</v>
      </c>
    </row>
    <row r="26" ht="45" customHeight="1">
      <c r="A26" s="226"/>
      <c r="B26" s="238">
        <v>1134</v>
      </c>
      <c r="C26" s="242" t="s">
        <v>99</v>
      </c>
      <c r="D26" s="299">
        <v>12</v>
      </c>
      <c r="E26" s="299">
        <v>16</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18</v>
      </c>
      <c r="E33" s="299">
        <v>19</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17</v>
      </c>
      <c r="E35" s="299">
        <v>19</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11</v>
      </c>
      <c r="E37" s="299">
        <v>16</v>
      </c>
      <c r="F37" s="299">
        <v>0</v>
      </c>
      <c r="G37" s="207" t="s">
        <v>67</v>
      </c>
    </row>
    <row r="38" ht="45" customHeight="1">
      <c r="A38" s="226"/>
      <c r="B38" s="238">
        <v>1153</v>
      </c>
      <c r="C38" s="242" t="s">
        <v>111</v>
      </c>
      <c r="D38" s="299">
        <v>11</v>
      </c>
      <c r="E38" s="299">
        <v>16</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11</v>
      </c>
      <c r="E40" s="299">
        <v>16</v>
      </c>
      <c r="F40" s="299">
        <v>0</v>
      </c>
      <c r="G40" s="207" t="s">
        <v>67</v>
      </c>
    </row>
    <row r="41" ht="45" customHeight="1">
      <c r="A41" s="226"/>
      <c r="B41" s="238">
        <v>1156</v>
      </c>
      <c r="C41" s="242" t="s">
        <v>113</v>
      </c>
      <c r="D41" s="299">
        <v>11</v>
      </c>
      <c r="E41" s="299">
        <v>16</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0</v>
      </c>
      <c r="G43" s="207" t="s">
        <v>67</v>
      </c>
    </row>
    <row r="44" ht="45" customHeight="1" s="250" customFormat="1">
      <c r="A44" s="226"/>
      <c r="B44" s="238">
        <v>1159</v>
      </c>
      <c r="C44" s="242" t="s">
        <v>116</v>
      </c>
      <c r="D44" s="299">
        <v>1</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108</v>
      </c>
      <c r="E52" s="299">
        <v>108</v>
      </c>
      <c r="F52" s="299">
        <v>108</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1</v>
      </c>
      <c r="E54" s="299">
        <v>1</v>
      </c>
      <c r="F54" s="299">
        <v>2</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1</v>
      </c>
      <c r="E56" s="299">
        <v>1</v>
      </c>
      <c r="F56" s="299">
        <v>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v>
      </c>
      <c r="E59" s="299">
        <v>1</v>
      </c>
      <c r="F59" s="299">
        <v>2</v>
      </c>
      <c r="G59" s="207" t="s">
        <v>117</v>
      </c>
    </row>
    <row r="60" ht="45" customHeight="1">
      <c r="A60" s="226"/>
      <c r="B60" s="238">
        <v>1222</v>
      </c>
      <c r="C60" s="264" t="s">
        <v>138</v>
      </c>
      <c r="D60" s="299">
        <v>1</v>
      </c>
      <c r="E60" s="299">
        <v>1</v>
      </c>
      <c r="F60" s="299">
        <v>2</v>
      </c>
      <c r="G60" s="207" t="s">
        <v>117</v>
      </c>
    </row>
    <row r="61" ht="45" customHeight="1">
      <c r="A61" s="226"/>
      <c r="B61" s="238">
        <v>1223</v>
      </c>
      <c r="C61" s="264" t="s">
        <v>139</v>
      </c>
      <c r="D61" s="299">
        <v>1</v>
      </c>
      <c r="E61" s="299">
        <v>1</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1</v>
      </c>
      <c r="E68" s="299">
        <v>1</v>
      </c>
      <c r="F68" s="299">
        <v>2</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v>
      </c>
      <c r="E73" s="299">
        <v>1</v>
      </c>
      <c r="F73" s="299">
        <v>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1</v>
      </c>
      <c r="F75" s="299">
        <v>2</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v>
      </c>
      <c r="E79" s="299">
        <v>1</v>
      </c>
      <c r="F79" s="299">
        <v>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1</v>
      </c>
      <c r="F82" s="299">
        <v>2</v>
      </c>
      <c r="G82" s="207" t="s">
        <v>117</v>
      </c>
    </row>
    <row r="83" ht="45" customHeight="1">
      <c r="A83" s="226"/>
      <c r="B83" s="238">
        <v>1253</v>
      </c>
      <c r="C83" s="242" t="s">
        <v>161</v>
      </c>
      <c r="D83" s="299">
        <v>1</v>
      </c>
      <c r="E83" s="299">
        <v>1</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2360</v>
      </c>
      <c r="AZ658" s="0" t="s">
        <v>2361</v>
      </c>
      <c r="BA658" s="0" t="s">
        <v>285</v>
      </c>
      <c r="BB658" s="0" t="str">
        <f t="shared" si="10"/>
        <v>CIHPbeLogo</v>
      </c>
    </row>
    <row r="659">
      <c r="AV659" s="0" t="s">
        <v>473</v>
      </c>
      <c r="AW659" s="0" t="s">
        <v>286</v>
      </c>
      <c r="AX659" s="0" t="s">
        <v>780</v>
      </c>
      <c r="AY659" s="0" t="s">
        <v>2362</v>
      </c>
      <c r="AZ659" s="0" t="s">
        <v>2363</v>
      </c>
      <c r="BA659" s="0" t="s">
        <v>285</v>
      </c>
      <c r="BB659" s="0" t="str">
        <f t="shared" si="10"/>
        <v>CIHPbeLogo</v>
      </c>
    </row>
    <row r="660">
      <c r="AV660" s="0" t="s">
        <v>473</v>
      </c>
      <c r="AW660" s="0" t="s">
        <v>286</v>
      </c>
      <c r="AX660" s="0" t="s">
        <v>780</v>
      </c>
      <c r="AY660" s="0" t="s">
        <v>2364</v>
      </c>
      <c r="AZ660" s="0" t="s">
        <v>2365</v>
      </c>
      <c r="BA660" s="0" t="s">
        <v>285</v>
      </c>
      <c r="BB660" s="0" t="str">
        <f t="shared" si="10"/>
        <v>CIHPbeLogo</v>
      </c>
    </row>
    <row r="661">
      <c r="AV661" s="0" t="s">
        <v>473</v>
      </c>
      <c r="AW661" s="0" t="s">
        <v>286</v>
      </c>
      <c r="AX661" s="0" t="s">
        <v>780</v>
      </c>
      <c r="AY661" s="0" t="s">
        <v>2366</v>
      </c>
      <c r="AZ661" s="0" t="s">
        <v>2367</v>
      </c>
      <c r="BA661" s="0" t="s">
        <v>285</v>
      </c>
      <c r="BB661" s="0" t="str">
        <f t="shared" si="10"/>
        <v>CIHPbeLogo</v>
      </c>
    </row>
    <row r="662">
      <c r="AV662" s="0" t="s">
        <v>473</v>
      </c>
      <c r="AW662" s="0" t="s">
        <v>286</v>
      </c>
      <c r="AX662" s="0" t="s">
        <v>780</v>
      </c>
      <c r="AY662" s="0" t="s">
        <v>2368</v>
      </c>
      <c r="AZ662" s="0" t="s">
        <v>2369</v>
      </c>
      <c r="BA662" s="0" t="s">
        <v>285</v>
      </c>
      <c r="BB662" s="0" t="str">
        <f t="shared" si="10"/>
        <v>CIHPbeLogo</v>
      </c>
    </row>
    <row r="663">
      <c r="AV663" s="0" t="s">
        <v>473</v>
      </c>
      <c r="AW663" s="0" t="s">
        <v>286</v>
      </c>
      <c r="AX663" s="0" t="s">
        <v>780</v>
      </c>
      <c r="AY663" s="0" t="s">
        <v>2370</v>
      </c>
      <c r="AZ663" s="0" t="s">
        <v>2371</v>
      </c>
      <c r="BA663" s="0" t="s">
        <v>285</v>
      </c>
      <c r="BB663" s="0" t="str">
        <f t="shared" si="10"/>
        <v>CIHPbeLogo</v>
      </c>
    </row>
    <row r="664">
      <c r="AV664" s="0" t="s">
        <v>473</v>
      </c>
      <c r="AW664" s="0" t="s">
        <v>286</v>
      </c>
      <c r="AX664" s="0" t="s">
        <v>780</v>
      </c>
      <c r="AY664" s="0" t="s">
        <v>2372</v>
      </c>
      <c r="AZ664" s="0" t="s">
        <v>2373</v>
      </c>
      <c r="BA664" s="0" t="s">
        <v>285</v>
      </c>
      <c r="BB664" s="0" t="str">
        <f t="shared" si="10"/>
        <v>CIHPbeLogo</v>
      </c>
    </row>
    <row r="665">
      <c r="AV665" s="0" t="s">
        <v>473</v>
      </c>
      <c r="AW665" s="0" t="s">
        <v>286</v>
      </c>
      <c r="AX665" s="0" t="s">
        <v>780</v>
      </c>
      <c r="AY665" s="0" t="s">
        <v>2374</v>
      </c>
      <c r="AZ665" s="0" t="s">
        <v>2375</v>
      </c>
      <c r="BA665" s="0" t="s">
        <v>285</v>
      </c>
      <c r="BB665" s="0" t="str">
        <f t="shared" si="10"/>
        <v>CIHPbeLogo</v>
      </c>
    </row>
    <row r="666">
      <c r="AV666" s="0" t="s">
        <v>473</v>
      </c>
      <c r="AW666" s="0" t="s">
        <v>286</v>
      </c>
      <c r="AX666" s="0" t="s">
        <v>780</v>
      </c>
      <c r="AY666" s="0" t="s">
        <v>2376</v>
      </c>
      <c r="AZ666" s="0" t="s">
        <v>2377</v>
      </c>
      <c r="BA666" s="0" t="s">
        <v>285</v>
      </c>
      <c r="BB666" s="0" t="str">
        <f t="shared" si="10"/>
        <v>CIHPbeLogo</v>
      </c>
    </row>
    <row r="667">
      <c r="AV667" s="0" t="s">
        <v>473</v>
      </c>
      <c r="AW667" s="0" t="s">
        <v>286</v>
      </c>
      <c r="AX667" s="0" t="s">
        <v>780</v>
      </c>
      <c r="AY667" s="0" t="s">
        <v>2378</v>
      </c>
      <c r="AZ667" s="0" t="s">
        <v>2379</v>
      </c>
      <c r="BA667" s="0" t="s">
        <v>285</v>
      </c>
      <c r="BB667" s="0" t="str">
        <f t="shared" si="10"/>
        <v>CIHPbeLogo</v>
      </c>
    </row>
    <row r="668">
      <c r="AV668" s="0" t="s">
        <v>473</v>
      </c>
      <c r="AW668" s="0" t="s">
        <v>286</v>
      </c>
      <c r="AX668" s="0" t="s">
        <v>780</v>
      </c>
      <c r="AY668" s="0" t="s">
        <v>2380</v>
      </c>
      <c r="AZ668" s="0" t="s">
        <v>2381</v>
      </c>
      <c r="BA668" s="0" t="s">
        <v>285</v>
      </c>
      <c r="BB668" s="0" t="str">
        <f t="shared" si="10"/>
        <v>CIHPbeLogo</v>
      </c>
    </row>
    <row r="669">
      <c r="AV669" s="0" t="s">
        <v>473</v>
      </c>
      <c r="AW669" s="0" t="s">
        <v>286</v>
      </c>
      <c r="AX669" s="0" t="s">
        <v>780</v>
      </c>
      <c r="AY669" s="0" t="s">
        <v>2382</v>
      </c>
      <c r="AZ669" s="0" t="s">
        <v>2383</v>
      </c>
      <c r="BA669" s="0" t="s">
        <v>285</v>
      </c>
      <c r="BB669" s="0" t="str">
        <f t="shared" si="10"/>
        <v>CIHPbeLogo</v>
      </c>
    </row>
    <row r="670">
      <c r="AV670" s="0" t="s">
        <v>473</v>
      </c>
      <c r="AW670" s="0" t="s">
        <v>286</v>
      </c>
      <c r="AX670" s="0" t="s">
        <v>780</v>
      </c>
      <c r="AY670" s="0" t="s">
        <v>2384</v>
      </c>
      <c r="AZ670" s="0" t="s">
        <v>2385</v>
      </c>
      <c r="BA670" s="0" t="s">
        <v>285</v>
      </c>
      <c r="BB670" s="0" t="str">
        <f t="shared" si="10"/>
        <v>CIHPbeLogo</v>
      </c>
    </row>
    <row r="671">
      <c r="AV671" s="0" t="s">
        <v>473</v>
      </c>
      <c r="AW671" s="0" t="s">
        <v>286</v>
      </c>
      <c r="AX671" s="0" t="s">
        <v>780</v>
      </c>
      <c r="AY671" s="0" t="s">
        <v>2386</v>
      </c>
      <c r="AZ671" s="0" t="s">
        <v>2387</v>
      </c>
      <c r="BA671" s="0" t="s">
        <v>285</v>
      </c>
      <c r="BB671" s="0" t="str">
        <f t="shared" si="10"/>
        <v>CIHPbeLogo</v>
      </c>
    </row>
    <row r="672">
      <c r="AV672" s="0" t="s">
        <v>473</v>
      </c>
      <c r="AW672" s="0" t="s">
        <v>286</v>
      </c>
      <c r="AX672" s="0" t="s">
        <v>780</v>
      </c>
      <c r="AY672" s="0" t="s">
        <v>2388</v>
      </c>
      <c r="AZ672" s="0" t="s">
        <v>2389</v>
      </c>
      <c r="BA672" s="0" t="s">
        <v>285</v>
      </c>
      <c r="BB672" s="0" t="str">
        <f t="shared" si="10"/>
        <v>CIHPbeLogo</v>
      </c>
    </row>
    <row r="673">
      <c r="AV673" s="0" t="s">
        <v>473</v>
      </c>
      <c r="AW673" s="0" t="s">
        <v>286</v>
      </c>
      <c r="AX673" s="0" t="s">
        <v>780</v>
      </c>
      <c r="AY673" s="0" t="s">
        <v>2390</v>
      </c>
      <c r="AZ673" s="0" t="s">
        <v>2391</v>
      </c>
      <c r="BA673" s="0" t="s">
        <v>285</v>
      </c>
      <c r="BB673" s="0" t="str">
        <f t="shared" si="10"/>
        <v>CIHPbeLogo</v>
      </c>
    </row>
    <row r="674">
      <c r="AV674" s="0" t="s">
        <v>473</v>
      </c>
      <c r="AW674" s="0" t="s">
        <v>286</v>
      </c>
      <c r="AX674" s="0" t="s">
        <v>780</v>
      </c>
      <c r="AY674" s="0" t="s">
        <v>2392</v>
      </c>
      <c r="AZ674" s="0" t="s">
        <v>2393</v>
      </c>
      <c r="BA674" s="0" t="s">
        <v>285</v>
      </c>
      <c r="BB674" s="0" t="str">
        <f t="shared" si="10"/>
        <v>CIHPbeLogo</v>
      </c>
    </row>
    <row r="675">
      <c r="AV675" s="0" t="s">
        <v>473</v>
      </c>
      <c r="AW675" s="0" t="s">
        <v>286</v>
      </c>
      <c r="AX675" s="0" t="s">
        <v>780</v>
      </c>
      <c r="AY675" s="0" t="s">
        <v>2394</v>
      </c>
      <c r="AZ675" s="0" t="s">
        <v>2395</v>
      </c>
      <c r="BA675" s="0" t="s">
        <v>285</v>
      </c>
      <c r="BB675" s="0" t="str">
        <f t="shared" si="10"/>
        <v>CIHPbeLogo</v>
      </c>
    </row>
    <row r="676">
      <c r="AV676" s="0" t="s">
        <v>473</v>
      </c>
      <c r="AW676" s="0" t="s">
        <v>286</v>
      </c>
      <c r="AX676" s="0" t="s">
        <v>810</v>
      </c>
      <c r="AY676" s="0" t="s">
        <v>2396</v>
      </c>
      <c r="AZ676" s="0" t="s">
        <v>2397</v>
      </c>
      <c r="BA676" s="0" t="s">
        <v>285</v>
      </c>
      <c r="BB676" s="0" t="str">
        <f t="shared" si="10"/>
        <v>CIHPbeMakurdi</v>
      </c>
    </row>
    <row r="677">
      <c r="AV677" s="0" t="s">
        <v>473</v>
      </c>
      <c r="AW677" s="0" t="s">
        <v>286</v>
      </c>
      <c r="AX677" s="0" t="s">
        <v>810</v>
      </c>
      <c r="AY677" s="0" t="s">
        <v>2398</v>
      </c>
      <c r="AZ677" s="0" t="s">
        <v>2399</v>
      </c>
      <c r="BA677" s="0" t="s">
        <v>285</v>
      </c>
      <c r="BB677" s="0" t="str">
        <f t="shared" si="10"/>
        <v>CIHPbeMakurdi</v>
      </c>
    </row>
    <row r="678">
      <c r="AV678" s="0" t="s">
        <v>473</v>
      </c>
      <c r="AW678" s="0" t="s">
        <v>286</v>
      </c>
      <c r="AX678" s="0" t="s">
        <v>810</v>
      </c>
      <c r="AY678" s="0" t="s">
        <v>2400</v>
      </c>
      <c r="AZ678" s="0" t="s">
        <v>2401</v>
      </c>
      <c r="BA678" s="0" t="s">
        <v>285</v>
      </c>
      <c r="BB678" s="0" t="str">
        <f t="shared" si="10"/>
        <v>CIHPbeMakurdi</v>
      </c>
    </row>
    <row r="679">
      <c r="AV679" s="0" t="s">
        <v>473</v>
      </c>
      <c r="AW679" s="0" t="s">
        <v>286</v>
      </c>
      <c r="AX679" s="0" t="s">
        <v>810</v>
      </c>
      <c r="AY679" s="0" t="s">
        <v>2402</v>
      </c>
      <c r="AZ679" s="0" t="s">
        <v>2403</v>
      </c>
      <c r="BA679" s="0" t="s">
        <v>285</v>
      </c>
      <c r="BB679" s="0" t="str">
        <f t="shared" si="10"/>
        <v>CIHPbeMakurdi</v>
      </c>
    </row>
    <row r="680">
      <c r="AV680" s="0" t="s">
        <v>473</v>
      </c>
      <c r="AW680" s="0" t="s">
        <v>286</v>
      </c>
      <c r="AX680" s="0" t="s">
        <v>810</v>
      </c>
      <c r="AY680" s="0" t="s">
        <v>2404</v>
      </c>
      <c r="AZ680" s="0" t="s">
        <v>2405</v>
      </c>
      <c r="BA680" s="0" t="s">
        <v>285</v>
      </c>
      <c r="BB680" s="0" t="str">
        <f t="shared" si="10"/>
        <v>CIHPbeMakurdi</v>
      </c>
    </row>
    <row r="681">
      <c r="AV681" s="0" t="s">
        <v>473</v>
      </c>
      <c r="AW681" s="0" t="s">
        <v>286</v>
      </c>
      <c r="AX681" s="0" t="s">
        <v>810</v>
      </c>
      <c r="AY681" s="0" t="s">
        <v>2406</v>
      </c>
      <c r="AZ681" s="0" t="s">
        <v>2407</v>
      </c>
      <c r="BA681" s="0" t="s">
        <v>285</v>
      </c>
      <c r="BB681" s="0" t="str">
        <f t="shared" si="10"/>
        <v>CIHPbeMakurdi</v>
      </c>
    </row>
    <row r="682">
      <c r="AV682" s="0" t="s">
        <v>473</v>
      </c>
      <c r="AW682" s="0" t="s">
        <v>286</v>
      </c>
      <c r="AX682" s="0" t="s">
        <v>1018</v>
      </c>
      <c r="AY682" s="0" t="s">
        <v>2408</v>
      </c>
      <c r="AZ682" s="0" t="s">
        <v>2409</v>
      </c>
      <c r="BA682" s="0" t="s">
        <v>285</v>
      </c>
      <c r="BB682" s="0" t="str">
        <f t="shared" si="10"/>
        <v>CIHPbeObi</v>
      </c>
    </row>
    <row r="683">
      <c r="AV683" s="0" t="s">
        <v>473</v>
      </c>
      <c r="AW683" s="0" t="s">
        <v>286</v>
      </c>
      <c r="AX683" s="0" t="s">
        <v>1018</v>
      </c>
      <c r="AY683" s="0" t="s">
        <v>2410</v>
      </c>
      <c r="AZ683" s="0" t="s">
        <v>2411</v>
      </c>
      <c r="BA683" s="0" t="s">
        <v>285</v>
      </c>
      <c r="BB683" s="0" t="str">
        <f t="shared" si="10"/>
        <v>CIHPbeObi</v>
      </c>
    </row>
    <row r="684">
      <c r="AV684" s="0" t="s">
        <v>473</v>
      </c>
      <c r="AW684" s="0" t="s">
        <v>286</v>
      </c>
      <c r="AX684" s="0" t="s">
        <v>1018</v>
      </c>
      <c r="AY684" s="0" t="s">
        <v>2412</v>
      </c>
      <c r="AZ684" s="0" t="s">
        <v>2413</v>
      </c>
      <c r="BA684" s="0" t="s">
        <v>285</v>
      </c>
      <c r="BB684" s="0" t="str">
        <f t="shared" si="10"/>
        <v>CIHPbeObi</v>
      </c>
    </row>
    <row r="685">
      <c r="AV685" s="0" t="s">
        <v>473</v>
      </c>
      <c r="AW685" s="0" t="s">
        <v>286</v>
      </c>
      <c r="AX685" s="0" t="s">
        <v>1018</v>
      </c>
      <c r="AY685" s="0" t="s">
        <v>2414</v>
      </c>
      <c r="AZ685" s="0" t="s">
        <v>2415</v>
      </c>
      <c r="BA685" s="0" t="s">
        <v>285</v>
      </c>
      <c r="BB685" s="0" t="str">
        <f t="shared" si="10"/>
        <v>CIHPbeObi</v>
      </c>
    </row>
    <row r="686">
      <c r="AV686" s="0" t="s">
        <v>473</v>
      </c>
      <c r="AW686" s="0" t="s">
        <v>286</v>
      </c>
      <c r="AX686" s="0" t="s">
        <v>1018</v>
      </c>
      <c r="AY686" s="0" t="s">
        <v>2416</v>
      </c>
      <c r="AZ686" s="0" t="s">
        <v>2417</v>
      </c>
      <c r="BA686" s="0" t="s">
        <v>285</v>
      </c>
      <c r="BB686" s="0" t="str">
        <f t="shared" si="10"/>
        <v>CIHPbeObi</v>
      </c>
    </row>
    <row r="687">
      <c r="AV687" s="0" t="s">
        <v>473</v>
      </c>
      <c r="AW687" s="0" t="s">
        <v>286</v>
      </c>
      <c r="AX687" s="0" t="s">
        <v>1033</v>
      </c>
      <c r="AY687" s="0" t="s">
        <v>2418</v>
      </c>
      <c r="AZ687" s="0" t="s">
        <v>2419</v>
      </c>
      <c r="BA687" s="0" t="s">
        <v>285</v>
      </c>
      <c r="BB687" s="0" t="str">
        <f t="shared" si="10"/>
        <v>CIHPbeOgbadibo</v>
      </c>
    </row>
    <row r="688">
      <c r="AV688" s="0" t="s">
        <v>473</v>
      </c>
      <c r="AW688" s="0" t="s">
        <v>286</v>
      </c>
      <c r="AX688" s="0" t="s">
        <v>1046</v>
      </c>
      <c r="AY688" s="0" t="s">
        <v>2420</v>
      </c>
      <c r="AZ688" s="0" t="s">
        <v>2421</v>
      </c>
      <c r="BA688" s="0" t="s">
        <v>285</v>
      </c>
      <c r="BB688" s="0" t="str">
        <f t="shared" si="10"/>
        <v>CIHPbeOhimini</v>
      </c>
    </row>
    <row r="689">
      <c r="AV689" s="0" t="s">
        <v>473</v>
      </c>
      <c r="AW689" s="0" t="s">
        <v>286</v>
      </c>
      <c r="AX689" s="0" t="s">
        <v>1046</v>
      </c>
      <c r="AY689" s="0" t="s">
        <v>2422</v>
      </c>
      <c r="AZ689" s="0" t="s">
        <v>2423</v>
      </c>
      <c r="BA689" s="0" t="s">
        <v>285</v>
      </c>
      <c r="BB689" s="0" t="str">
        <f t="shared" si="10"/>
        <v>CIHPbeOhimini</v>
      </c>
    </row>
    <row r="690">
      <c r="AV690" s="0" t="s">
        <v>473</v>
      </c>
      <c r="AW690" s="0" t="s">
        <v>286</v>
      </c>
      <c r="AX690" s="0" t="s">
        <v>839</v>
      </c>
      <c r="AY690" s="0" t="s">
        <v>2424</v>
      </c>
      <c r="AZ690" s="0" t="s">
        <v>2425</v>
      </c>
      <c r="BA690" s="0" t="s">
        <v>285</v>
      </c>
      <c r="BB690" s="0" t="str">
        <f t="shared" si="10"/>
        <v>CIHPbeOkpokwu</v>
      </c>
    </row>
    <row r="691">
      <c r="AV691" s="0" t="s">
        <v>473</v>
      </c>
      <c r="AW691" s="0" t="s">
        <v>286</v>
      </c>
      <c r="AX691" s="0" t="s">
        <v>839</v>
      </c>
      <c r="AY691" s="0" t="s">
        <v>2426</v>
      </c>
      <c r="AZ691" s="0" t="s">
        <v>2427</v>
      </c>
      <c r="BA691" s="0" t="s">
        <v>285</v>
      </c>
      <c r="BB691" s="0" t="str">
        <f t="shared" si="10"/>
        <v>CIHPbeOkpokwu</v>
      </c>
    </row>
    <row r="692">
      <c r="AV692" s="0" t="s">
        <v>473</v>
      </c>
      <c r="AW692" s="0" t="s">
        <v>286</v>
      </c>
      <c r="AX692" s="0" t="s">
        <v>867</v>
      </c>
      <c r="AY692" s="0" t="s">
        <v>2428</v>
      </c>
      <c r="AZ692" s="0" t="s">
        <v>2429</v>
      </c>
      <c r="BA692" s="0" t="s">
        <v>285</v>
      </c>
      <c r="BB692" s="0" t="str">
        <f t="shared" si="10"/>
        <v>CIHPbeOtukpo</v>
      </c>
    </row>
    <row r="693">
      <c r="AV693" s="0" t="s">
        <v>473</v>
      </c>
      <c r="AW693" s="0" t="s">
        <v>286</v>
      </c>
      <c r="AX693" s="0" t="s">
        <v>867</v>
      </c>
      <c r="AY693" s="0" t="s">
        <v>2430</v>
      </c>
      <c r="AZ693" s="0" t="s">
        <v>2431</v>
      </c>
      <c r="BA693" s="0" t="s">
        <v>285</v>
      </c>
      <c r="BB693" s="0" t="str">
        <f t="shared" si="10"/>
        <v>CIHPbeOtukpo</v>
      </c>
    </row>
    <row r="694">
      <c r="AV694" s="0" t="s">
        <v>473</v>
      </c>
      <c r="AW694" s="0" t="s">
        <v>286</v>
      </c>
      <c r="AX694" s="0" t="s">
        <v>867</v>
      </c>
      <c r="AY694" s="0" t="s">
        <v>2432</v>
      </c>
      <c r="AZ694" s="0" t="s">
        <v>2433</v>
      </c>
      <c r="BA694" s="0" t="s">
        <v>285</v>
      </c>
      <c r="BB694" s="0" t="str">
        <f t="shared" si="10"/>
        <v>CIHPbeOtukpo</v>
      </c>
    </row>
    <row r="695">
      <c r="AV695" s="0" t="s">
        <v>473</v>
      </c>
      <c r="AW695" s="0" t="s">
        <v>286</v>
      </c>
      <c r="AX695" s="0" t="s">
        <v>867</v>
      </c>
      <c r="AY695" s="0" t="s">
        <v>2434</v>
      </c>
      <c r="AZ695" s="0" t="s">
        <v>2435</v>
      </c>
      <c r="BA695" s="0" t="s">
        <v>285</v>
      </c>
      <c r="BB695" s="0" t="str">
        <f t="shared" si="10"/>
        <v>CIHPbeOtukpo</v>
      </c>
    </row>
    <row r="696">
      <c r="AV696" s="0" t="s">
        <v>473</v>
      </c>
      <c r="AW696" s="0" t="s">
        <v>286</v>
      </c>
      <c r="AX696" s="0" t="s">
        <v>867</v>
      </c>
      <c r="AY696" s="0" t="s">
        <v>2436</v>
      </c>
      <c r="AZ696" s="0" t="s">
        <v>2437</v>
      </c>
      <c r="BA696" s="0" t="s">
        <v>285</v>
      </c>
      <c r="BB696" s="0" t="str">
        <f t="shared" si="10"/>
        <v>CIHPbeOtukpo</v>
      </c>
    </row>
    <row r="697">
      <c r="AV697" s="0" t="s">
        <v>473</v>
      </c>
      <c r="AW697" s="0" t="s">
        <v>286</v>
      </c>
      <c r="AX697" s="0" t="s">
        <v>867</v>
      </c>
      <c r="AY697" s="0" t="s">
        <v>2438</v>
      </c>
      <c r="AZ697" s="0" t="s">
        <v>2439</v>
      </c>
      <c r="BA697" s="0" t="s">
        <v>285</v>
      </c>
      <c r="BB697" s="0" t="str">
        <f t="shared" si="10"/>
        <v>CIHPbeOtukpo</v>
      </c>
    </row>
    <row r="698">
      <c r="AV698" s="0" t="s">
        <v>473</v>
      </c>
      <c r="AW698" s="0" t="s">
        <v>286</v>
      </c>
      <c r="AX698" s="0" t="s">
        <v>867</v>
      </c>
      <c r="AY698" s="0" t="s">
        <v>2440</v>
      </c>
      <c r="AZ698" s="0" t="s">
        <v>2441</v>
      </c>
      <c r="BA698" s="0" t="s">
        <v>285</v>
      </c>
      <c r="BB698" s="0" t="str">
        <f t="shared" si="10"/>
        <v>CIHPbeOtukpo</v>
      </c>
    </row>
    <row r="699">
      <c r="AV699" s="0" t="s">
        <v>473</v>
      </c>
      <c r="AW699" s="0" t="s">
        <v>286</v>
      </c>
      <c r="AX699" s="0" t="s">
        <v>867</v>
      </c>
      <c r="AY699" s="0" t="s">
        <v>2442</v>
      </c>
      <c r="AZ699" s="0" t="s">
        <v>2443</v>
      </c>
      <c r="BA699" s="0" t="s">
        <v>285</v>
      </c>
      <c r="BB699" s="0" t="str">
        <f t="shared" si="10"/>
        <v>CIHPbeOtukpo</v>
      </c>
    </row>
    <row r="700">
      <c r="AV700" s="0" t="s">
        <v>473</v>
      </c>
      <c r="AW700" s="0" t="s">
        <v>286</v>
      </c>
      <c r="AX700" s="0" t="s">
        <v>893</v>
      </c>
      <c r="AY700" s="0" t="s">
        <v>2444</v>
      </c>
      <c r="AZ700" s="0" t="s">
        <v>2445</v>
      </c>
      <c r="BA700" s="0" t="s">
        <v>285</v>
      </c>
      <c r="BB700" s="0" t="str">
        <f t="shared" si="10"/>
        <v>CIHPbeTarka</v>
      </c>
    </row>
    <row r="701">
      <c r="AV701" s="0" t="s">
        <v>473</v>
      </c>
      <c r="AW701" s="0" t="s">
        <v>286</v>
      </c>
      <c r="AX701" s="0" t="s">
        <v>893</v>
      </c>
      <c r="AY701" s="0" t="s">
        <v>2446</v>
      </c>
      <c r="AZ701" s="0" t="s">
        <v>2447</v>
      </c>
      <c r="BA701" s="0" t="s">
        <v>285</v>
      </c>
      <c r="BB701" s="0" t="str">
        <f t="shared" si="10"/>
        <v>CIHPbeTarka</v>
      </c>
    </row>
    <row r="702">
      <c r="AV702" s="0" t="s">
        <v>473</v>
      </c>
      <c r="AW702" s="0" t="s">
        <v>286</v>
      </c>
      <c r="AX702" s="0" t="s">
        <v>893</v>
      </c>
      <c r="AY702" s="0" t="s">
        <v>2448</v>
      </c>
      <c r="AZ702" s="0" t="s">
        <v>2449</v>
      </c>
      <c r="BA702" s="0" t="s">
        <v>285</v>
      </c>
      <c r="BB702" s="0" t="str">
        <f t="shared" si="10"/>
        <v>CIHPbeTarka</v>
      </c>
    </row>
    <row r="703">
      <c r="AV703" s="0" t="s">
        <v>473</v>
      </c>
      <c r="AW703" s="0" t="s">
        <v>286</v>
      </c>
      <c r="AX703" s="0" t="s">
        <v>893</v>
      </c>
      <c r="AY703" s="0" t="s">
        <v>2450</v>
      </c>
      <c r="AZ703" s="0" t="s">
        <v>2451</v>
      </c>
      <c r="BA703" s="0" t="s">
        <v>285</v>
      </c>
      <c r="BB703" s="0" t="str">
        <f t="shared" si="10"/>
        <v>CIHPbeTarka</v>
      </c>
    </row>
    <row r="704">
      <c r="AV704" s="0" t="s">
        <v>473</v>
      </c>
      <c r="AW704" s="0" t="s">
        <v>286</v>
      </c>
      <c r="AX704" s="0" t="s">
        <v>893</v>
      </c>
      <c r="AY704" s="0" t="s">
        <v>2452</v>
      </c>
      <c r="AZ704" s="0" t="s">
        <v>2453</v>
      </c>
      <c r="BA704" s="0" t="s">
        <v>285</v>
      </c>
      <c r="BB704" s="0" t="str">
        <f t="shared" si="10"/>
        <v>CIHPbeTarka</v>
      </c>
    </row>
    <row r="705">
      <c r="AV705" s="0" t="s">
        <v>473</v>
      </c>
      <c r="AW705" s="0" t="s">
        <v>286</v>
      </c>
      <c r="AX705" s="0" t="s">
        <v>893</v>
      </c>
      <c r="AY705" s="0" t="s">
        <v>2454</v>
      </c>
      <c r="AZ705" s="0" t="s">
        <v>2455</v>
      </c>
      <c r="BA705" s="0" t="s">
        <v>285</v>
      </c>
      <c r="BB705" s="0" t="str">
        <f t="shared" si="10"/>
        <v>CIHPbeTarka</v>
      </c>
    </row>
    <row r="706">
      <c r="AV706" s="0" t="s">
        <v>473</v>
      </c>
      <c r="AW706" s="0" t="s">
        <v>286</v>
      </c>
      <c r="AX706" s="0" t="s">
        <v>893</v>
      </c>
      <c r="AY706" s="0" t="s">
        <v>2456</v>
      </c>
      <c r="AZ706" s="0" t="s">
        <v>2457</v>
      </c>
      <c r="BA706" s="0" t="s">
        <v>285</v>
      </c>
      <c r="BB706" s="0" t="str">
        <f t="shared" si="10"/>
        <v>CIHPbeTarka</v>
      </c>
    </row>
    <row r="707">
      <c r="AV707" s="0" t="s">
        <v>473</v>
      </c>
      <c r="AW707" s="0" t="s">
        <v>286</v>
      </c>
      <c r="AX707" s="0" t="s">
        <v>893</v>
      </c>
      <c r="AY707" s="0" t="s">
        <v>2458</v>
      </c>
      <c r="AZ707" s="0" t="s">
        <v>2459</v>
      </c>
      <c r="BA707" s="0" t="s">
        <v>285</v>
      </c>
      <c r="BB707" s="0" t="str">
        <f ref="BB707:BB770" t="shared" si="11">SUBSTITUTE(SUBSTITUTE(BA707&amp;AX707," ",""),"-","")</f>
        <v>CIHPbeTarka</v>
      </c>
    </row>
    <row r="708">
      <c r="AV708" s="0" t="s">
        <v>473</v>
      </c>
      <c r="AW708" s="0" t="s">
        <v>286</v>
      </c>
      <c r="AX708" s="0" t="s">
        <v>893</v>
      </c>
      <c r="AY708" s="0" t="s">
        <v>2460</v>
      </c>
      <c r="AZ708" s="0" t="s">
        <v>2461</v>
      </c>
      <c r="BA708" s="0" t="s">
        <v>285</v>
      </c>
      <c r="BB708" s="0" t="str">
        <f t="shared" si="11"/>
        <v>CIHPbeTarka</v>
      </c>
    </row>
    <row r="709">
      <c r="AV709" s="0" t="s">
        <v>473</v>
      </c>
      <c r="AW709" s="0" t="s">
        <v>286</v>
      </c>
      <c r="AX709" s="0" t="s">
        <v>893</v>
      </c>
      <c r="AY709" s="0" t="s">
        <v>2462</v>
      </c>
      <c r="AZ709" s="0" t="s">
        <v>2463</v>
      </c>
      <c r="BA709" s="0" t="s">
        <v>285</v>
      </c>
      <c r="BB709" s="0" t="str">
        <f t="shared" si="11"/>
        <v>CIHPbeTarka</v>
      </c>
    </row>
    <row r="710">
      <c r="AV710" s="0" t="s">
        <v>473</v>
      </c>
      <c r="AW710" s="0" t="s">
        <v>286</v>
      </c>
      <c r="AX710" s="0" t="s">
        <v>893</v>
      </c>
      <c r="AY710" s="0" t="s">
        <v>289</v>
      </c>
      <c r="AZ710" s="0" t="s">
        <v>293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