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nistros2024ed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<sst xmlns="http://schemas.openxmlformats.org/spreadsheetml/2006/main" count="568" uniqueCount="188">
  <si>
    <t xml:space="preserve">edon</t>
  </si>
  <si>
    <t xml:space="preserve">estado</t>
  </si>
  <si>
    <t xml:space="preserve">CAND01f</t>
  </si>
  <si>
    <t xml:space="preserve">CAND02f</t>
  </si>
  <si>
    <t xml:space="preserve">CAND03f</t>
  </si>
  <si>
    <t xml:space="preserve">CAND04f</t>
  </si>
  <si>
    <t xml:space="preserve">CAND05f</t>
  </si>
  <si>
    <t xml:space="preserve">CAND06f</t>
  </si>
  <si>
    <t xml:space="preserve">CAND07f</t>
  </si>
  <si>
    <t xml:space="preserve">CAND08f</t>
  </si>
  <si>
    <t xml:space="preserve">CAND09f</t>
  </si>
  <si>
    <t xml:space="preserve">CAND10f</t>
  </si>
  <si>
    <t xml:space="preserve">CAND11f</t>
  </si>
  <si>
    <t xml:space="preserve">CAND12f</t>
  </si>
  <si>
    <t xml:space="preserve">CAND13f</t>
  </si>
  <si>
    <t xml:space="preserve">CAND14f</t>
  </si>
  <si>
    <t xml:space="preserve">CAND15f</t>
  </si>
  <si>
    <t xml:space="preserve">CAND16f</t>
  </si>
  <si>
    <t xml:space="preserve">CAND17f</t>
  </si>
  <si>
    <t xml:space="preserve">CAND18f</t>
  </si>
  <si>
    <t xml:space="preserve">CAND19f</t>
  </si>
  <si>
    <t xml:space="preserve">CAND20f</t>
  </si>
  <si>
    <t xml:space="preserve">CAND21f</t>
  </si>
  <si>
    <t xml:space="preserve">CAND22f</t>
  </si>
  <si>
    <t xml:space="preserve">CAND23f</t>
  </si>
  <si>
    <t xml:space="preserve">CAND24f</t>
  </si>
  <si>
    <t xml:space="preserve">CAND25f</t>
  </si>
  <si>
    <t xml:space="preserve">CAND26f</t>
  </si>
  <si>
    <t xml:space="preserve">CAND27f</t>
  </si>
  <si>
    <t xml:space="preserve">CAND28f</t>
  </si>
  <si>
    <t xml:space="preserve">CAND29f</t>
  </si>
  <si>
    <t xml:space="preserve">CAND30f</t>
  </si>
  <si>
    <t xml:space="preserve">CAND31f</t>
  </si>
  <si>
    <t xml:space="preserve">CAND32f</t>
  </si>
  <si>
    <t xml:space="preserve">CAND33f</t>
  </si>
  <si>
    <t xml:space="preserve">total.f</t>
  </si>
  <si>
    <t xml:space="preserve">CAND34m</t>
  </si>
  <si>
    <t xml:space="preserve">CAND35m</t>
  </si>
  <si>
    <t xml:space="preserve">CAND36m</t>
  </si>
  <si>
    <t xml:space="preserve">CAND37m</t>
  </si>
  <si>
    <t xml:space="preserve">CAND38m</t>
  </si>
  <si>
    <t xml:space="preserve">CAND39m</t>
  </si>
  <si>
    <t xml:space="preserve">CAND40m</t>
  </si>
  <si>
    <t xml:space="preserve">CAND41m</t>
  </si>
  <si>
    <t xml:space="preserve">CAND42m</t>
  </si>
  <si>
    <t xml:space="preserve">CAND43m</t>
  </si>
  <si>
    <t xml:space="preserve">CAND44m</t>
  </si>
  <si>
    <t xml:space="preserve">CAND45m</t>
  </si>
  <si>
    <t xml:space="preserve">CAND46m</t>
  </si>
  <si>
    <t xml:space="preserve">CAND47m</t>
  </si>
  <si>
    <t xml:space="preserve">CAND48m</t>
  </si>
  <si>
    <t xml:space="preserve">CAND49m</t>
  </si>
  <si>
    <t xml:space="preserve">CAND50m</t>
  </si>
  <si>
    <t xml:space="preserve">CAND51m</t>
  </si>
  <si>
    <t xml:space="preserve">CAND52m</t>
  </si>
  <si>
    <t xml:space="preserve">CAND53m</t>
  </si>
  <si>
    <t xml:space="preserve">CAND54m</t>
  </si>
  <si>
    <t xml:space="preserve">CAND55m</t>
  </si>
  <si>
    <t xml:space="preserve">CAND56m</t>
  </si>
  <si>
    <t xml:space="preserve">CAND57m</t>
  </si>
  <si>
    <t xml:space="preserve">CAND58m</t>
  </si>
  <si>
    <t xml:space="preserve">CAND59m</t>
  </si>
  <si>
    <t xml:space="preserve">CAND60m</t>
  </si>
  <si>
    <t xml:space="preserve">CAND61m</t>
  </si>
  <si>
    <t xml:space="preserve">CAND62m</t>
  </si>
  <si>
    <t xml:space="preserve">CAND63m</t>
  </si>
  <si>
    <t xml:space="preserve">CAND64m</t>
  </si>
  <si>
    <t xml:space="preserve">total.m</t>
  </si>
  <si>
    <t xml:space="preserve">personas.que.votaron</t>
  </si>
  <si>
    <t xml:space="preserve">lista.nominal</t>
  </si>
  <si>
    <t xml:space="preserve">PARTE A: TOTAL DE VOTOS QUE OBTUVO CADA CANDIDATO A MINISTRO DE LA SUPREMA CORTE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</si>
  <si>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</si>
  <si>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</si>
  <si>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</si>
  <si>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</si>
  <si>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</si>
  <si>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</si>
  <si>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</si>
  <si>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</si>
  <si>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CdMx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</si>
  <si>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</si>
  <si>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</si>
  <si>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</si>
  <si>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</si>
  <si>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</si>
  <si>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</si>
  <si>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</si>
  <si>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</si>
  <si>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</si>
  <si>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</si>
  <si>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</si>
  <si>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</si>
  <si>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</si>
  <si>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</si>
  <si>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</si>
  <si>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</si>
  <si>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</si>
  <si>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</si>
  <si>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</si>
  <si>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</si>
  <si>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</si>
  <si>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</si>
  <si>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</si>
  <si>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Suma nacional</t>
  </si>
  <si>
    <t xml:space="preserve">PARTE B: PORCENTAJE DE VOTOS QUE OBTUVO CADA CANDIDATO (ojo: el porcentaje de mujeres suma 100, el de hombres suma 100)</t>
  </si>
  <si>
    <t xml:space="preserve">tasa.de.participacion</t>
  </si>
  <si>
    <t xml:space="preserve">Porcentaje total</t>
  </si>
  <si>
    <t xml:space="preserve">PARTE C: CANDIDATOS POR ORDEN DECRECIENTE DE VOTOS (los ordenamientos de mujeres y de hombres son separados)</t>
  </si>
  <si>
    <t xml:space="preserve">Orden nacional m y h</t>
  </si>
  <si>
    <t xml:space="preserve">PARTE D: IDENTIFICACION DE LOS CANDIDATOS</t>
  </si>
  <si>
    <t xml:space="preserve">candidato</t>
  </si>
  <si>
    <t xml:space="preserve">nombre</t>
  </si>
  <si>
    <t xml:space="preserve">AGUIRRE BONILLA OLIVIA</t>
  </si>
  <si>
    <t xml:space="preserve">ALADRO ECHEVERRIA REBECA STELLA</t>
  </si>
  <si>
    <t xml:space="preserve">BATRES GUADARRAMA LENIA</t>
  </si>
  <si>
    <t xml:space="preserve">BONILLA GARCIA JAZMIN</t>
  </si>
  <si>
    <t xml:space="preserve">CASTAÑEDA PEREZ MARISOL</t>
  </si>
  <si>
    <t xml:space="preserve">CRUZ ALCALA SELENE</t>
  </si>
  <si>
    <t xml:space="preserve">ESCUDERO MENDOZA SILVIA</t>
  </si>
  <si>
    <t xml:space="preserve">ESQUIVEL MOSSA YASMIN</t>
  </si>
  <si>
    <t xml:space="preserve">ESTRADA TENA FABIANA</t>
  </si>
  <si>
    <t xml:space="preserve">FUENTES JIMENEZ ESTELA</t>
  </si>
  <si>
    <t xml:space="preserve">GARCIA MENDOZA IRMA GUADALUPE</t>
  </si>
  <si>
    <t xml:space="preserve">GARCIA VILLEGAS SANCHEZ CORDERO PAULA MARIA</t>
  </si>
  <si>
    <t xml:space="preserve">GONZALEZ CENTENO ALMA DELIA</t>
  </si>
  <si>
    <t xml:space="preserve">GONZALEZ TIRADO ROSA ELENA</t>
  </si>
  <si>
    <t xml:space="preserve">GÜICHO GONZALEZ MONICA ARCELIA</t>
  </si>
  <si>
    <t xml:space="preserve">HERRERIAS GUERRA SARA IRENE</t>
  </si>
  <si>
    <t xml:space="preserve">IBARRA OLGUIN ANA MARIA</t>
  </si>
  <si>
    <t xml:space="preserve">MADRIGAL VALDEZ LUTGARDA</t>
  </si>
  <si>
    <t xml:space="preserve">MARTINEZ VALERO DORA ALICIA</t>
  </si>
  <si>
    <t xml:space="preserve">MORALES IBAÑEZ MARISELA</t>
  </si>
  <si>
    <t xml:space="preserve">MOSRI GUTIERREZ MAGDA ZULEMA</t>
  </si>
  <si>
    <t xml:space="preserve">ORTIZ AHLF LORETTA</t>
  </si>
  <si>
    <t xml:space="preserve">ORTIZ MONROY CYNTHIA</t>
  </si>
  <si>
    <t xml:space="preserve">PEREZ ROMO LORENA JOSEFINA</t>
  </si>
  <si>
    <t xml:space="preserve">REYES TERAN ARELY</t>
  </si>
  <si>
    <t xml:space="preserve">RIOS GONZALEZ MARIA ESTELA</t>
  </si>
  <si>
    <t xml:space="preserve">ROJAS OLVERA MARGARITA DARLENE</t>
  </si>
  <si>
    <t xml:space="preserve">ROSILLO GARFIAS MA. CONSUELO</t>
  </si>
  <si>
    <t xml:space="preserve">SANTOS MENDOZA GLORIA ROSA</t>
  </si>
  <si>
    <t xml:space="preserve">TAPIA GUTIERREZ INGRID DE LOS ANGELES</t>
  </si>
  <si>
    <t xml:space="preserve">TELLEZ TORRES OROZCO NATALIA</t>
  </si>
  <si>
    <t xml:space="preserve">UCARANZA SANCHEZ VERONICA ELIZABETH</t>
  </si>
  <si>
    <t xml:space="preserve">ZARZA DELGADO LUZ MARIA</t>
  </si>
  <si>
    <t xml:space="preserve">AGUILAR ORTIZ HUGO</t>
  </si>
  <si>
    <t xml:space="preserve">ALLIER CAMPUZANO JAIME</t>
  </si>
  <si>
    <t xml:space="preserve">ANAYA GALLARDO FEDERICO</t>
  </si>
  <si>
    <t xml:space="preserve">CARLIN DE LA FUENTE ULISES</t>
  </si>
  <si>
    <t xml:space="preserve">CORZO SOSA EDGAR</t>
  </si>
  <si>
    <t xml:space="preserve">DAVILA RODRIGUEZ ABRAHAM AMIUD</t>
  </si>
  <si>
    <t xml:space="preserve">DE PAZ GONZALEZ ISAAC</t>
  </si>
  <si>
    <t xml:space="preserve">ESPINOSA BETANZO IRVING</t>
  </si>
  <si>
    <t xml:space="preserve">ESPINOZA HERNANDEZ RAYMUNDO</t>
  </si>
  <si>
    <t xml:space="preserve">FIGUEROA MEJIA GIOVANNI AZAEL</t>
  </si>
  <si>
    <t xml:space="preserve">FLORES CASTRO MAURICIO</t>
  </si>
  <si>
    <t xml:space="preserve">GARCIA GONZALEZ JAIME SALVADOR</t>
  </si>
  <si>
    <t xml:space="preserve">GARCIA GUERRA ANGEL MARIO</t>
  </si>
  <si>
    <t xml:space="preserve">GARDUÑO PASTEN RICARDO</t>
  </si>
  <si>
    <t xml:space="preserve">GUERRERO GARCIA ARISTIDES RODRIGO</t>
  </si>
  <si>
    <t xml:space="preserve">GUTIERREZ PRIEGO CESAR MARIO</t>
  </si>
  <si>
    <t xml:space="preserve">HERNANDEZ PALACIOS MIRON LUIS RAFAEL</t>
  </si>
  <si>
    <t xml:space="preserve">ILLANES OLIVARES ROBERTO SALVADOR</t>
  </si>
  <si>
    <t xml:space="preserve">JIMENEZ GUTIERREZ JAVIER</t>
  </si>
  <si>
    <t xml:space="preserve">LOPEZ ANDRADE GUILLERMO PABLO</t>
  </si>
  <si>
    <t xml:space="preserve">LUNA JAIME FRANCISCO</t>
  </si>
  <si>
    <t xml:space="preserve">MOLINA MARTINEZ SERGIO JAVIER</t>
  </si>
  <si>
    <t xml:space="preserve">MOLINAR ROHANA LUIS EDWIN</t>
  </si>
  <si>
    <t xml:space="preserve">ODRIOZOLA MARISCAL CARLOS ENRIQUE</t>
  </si>
  <si>
    <t xml:space="preserve">OLMEDO PIÑA CESAR ENRIQUE</t>
  </si>
  <si>
    <t xml:space="preserve">REGIS LOPEZ GABRIEL</t>
  </si>
  <si>
    <t xml:space="preserve">SANTILLAN PEREZ EDUARDO</t>
  </si>
  <si>
    <t xml:space="preserve">SODI CUELLAR RICARDO ALFREDO</t>
  </si>
  <si>
    <t xml:space="preserve">SORELA CASTILLO ANTONIO</t>
  </si>
  <si>
    <t xml:space="preserve">TORRES MALDONADO EDUARDO JOSE</t>
  </si>
  <si>
    <t xml:space="preserve">TORTOLERO SERRANO MAURICIO RICARDO III</t>
  </si>
  <si>
    <t xml:space="preserve">postulante</t>
  </si>
  <si>
    <t xml:space="preserve">PJ</t>
  </si>
  <si>
    <t xml:space="preserve">PE</t>
  </si>
  <si>
    <t xml:space="preserve">EF</t>
  </si>
  <si>
    <t xml:space="preserve">PE-PL-PJ</t>
  </si>
  <si>
    <t xml:space="preserve">PL</t>
  </si>
  <si>
    <t xml:space="preserve">PE-PL</t>
  </si>
  <si>
    <t xml:space="preserve">PE-PJ</t>
  </si>
  <si>
    <t xml:space="preserve">PL-PJ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</si>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</sst>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General"/>
    <numFmt numFmtId="168" formatCode="0.0%"/>
    <numFmt numFmtId="169" formatCode="0.00%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R116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2" ySplit="1" topLeftCell="C94" activePane="bottomRight" state="frozen"/>
      <selection pane="topLeft" activeCell="A1" activeCellId="0" sqref="A1"/>
      <selection pane="topRight" activeCell="C1" activeCellId="0" sqref="C1"/>
      <selection pane="bottomLeft" activeCell="A94" activeCellId="0" sqref="A94"/>
      <selection pane="bottomRight" activeCell="C114" activeCellId="0" sqref="C114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19.91"/>
    <col collapsed="false" customWidth="true" hidden="false" outlineLevel="0" max="12" min="3" style="0" width="9.07"/>
    <col collapsed="false" customWidth="true" hidden="false" outlineLevel="0" max="13" min="13" style="0" width="8.94"/>
    <col collapsed="false" customWidth="true" hidden="false" outlineLevel="0" max="35" min="14" style="0" width="9.07"/>
    <col collapsed="false" customWidth="true" hidden="false" outlineLevel="0" max="36" min="36" style="0" width="11.19"/>
    <col collapsed="false" customWidth="true" hidden="false" outlineLevel="0" max="67" min="37" style="0" width="10.05"/>
    <col collapsed="false" customWidth="true" hidden="false" outlineLevel="0" max="68" min="68" style="0" width="10.28"/>
    <col collapsed="false" customWidth="true" hidden="false" outlineLevel="0" max="69" min="69" style="0" width="18.92"/>
    <col collapsed="false" customWidth="true" hidden="false" outlineLevel="0" max="70" min="70" style="0" width="11.71"/>
  </cols>
  <sheetData>
    <row r="1" customFormat="false" ht="12.8" hidden="false" customHeight="false" outlineLevel="0" collapsed="false">
      <c r="A1" s="1" t="s">
        <v>0</v>
      </c>
      <c r="B1" s="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customFormat="false" ht="12.8" hidden="false" customHeight="false" outlineLevel="0" collapsed="false">
      <c r="A2" s="3" t="s">
        <v>70</v>
      </c>
    </row>
    <row r="3" customFormat="false" ht="12.8" hidden="false" customHeight="false" outlineLevel="0" collapsed="false">
      <c r="A3" s="1" t="n">
        <v>1</v>
      </c>
      <c r="B3" s="0" t="s">
        <v>71</v>
      </c>
      <c r="C3" s="4" t="n">
        <v>14905</v>
      </c>
      <c r="D3" s="4" t="n">
        <v>12502</v>
      </c>
      <c r="E3" s="4" t="n">
        <v>37189</v>
      </c>
      <c r="F3" s="4" t="n">
        <v>14499</v>
      </c>
      <c r="G3" s="4" t="n">
        <v>15608</v>
      </c>
      <c r="H3" s="4" t="n">
        <v>13705</v>
      </c>
      <c r="I3" s="4" t="n">
        <v>10759</v>
      </c>
      <c r="J3" s="4" t="n">
        <v>66341</v>
      </c>
      <c r="K3" s="4" t="n">
        <v>15960</v>
      </c>
      <c r="L3" s="4" t="n">
        <v>10265</v>
      </c>
      <c r="M3" s="4" t="n">
        <v>7756</v>
      </c>
      <c r="N3" s="4" t="n">
        <v>9653</v>
      </c>
      <c r="O3" s="4" t="n">
        <v>7420</v>
      </c>
      <c r="P3" s="4" t="n">
        <v>8767</v>
      </c>
      <c r="Q3" s="4" t="n">
        <v>7950</v>
      </c>
      <c r="R3" s="4" t="n">
        <v>55409</v>
      </c>
      <c r="S3" s="4" t="n">
        <v>9282</v>
      </c>
      <c r="T3" s="4" t="n">
        <v>3447</v>
      </c>
      <c r="U3" s="4" t="n">
        <v>5021</v>
      </c>
      <c r="V3" s="4" t="n">
        <v>46140</v>
      </c>
      <c r="W3" s="4" t="n">
        <v>3616</v>
      </c>
      <c r="X3" s="4" t="n">
        <v>65955</v>
      </c>
      <c r="Y3" s="4" t="n">
        <v>3592</v>
      </c>
      <c r="Z3" s="4" t="n">
        <v>4734</v>
      </c>
      <c r="AA3" s="4" t="n">
        <v>5338</v>
      </c>
      <c r="AB3" s="4" t="n">
        <v>64202</v>
      </c>
      <c r="AC3" s="4" t="n">
        <v>3560</v>
      </c>
      <c r="AD3" s="4" t="n">
        <v>2470</v>
      </c>
      <c r="AE3" s="4" t="n">
        <v>3981</v>
      </c>
      <c r="AF3" s="4" t="n">
        <v>4100</v>
      </c>
      <c r="AG3" s="4" t="n">
        <v>21820</v>
      </c>
      <c r="AH3" s="4" t="n">
        <v>2493</v>
      </c>
      <c r="AI3" s="4" t="n">
        <v>5084</v>
      </c>
      <c r="AJ3" s="5" t="n">
        <f aca="false">SUM(C3:AI3)</f>
        <v>563523</v>
      </c>
      <c r="AK3" s="4" t="n">
        <v>76128</v>
      </c>
      <c r="AL3" s="4" t="n">
        <v>7817</v>
      </c>
      <c r="AM3" s="4" t="n">
        <v>25176</v>
      </c>
      <c r="AN3" s="4" t="n">
        <v>7488</v>
      </c>
      <c r="AO3" s="4" t="n">
        <v>8810</v>
      </c>
      <c r="AP3" s="4" t="n">
        <v>6971</v>
      </c>
      <c r="AQ3" s="4" t="n">
        <v>26959</v>
      </c>
      <c r="AR3" s="4" t="n">
        <v>14860</v>
      </c>
      <c r="AS3" s="4" t="n">
        <v>8775</v>
      </c>
      <c r="AT3" s="4" t="n">
        <v>52296</v>
      </c>
      <c r="AU3" s="4" t="n">
        <v>5834</v>
      </c>
      <c r="AV3" s="4" t="n">
        <v>6751</v>
      </c>
      <c r="AW3" s="4" t="n">
        <v>7186</v>
      </c>
      <c r="AX3" s="4" t="n">
        <v>5510</v>
      </c>
      <c r="AY3" s="4" t="n">
        <v>51067</v>
      </c>
      <c r="AZ3" s="4" t="n">
        <v>23149</v>
      </c>
      <c r="BA3" s="4" t="n">
        <v>5275</v>
      </c>
      <c r="BB3" s="4" t="n">
        <v>3180</v>
      </c>
      <c r="BC3" s="4" t="n">
        <v>4771</v>
      </c>
      <c r="BD3" s="4" t="n">
        <v>4287</v>
      </c>
      <c r="BE3" s="4" t="n">
        <v>3470</v>
      </c>
      <c r="BF3" s="4" t="n">
        <v>4265</v>
      </c>
      <c r="BG3" s="4" t="n">
        <v>3000</v>
      </c>
      <c r="BH3" s="4" t="n">
        <v>4061</v>
      </c>
      <c r="BI3" s="4" t="n">
        <v>6057</v>
      </c>
      <c r="BJ3" s="4" t="n">
        <v>3214</v>
      </c>
      <c r="BK3" s="4" t="n">
        <v>5383</v>
      </c>
      <c r="BL3" s="4" t="n">
        <v>44629</v>
      </c>
      <c r="BM3" s="4" t="n">
        <v>3516</v>
      </c>
      <c r="BN3" s="4" t="n">
        <v>3637</v>
      </c>
      <c r="BO3" s="4" t="n">
        <v>4380</v>
      </c>
      <c r="BP3" s="0" t="n">
        <f aca="false">SUM(AK3:BO3)</f>
        <v>437902</v>
      </c>
      <c r="BQ3" s="0" t="n">
        <v>139164</v>
      </c>
      <c r="BR3" s="0" t="n">
        <v>1123181</v>
      </c>
    </row>
    <row r="4" customFormat="false" ht="12.8" hidden="false" customHeight="false" outlineLevel="0" collapsed="false">
      <c r="A4" s="1" t="n">
        <v>2</v>
      </c>
      <c r="B4" s="0" t="s">
        <v>72</v>
      </c>
      <c r="C4" s="4" t="n">
        <v>46370</v>
      </c>
      <c r="D4" s="4" t="n">
        <v>42435</v>
      </c>
      <c r="E4" s="4" t="n">
        <v>111223</v>
      </c>
      <c r="F4" s="4" t="n">
        <v>43828</v>
      </c>
      <c r="G4" s="4" t="n">
        <v>51231</v>
      </c>
      <c r="H4" s="4" t="n">
        <v>43872</v>
      </c>
      <c r="I4" s="4" t="n">
        <v>35889</v>
      </c>
      <c r="J4" s="4" t="n">
        <v>77883</v>
      </c>
      <c r="K4" s="4" t="n">
        <v>51831</v>
      </c>
      <c r="L4" s="4" t="n">
        <v>32444</v>
      </c>
      <c r="M4" s="4" t="n">
        <v>27077</v>
      </c>
      <c r="N4" s="4" t="n">
        <v>27876</v>
      </c>
      <c r="O4" s="4" t="n">
        <v>24956</v>
      </c>
      <c r="P4" s="4" t="n">
        <v>24785</v>
      </c>
      <c r="Q4" s="4" t="n">
        <v>28267</v>
      </c>
      <c r="R4" s="4" t="n">
        <v>45384</v>
      </c>
      <c r="S4" s="4" t="n">
        <v>30697</v>
      </c>
      <c r="T4" s="4" t="n">
        <v>11969</v>
      </c>
      <c r="U4" s="4" t="n">
        <v>15549</v>
      </c>
      <c r="V4" s="4" t="n">
        <v>16238</v>
      </c>
      <c r="W4" s="4" t="n">
        <v>12753</v>
      </c>
      <c r="X4" s="4" t="n">
        <v>77901</v>
      </c>
      <c r="Y4" s="4" t="n">
        <v>14243</v>
      </c>
      <c r="Z4" s="4" t="n">
        <v>16116</v>
      </c>
      <c r="AA4" s="4" t="n">
        <v>20195</v>
      </c>
      <c r="AB4" s="4" t="n">
        <v>78659</v>
      </c>
      <c r="AC4" s="4" t="n">
        <v>12806</v>
      </c>
      <c r="AD4" s="4" t="n">
        <v>8992</v>
      </c>
      <c r="AE4" s="4" t="n">
        <v>16758</v>
      </c>
      <c r="AF4" s="4" t="n">
        <v>10805</v>
      </c>
      <c r="AG4" s="4" t="n">
        <v>69575</v>
      </c>
      <c r="AH4" s="4" t="n">
        <v>8722</v>
      </c>
      <c r="AI4" s="4" t="n">
        <v>19292</v>
      </c>
      <c r="AJ4" s="5" t="n">
        <f aca="false">SUM(C4:AI4)</f>
        <v>1156621</v>
      </c>
      <c r="AK4" s="4" t="n">
        <v>118220</v>
      </c>
      <c r="AL4" s="4" t="n">
        <v>22903</v>
      </c>
      <c r="AM4" s="4" t="n">
        <v>80711</v>
      </c>
      <c r="AN4" s="4" t="n">
        <v>23419</v>
      </c>
      <c r="AO4" s="4" t="n">
        <v>24584</v>
      </c>
      <c r="AP4" s="4" t="n">
        <v>19912</v>
      </c>
      <c r="AQ4" s="4" t="n">
        <v>90255</v>
      </c>
      <c r="AR4" s="4" t="n">
        <v>43521</v>
      </c>
      <c r="AS4" s="4" t="n">
        <v>26067</v>
      </c>
      <c r="AT4" s="4" t="n">
        <v>36528</v>
      </c>
      <c r="AU4" s="4" t="n">
        <v>19885</v>
      </c>
      <c r="AV4" s="4" t="n">
        <v>21638</v>
      </c>
      <c r="AW4" s="4" t="n">
        <v>21996</v>
      </c>
      <c r="AX4" s="4" t="n">
        <v>15291</v>
      </c>
      <c r="AY4" s="4" t="n">
        <v>33902</v>
      </c>
      <c r="AZ4" s="4" t="n">
        <v>76900</v>
      </c>
      <c r="BA4" s="4" t="n">
        <v>21809</v>
      </c>
      <c r="BB4" s="4" t="n">
        <v>11576</v>
      </c>
      <c r="BC4" s="4" t="n">
        <v>19990</v>
      </c>
      <c r="BD4" s="4" t="n">
        <v>14146</v>
      </c>
      <c r="BE4" s="4" t="n">
        <v>13526</v>
      </c>
      <c r="BF4" s="4" t="n">
        <v>14989</v>
      </c>
      <c r="BG4" s="4" t="n">
        <v>11342</v>
      </c>
      <c r="BH4" s="4" t="n">
        <v>12148</v>
      </c>
      <c r="BI4" s="4" t="n">
        <v>17258</v>
      </c>
      <c r="BJ4" s="4" t="n">
        <v>11716</v>
      </c>
      <c r="BK4" s="4" t="n">
        <v>18122</v>
      </c>
      <c r="BL4" s="4" t="n">
        <v>9934</v>
      </c>
      <c r="BM4" s="4" t="n">
        <v>13063</v>
      </c>
      <c r="BN4" s="4" t="n">
        <v>13445</v>
      </c>
      <c r="BO4" s="4" t="n">
        <v>14576</v>
      </c>
      <c r="BP4" s="6" t="n">
        <f aca="false">SUM(AK4:BO4)</f>
        <v>893372</v>
      </c>
      <c r="BQ4" s="0" t="n">
        <v>298081</v>
      </c>
      <c r="BR4" s="0" t="n">
        <v>3303859</v>
      </c>
    </row>
    <row r="5" customFormat="false" ht="12.8" hidden="false" customHeight="false" outlineLevel="0" collapsed="false">
      <c r="A5" s="1" t="n">
        <v>3</v>
      </c>
      <c r="B5" s="0" t="s">
        <v>73</v>
      </c>
      <c r="C5" s="4" t="n">
        <v>7241</v>
      </c>
      <c r="D5" s="4" t="n">
        <v>6359</v>
      </c>
      <c r="E5" s="4" t="n">
        <v>31029</v>
      </c>
      <c r="F5" s="4" t="n">
        <v>6642</v>
      </c>
      <c r="G5" s="4" t="n">
        <v>7556</v>
      </c>
      <c r="H5" s="4" t="n">
        <v>6596</v>
      </c>
      <c r="I5" s="4" t="n">
        <v>5216</v>
      </c>
      <c r="J5" s="4" t="n">
        <v>24062</v>
      </c>
      <c r="K5" s="4" t="n">
        <v>8340</v>
      </c>
      <c r="L5" s="4" t="n">
        <v>4505</v>
      </c>
      <c r="M5" s="4" t="n">
        <v>3702</v>
      </c>
      <c r="N5" s="4" t="n">
        <v>4062</v>
      </c>
      <c r="O5" s="4" t="n">
        <v>3481</v>
      </c>
      <c r="P5" s="4" t="n">
        <v>3745</v>
      </c>
      <c r="Q5" s="4" t="n">
        <v>4011</v>
      </c>
      <c r="R5" s="4" t="n">
        <v>17607</v>
      </c>
      <c r="S5" s="4" t="n">
        <v>5707</v>
      </c>
      <c r="T5" s="4" t="n">
        <v>2324</v>
      </c>
      <c r="U5" s="4" t="n">
        <v>2700</v>
      </c>
      <c r="V5" s="4" t="n">
        <v>3109</v>
      </c>
      <c r="W5" s="4" t="n">
        <v>1995</v>
      </c>
      <c r="X5" s="4" t="n">
        <v>25215</v>
      </c>
      <c r="Y5" s="4" t="n">
        <v>2686</v>
      </c>
      <c r="Z5" s="4" t="n">
        <v>2778</v>
      </c>
      <c r="AA5" s="4" t="n">
        <v>4101</v>
      </c>
      <c r="AB5" s="4" t="n">
        <v>25074</v>
      </c>
      <c r="AC5" s="4" t="n">
        <v>2192</v>
      </c>
      <c r="AD5" s="4" t="n">
        <v>1489</v>
      </c>
      <c r="AE5" s="4" t="n">
        <v>3593</v>
      </c>
      <c r="AF5" s="4" t="n">
        <v>1927</v>
      </c>
      <c r="AG5" s="4" t="n">
        <v>12167</v>
      </c>
      <c r="AH5" s="4" t="n">
        <v>1439</v>
      </c>
      <c r="AI5" s="4" t="n">
        <v>3311</v>
      </c>
      <c r="AJ5" s="5" t="n">
        <f aca="false">SUM(C5:AI5)</f>
        <v>245961</v>
      </c>
      <c r="AK5" s="4" t="n">
        <v>30189</v>
      </c>
      <c r="AL5" s="4" t="n">
        <v>3233</v>
      </c>
      <c r="AM5" s="4" t="n">
        <v>12976</v>
      </c>
      <c r="AN5" s="4" t="n">
        <v>3067</v>
      </c>
      <c r="AO5" s="4" t="n">
        <v>3650</v>
      </c>
      <c r="AP5" s="4" t="n">
        <v>2645</v>
      </c>
      <c r="AQ5" s="4" t="n">
        <v>14320</v>
      </c>
      <c r="AR5" s="4" t="n">
        <v>18522</v>
      </c>
      <c r="AS5" s="4" t="n">
        <v>4156</v>
      </c>
      <c r="AT5" s="4" t="n">
        <v>16918</v>
      </c>
      <c r="AU5" s="4" t="n">
        <v>3324</v>
      </c>
      <c r="AV5" s="4" t="n">
        <v>2924</v>
      </c>
      <c r="AW5" s="4" t="n">
        <v>3276</v>
      </c>
      <c r="AX5" s="4" t="n">
        <v>2279</v>
      </c>
      <c r="AY5" s="4" t="n">
        <v>16182</v>
      </c>
      <c r="AZ5" s="4" t="n">
        <v>13706</v>
      </c>
      <c r="BA5" s="4" t="n">
        <v>3994</v>
      </c>
      <c r="BB5" s="4" t="n">
        <v>2051</v>
      </c>
      <c r="BC5" s="4" t="n">
        <v>3773</v>
      </c>
      <c r="BD5" s="4" t="n">
        <v>2426</v>
      </c>
      <c r="BE5" s="4" t="n">
        <v>2448</v>
      </c>
      <c r="BF5" s="4" t="n">
        <v>3844</v>
      </c>
      <c r="BG5" s="4" t="n">
        <v>1984</v>
      </c>
      <c r="BH5" s="4" t="n">
        <v>1959</v>
      </c>
      <c r="BI5" s="4" t="n">
        <v>2572</v>
      </c>
      <c r="BJ5" s="4" t="n">
        <v>2041</v>
      </c>
      <c r="BK5" s="4" t="n">
        <v>3411</v>
      </c>
      <c r="BL5" s="4" t="n">
        <v>1690</v>
      </c>
      <c r="BM5" s="4" t="n">
        <v>2374</v>
      </c>
      <c r="BN5" s="4" t="n">
        <v>2310</v>
      </c>
      <c r="BO5" s="4" t="n">
        <v>2421</v>
      </c>
      <c r="BP5" s="6" t="n">
        <f aca="false">SUM(AK5:BO5)</f>
        <v>190665</v>
      </c>
      <c r="BQ5" s="0" t="n">
        <v>59177</v>
      </c>
      <c r="BR5" s="0" t="n">
        <v>629889</v>
      </c>
    </row>
    <row r="6" customFormat="false" ht="12.8" hidden="false" customHeight="false" outlineLevel="0" collapsed="false">
      <c r="A6" s="1" t="n">
        <v>4</v>
      </c>
      <c r="B6" s="0" t="s">
        <v>74</v>
      </c>
      <c r="C6" s="4" t="n">
        <v>8574</v>
      </c>
      <c r="D6" s="4" t="n">
        <v>12232</v>
      </c>
      <c r="E6" s="4" t="n">
        <v>58041</v>
      </c>
      <c r="F6" s="4" t="n">
        <v>7942</v>
      </c>
      <c r="G6" s="4" t="n">
        <v>9733</v>
      </c>
      <c r="H6" s="4" t="n">
        <v>9084</v>
      </c>
      <c r="I6" s="4" t="n">
        <v>7127</v>
      </c>
      <c r="J6" s="4" t="n">
        <v>60632</v>
      </c>
      <c r="K6" s="4" t="n">
        <v>10607</v>
      </c>
      <c r="L6" s="4" t="n">
        <v>6155</v>
      </c>
      <c r="M6" s="4" t="n">
        <v>4751</v>
      </c>
      <c r="N6" s="4" t="n">
        <v>5004</v>
      </c>
      <c r="O6" s="4" t="n">
        <v>4598</v>
      </c>
      <c r="P6" s="4" t="n">
        <v>4037</v>
      </c>
      <c r="Q6" s="4" t="n">
        <v>14750</v>
      </c>
      <c r="R6" s="4" t="n">
        <v>40732</v>
      </c>
      <c r="S6" s="4" t="n">
        <v>5047</v>
      </c>
      <c r="T6" s="4" t="n">
        <v>2694</v>
      </c>
      <c r="U6" s="4" t="n">
        <v>12309</v>
      </c>
      <c r="V6" s="4" t="n">
        <v>3395</v>
      </c>
      <c r="W6" s="4" t="n">
        <v>2267</v>
      </c>
      <c r="X6" s="4" t="n">
        <v>51440</v>
      </c>
      <c r="Y6" s="4" t="n">
        <v>3102</v>
      </c>
      <c r="Z6" s="4" t="n">
        <v>3012</v>
      </c>
      <c r="AA6" s="4" t="n">
        <v>4488</v>
      </c>
      <c r="AB6" s="4" t="n">
        <v>51004</v>
      </c>
      <c r="AC6" s="4" t="n">
        <v>2202</v>
      </c>
      <c r="AD6" s="4" t="n">
        <v>1822</v>
      </c>
      <c r="AE6" s="4" t="n">
        <v>3994</v>
      </c>
      <c r="AF6" s="4" t="n">
        <v>2380</v>
      </c>
      <c r="AG6" s="4" t="n">
        <v>12499</v>
      </c>
      <c r="AH6" s="4" t="n">
        <v>1693</v>
      </c>
      <c r="AI6" s="4" t="n">
        <v>3891</v>
      </c>
      <c r="AJ6" s="5" t="n">
        <f aca="false">SUM(C6:AI6)</f>
        <v>431238</v>
      </c>
      <c r="AK6" s="4" t="n">
        <v>57701</v>
      </c>
      <c r="AL6" s="4" t="n">
        <v>4130</v>
      </c>
      <c r="AM6" s="4" t="n">
        <v>14112</v>
      </c>
      <c r="AN6" s="4" t="n">
        <v>13215</v>
      </c>
      <c r="AO6" s="4" t="n">
        <v>14185</v>
      </c>
      <c r="AP6" s="4" t="n">
        <v>3517</v>
      </c>
      <c r="AQ6" s="4" t="n">
        <v>16049</v>
      </c>
      <c r="AR6" s="4" t="n">
        <v>43795</v>
      </c>
      <c r="AS6" s="4" t="n">
        <v>4798</v>
      </c>
      <c r="AT6" s="4" t="n">
        <v>42734</v>
      </c>
      <c r="AU6" s="4" t="n">
        <v>3945</v>
      </c>
      <c r="AV6" s="4" t="n">
        <v>3587</v>
      </c>
      <c r="AW6" s="4" t="n">
        <v>3678</v>
      </c>
      <c r="AX6" s="4" t="n">
        <v>2893</v>
      </c>
      <c r="AY6" s="4" t="n">
        <v>40725</v>
      </c>
      <c r="AZ6" s="4" t="n">
        <v>16009</v>
      </c>
      <c r="BA6" s="4" t="n">
        <v>4331</v>
      </c>
      <c r="BB6" s="4" t="n">
        <v>2204</v>
      </c>
      <c r="BC6" s="4" t="n">
        <v>4242</v>
      </c>
      <c r="BD6" s="4" t="n">
        <v>2610</v>
      </c>
      <c r="BE6" s="4" t="n">
        <v>2656</v>
      </c>
      <c r="BF6" s="4" t="n">
        <v>2709</v>
      </c>
      <c r="BG6" s="4" t="n">
        <v>2222</v>
      </c>
      <c r="BH6" s="4" t="n">
        <v>2133</v>
      </c>
      <c r="BI6" s="4" t="n">
        <v>2715</v>
      </c>
      <c r="BJ6" s="4" t="n">
        <v>2313</v>
      </c>
      <c r="BK6" s="4" t="n">
        <v>4108</v>
      </c>
      <c r="BL6" s="4" t="n">
        <v>1857</v>
      </c>
      <c r="BM6" s="4" t="n">
        <v>2683</v>
      </c>
      <c r="BN6" s="4" t="n">
        <v>2969</v>
      </c>
      <c r="BO6" s="4" t="n">
        <v>2764</v>
      </c>
      <c r="BP6" s="6" t="n">
        <f aca="false">SUM(AK6:BO6)</f>
        <v>327589</v>
      </c>
      <c r="BQ6" s="0" t="n">
        <v>104803</v>
      </c>
      <c r="BR6" s="0" t="n">
        <v>701585</v>
      </c>
    </row>
    <row r="7" customFormat="false" ht="12.8" hidden="false" customHeight="false" outlineLevel="0" collapsed="false">
      <c r="A7" s="1" t="n">
        <v>5</v>
      </c>
      <c r="B7" s="0" t="s">
        <v>75</v>
      </c>
      <c r="C7" s="4" t="n">
        <v>62799</v>
      </c>
      <c r="D7" s="4" t="n">
        <v>58958</v>
      </c>
      <c r="E7" s="4" t="n">
        <v>207490</v>
      </c>
      <c r="F7" s="4" t="n">
        <v>49400</v>
      </c>
      <c r="G7" s="4" t="n">
        <v>61061</v>
      </c>
      <c r="H7" s="4" t="n">
        <v>51530</v>
      </c>
      <c r="I7" s="4" t="n">
        <v>43313</v>
      </c>
      <c r="J7" s="4" t="n">
        <v>292078</v>
      </c>
      <c r="K7" s="4" t="n">
        <v>59721</v>
      </c>
      <c r="L7" s="4" t="n">
        <v>36704</v>
      </c>
      <c r="M7" s="4" t="n">
        <v>28469</v>
      </c>
      <c r="N7" s="4" t="n">
        <v>131423</v>
      </c>
      <c r="O7" s="4" t="n">
        <v>27847</v>
      </c>
      <c r="P7" s="4" t="n">
        <v>26046</v>
      </c>
      <c r="Q7" s="4" t="n">
        <v>32269</v>
      </c>
      <c r="R7" s="4" t="n">
        <v>165700</v>
      </c>
      <c r="S7" s="4" t="n">
        <v>65661</v>
      </c>
      <c r="T7" s="4" t="n">
        <v>14464</v>
      </c>
      <c r="U7" s="4" t="n">
        <v>119329</v>
      </c>
      <c r="V7" s="4" t="n">
        <v>96296</v>
      </c>
      <c r="W7" s="4" t="n">
        <v>83302</v>
      </c>
      <c r="X7" s="4" t="n">
        <v>257751</v>
      </c>
      <c r="Y7" s="4" t="n">
        <v>16263</v>
      </c>
      <c r="Z7" s="4" t="n">
        <v>16369</v>
      </c>
      <c r="AA7" s="4" t="n">
        <v>23036</v>
      </c>
      <c r="AB7" s="4" t="n">
        <v>159491</v>
      </c>
      <c r="AC7" s="4" t="n">
        <v>12716</v>
      </c>
      <c r="AD7" s="4" t="n">
        <v>10640</v>
      </c>
      <c r="AE7" s="4" t="n">
        <v>18144</v>
      </c>
      <c r="AF7" s="4" t="n">
        <v>12482</v>
      </c>
      <c r="AG7" s="4" t="n">
        <v>56585</v>
      </c>
      <c r="AH7" s="4" t="n">
        <v>9351</v>
      </c>
      <c r="AI7" s="4" t="n">
        <v>20653</v>
      </c>
      <c r="AJ7" s="5" t="n">
        <f aca="false">SUM(C7:AI7)</f>
        <v>2327341</v>
      </c>
      <c r="AK7" s="4" t="n">
        <v>278677</v>
      </c>
      <c r="AL7" s="4" t="n">
        <v>28557</v>
      </c>
      <c r="AM7" s="4" t="n">
        <v>69705</v>
      </c>
      <c r="AN7" s="4" t="n">
        <v>26345</v>
      </c>
      <c r="AO7" s="4" t="n">
        <v>26275</v>
      </c>
      <c r="AP7" s="4" t="n">
        <v>22719</v>
      </c>
      <c r="AQ7" s="4" t="n">
        <v>81864</v>
      </c>
      <c r="AR7" s="4" t="n">
        <v>165732</v>
      </c>
      <c r="AS7" s="4" t="n">
        <v>26685</v>
      </c>
      <c r="AT7" s="4" t="n">
        <v>259793</v>
      </c>
      <c r="AU7" s="4" t="n">
        <v>21509</v>
      </c>
      <c r="AV7" s="4" t="n">
        <v>21517</v>
      </c>
      <c r="AW7" s="4" t="n">
        <v>22021</v>
      </c>
      <c r="AX7" s="4" t="n">
        <v>16533</v>
      </c>
      <c r="AY7" s="4" t="n">
        <v>208444</v>
      </c>
      <c r="AZ7" s="4" t="n">
        <v>65001</v>
      </c>
      <c r="BA7" s="4" t="n">
        <v>24173</v>
      </c>
      <c r="BB7" s="4" t="n">
        <v>13784</v>
      </c>
      <c r="BC7" s="4" t="n">
        <v>19408</v>
      </c>
      <c r="BD7" s="4" t="n">
        <v>14017</v>
      </c>
      <c r="BE7" s="4" t="n">
        <v>13698</v>
      </c>
      <c r="BF7" s="4" t="n">
        <v>168159</v>
      </c>
      <c r="BG7" s="4" t="n">
        <v>12905</v>
      </c>
      <c r="BH7" s="4" t="n">
        <v>12817</v>
      </c>
      <c r="BI7" s="4" t="n">
        <v>15919</v>
      </c>
      <c r="BJ7" s="4" t="n">
        <v>12572</v>
      </c>
      <c r="BK7" s="4" t="n">
        <v>19084</v>
      </c>
      <c r="BL7" s="4" t="n">
        <v>61364</v>
      </c>
      <c r="BM7" s="4" t="n">
        <v>13450</v>
      </c>
      <c r="BN7" s="4" t="n">
        <v>12862</v>
      </c>
      <c r="BO7" s="4" t="n">
        <v>16001</v>
      </c>
      <c r="BP7" s="6" t="n">
        <f aca="false">SUM(AK7:BO7)</f>
        <v>1771590</v>
      </c>
      <c r="BQ7" s="0" t="n">
        <v>596662</v>
      </c>
      <c r="BR7" s="0" t="n">
        <v>2454826</v>
      </c>
    </row>
    <row r="8" customFormat="false" ht="12.8" hidden="false" customHeight="false" outlineLevel="0" collapsed="false">
      <c r="A8" s="1" t="n">
        <v>6</v>
      </c>
      <c r="B8" s="0" t="s">
        <v>76</v>
      </c>
      <c r="C8" s="4" t="n">
        <v>7997</v>
      </c>
      <c r="D8" s="4" t="n">
        <v>6874</v>
      </c>
      <c r="E8" s="4" t="n">
        <v>25133</v>
      </c>
      <c r="F8" s="4" t="n">
        <v>7785</v>
      </c>
      <c r="G8" s="4" t="n">
        <v>8683</v>
      </c>
      <c r="H8" s="4" t="n">
        <v>7248</v>
      </c>
      <c r="I8" s="4" t="n">
        <v>6024</v>
      </c>
      <c r="J8" s="4" t="n">
        <v>19558</v>
      </c>
      <c r="K8" s="4" t="n">
        <v>9100</v>
      </c>
      <c r="L8" s="4" t="n">
        <v>5369</v>
      </c>
      <c r="M8" s="4" t="n">
        <v>4072</v>
      </c>
      <c r="N8" s="4" t="n">
        <v>4977</v>
      </c>
      <c r="O8" s="4" t="n">
        <v>4061</v>
      </c>
      <c r="P8" s="4" t="n">
        <v>4179</v>
      </c>
      <c r="Q8" s="4" t="n">
        <v>4202</v>
      </c>
      <c r="R8" s="4" t="n">
        <v>13503</v>
      </c>
      <c r="S8" s="4" t="n">
        <v>5133</v>
      </c>
      <c r="T8" s="4" t="n">
        <v>2404</v>
      </c>
      <c r="U8" s="4" t="n">
        <v>2708</v>
      </c>
      <c r="V8" s="4" t="n">
        <v>3384</v>
      </c>
      <c r="W8" s="4" t="n">
        <v>2389</v>
      </c>
      <c r="X8" s="4" t="n">
        <v>19526</v>
      </c>
      <c r="Y8" s="4" t="n">
        <v>2661</v>
      </c>
      <c r="Z8" s="4" t="n">
        <v>3459</v>
      </c>
      <c r="AA8" s="4" t="n">
        <v>3833</v>
      </c>
      <c r="AB8" s="4" t="n">
        <v>19337</v>
      </c>
      <c r="AC8" s="4" t="n">
        <v>2337</v>
      </c>
      <c r="AD8" s="4" t="n">
        <v>1424</v>
      </c>
      <c r="AE8" s="4" t="n">
        <v>3249</v>
      </c>
      <c r="AF8" s="4" t="n">
        <v>2242</v>
      </c>
      <c r="AG8" s="4" t="n">
        <v>12207</v>
      </c>
      <c r="AH8" s="4" t="n">
        <v>1879</v>
      </c>
      <c r="AI8" s="4" t="n">
        <v>3447</v>
      </c>
      <c r="AJ8" s="5" t="n">
        <f aca="false">SUM(C8:AI8)</f>
        <v>230384</v>
      </c>
      <c r="AK8" s="4" t="n">
        <v>25420</v>
      </c>
      <c r="AL8" s="4" t="n">
        <v>3820</v>
      </c>
      <c r="AM8" s="4" t="n">
        <v>14244</v>
      </c>
      <c r="AN8" s="4" t="n">
        <v>3643</v>
      </c>
      <c r="AO8" s="4" t="n">
        <v>5308</v>
      </c>
      <c r="AP8" s="4" t="n">
        <v>3123</v>
      </c>
      <c r="AQ8" s="4" t="n">
        <v>15125</v>
      </c>
      <c r="AR8" s="4" t="n">
        <v>12684</v>
      </c>
      <c r="AS8" s="4" t="n">
        <v>4144</v>
      </c>
      <c r="AT8" s="4" t="n">
        <v>11503</v>
      </c>
      <c r="AU8" s="4" t="n">
        <v>3194</v>
      </c>
      <c r="AV8" s="4" t="n">
        <v>3675</v>
      </c>
      <c r="AW8" s="4" t="n">
        <v>3772</v>
      </c>
      <c r="AX8" s="4" t="n">
        <v>2571</v>
      </c>
      <c r="AY8" s="4" t="n">
        <v>11133</v>
      </c>
      <c r="AZ8" s="4" t="n">
        <v>13514</v>
      </c>
      <c r="BA8" s="4" t="n">
        <v>3877</v>
      </c>
      <c r="BB8" s="4" t="n">
        <v>2987</v>
      </c>
      <c r="BC8" s="4" t="n">
        <v>4000</v>
      </c>
      <c r="BD8" s="4" t="n">
        <v>2472</v>
      </c>
      <c r="BE8" s="4" t="n">
        <v>2444</v>
      </c>
      <c r="BF8" s="4" t="n">
        <v>2433</v>
      </c>
      <c r="BG8" s="4" t="n">
        <v>2206</v>
      </c>
      <c r="BH8" s="4" t="n">
        <v>2218</v>
      </c>
      <c r="BI8" s="4" t="n">
        <v>2963</v>
      </c>
      <c r="BJ8" s="4" t="n">
        <v>2062</v>
      </c>
      <c r="BK8" s="4" t="n">
        <v>3561</v>
      </c>
      <c r="BL8" s="4" t="n">
        <v>1795</v>
      </c>
      <c r="BM8" s="4" t="n">
        <v>2434</v>
      </c>
      <c r="BN8" s="4" t="n">
        <v>2612</v>
      </c>
      <c r="BO8" s="4" t="n">
        <v>3077</v>
      </c>
      <c r="BP8" s="6" t="n">
        <f aca="false">SUM(AK8:BO8)</f>
        <v>178014</v>
      </c>
      <c r="BQ8" s="0" t="n">
        <v>59008</v>
      </c>
      <c r="BR8" s="0" t="n">
        <v>592210</v>
      </c>
    </row>
    <row r="9" customFormat="false" ht="12.8" hidden="false" customHeight="false" outlineLevel="0" collapsed="false">
      <c r="A9" s="1" t="n">
        <v>7</v>
      </c>
      <c r="B9" s="0" t="s">
        <v>77</v>
      </c>
      <c r="C9" s="4" t="n">
        <v>32285</v>
      </c>
      <c r="D9" s="4" t="n">
        <v>30676</v>
      </c>
      <c r="E9" s="4" t="n">
        <v>403880</v>
      </c>
      <c r="F9" s="4" t="n">
        <v>26738</v>
      </c>
      <c r="G9" s="4" t="n">
        <v>37276</v>
      </c>
      <c r="H9" s="4" t="n">
        <v>30544</v>
      </c>
      <c r="I9" s="4" t="n">
        <v>24056</v>
      </c>
      <c r="J9" s="4" t="n">
        <v>494749</v>
      </c>
      <c r="K9" s="4" t="n">
        <v>38305</v>
      </c>
      <c r="L9" s="4" t="n">
        <v>24326</v>
      </c>
      <c r="M9" s="4" t="n">
        <v>17358</v>
      </c>
      <c r="N9" s="4" t="n">
        <v>212315</v>
      </c>
      <c r="O9" s="4" t="n">
        <v>14620</v>
      </c>
      <c r="P9" s="4" t="n">
        <v>13764</v>
      </c>
      <c r="Q9" s="4" t="n">
        <v>16136</v>
      </c>
      <c r="R9" s="4" t="n">
        <v>356915</v>
      </c>
      <c r="S9" s="4" t="n">
        <v>181015</v>
      </c>
      <c r="T9" s="4" t="n">
        <v>7748</v>
      </c>
      <c r="U9" s="4" t="n">
        <v>7746</v>
      </c>
      <c r="V9" s="4" t="n">
        <v>10839</v>
      </c>
      <c r="W9" s="4" t="n">
        <v>6211</v>
      </c>
      <c r="X9" s="4" t="n">
        <v>408931</v>
      </c>
      <c r="Y9" s="4" t="n">
        <v>8262</v>
      </c>
      <c r="Z9" s="4" t="n">
        <v>9145</v>
      </c>
      <c r="AA9" s="4" t="n">
        <v>11953</v>
      </c>
      <c r="AB9" s="4" t="n">
        <v>438553</v>
      </c>
      <c r="AC9" s="4" t="n">
        <v>5940</v>
      </c>
      <c r="AD9" s="4" t="n">
        <v>5294</v>
      </c>
      <c r="AE9" s="4" t="n">
        <v>10062</v>
      </c>
      <c r="AF9" s="4" t="n">
        <v>5958</v>
      </c>
      <c r="AG9" s="4" t="n">
        <v>32807</v>
      </c>
      <c r="AH9" s="4" t="n">
        <v>4108</v>
      </c>
      <c r="AI9" s="4" t="n">
        <v>9158</v>
      </c>
      <c r="AJ9" s="5" t="n">
        <f aca="false">SUM(C9:AI9)</f>
        <v>2937673</v>
      </c>
      <c r="AK9" s="4" t="n">
        <v>450452</v>
      </c>
      <c r="AL9" s="4" t="n">
        <v>15890</v>
      </c>
      <c r="AM9" s="4" t="n">
        <v>44078</v>
      </c>
      <c r="AN9" s="4" t="n">
        <v>13631</v>
      </c>
      <c r="AO9" s="4" t="n">
        <v>17566</v>
      </c>
      <c r="AP9" s="4" t="n">
        <v>12773</v>
      </c>
      <c r="AQ9" s="4" t="n">
        <v>48424</v>
      </c>
      <c r="AR9" s="4" t="n">
        <v>360431</v>
      </c>
      <c r="AS9" s="4" t="n">
        <v>16663</v>
      </c>
      <c r="AT9" s="4" t="n">
        <v>354743</v>
      </c>
      <c r="AU9" s="4" t="n">
        <v>12272</v>
      </c>
      <c r="AV9" s="4" t="n">
        <v>10833</v>
      </c>
      <c r="AW9" s="4" t="n">
        <v>11124</v>
      </c>
      <c r="AX9" s="4" t="n">
        <v>7669</v>
      </c>
      <c r="AY9" s="4" t="n">
        <v>463098</v>
      </c>
      <c r="AZ9" s="4" t="n">
        <v>39917</v>
      </c>
      <c r="BA9" s="4" t="n">
        <v>12726</v>
      </c>
      <c r="BB9" s="4" t="n">
        <v>6394</v>
      </c>
      <c r="BC9" s="4" t="n">
        <v>12520</v>
      </c>
      <c r="BD9" s="4" t="n">
        <v>7673</v>
      </c>
      <c r="BE9" s="4" t="n">
        <v>7699</v>
      </c>
      <c r="BF9" s="4" t="n">
        <v>294578</v>
      </c>
      <c r="BG9" s="4" t="n">
        <v>6629</v>
      </c>
      <c r="BH9" s="4" t="n">
        <v>5684</v>
      </c>
      <c r="BI9" s="4" t="n">
        <v>6573</v>
      </c>
      <c r="BJ9" s="4" t="n">
        <v>5697</v>
      </c>
      <c r="BK9" s="4" t="n">
        <v>10229</v>
      </c>
      <c r="BL9" s="4" t="n">
        <v>5012</v>
      </c>
      <c r="BM9" s="4" t="n">
        <v>6585</v>
      </c>
      <c r="BN9" s="4" t="n">
        <v>7192</v>
      </c>
      <c r="BO9" s="4" t="n">
        <v>6370</v>
      </c>
      <c r="BP9" s="6" t="n">
        <f aca="false">SUM(AK9:BO9)</f>
        <v>2281125</v>
      </c>
      <c r="BQ9" s="0" t="n">
        <v>672065</v>
      </c>
      <c r="BR9" s="0" t="n">
        <v>4031733</v>
      </c>
    </row>
    <row r="10" customFormat="false" ht="12.8" hidden="false" customHeight="false" outlineLevel="0" collapsed="false">
      <c r="A10" s="1" t="n">
        <v>8</v>
      </c>
      <c r="B10" s="0" t="s">
        <v>78</v>
      </c>
      <c r="C10" s="4" t="n">
        <v>59732</v>
      </c>
      <c r="D10" s="4" t="n">
        <v>40081</v>
      </c>
      <c r="E10" s="4" t="n">
        <v>102656</v>
      </c>
      <c r="F10" s="4" t="n">
        <v>66756</v>
      </c>
      <c r="G10" s="4" t="n">
        <v>48435</v>
      </c>
      <c r="H10" s="4" t="n">
        <v>52416</v>
      </c>
      <c r="I10" s="4" t="n">
        <v>37027</v>
      </c>
      <c r="J10" s="4" t="n">
        <v>114864</v>
      </c>
      <c r="K10" s="4" t="n">
        <v>47035</v>
      </c>
      <c r="L10" s="4" t="n">
        <v>33448</v>
      </c>
      <c r="M10" s="4" t="n">
        <v>28352</v>
      </c>
      <c r="N10" s="4" t="n">
        <v>31114</v>
      </c>
      <c r="O10" s="4" t="n">
        <v>28580</v>
      </c>
      <c r="P10" s="4" t="n">
        <v>27866</v>
      </c>
      <c r="Q10" s="4" t="n">
        <v>25571</v>
      </c>
      <c r="R10" s="4" t="n">
        <v>79390</v>
      </c>
      <c r="S10" s="4" t="n">
        <v>27555</v>
      </c>
      <c r="T10" s="4" t="n">
        <v>11634</v>
      </c>
      <c r="U10" s="4" t="n">
        <v>49976</v>
      </c>
      <c r="V10" s="4" t="n">
        <v>50514</v>
      </c>
      <c r="W10" s="4" t="n">
        <v>10868</v>
      </c>
      <c r="X10" s="4" t="n">
        <v>110397</v>
      </c>
      <c r="Y10" s="4" t="n">
        <v>12264</v>
      </c>
      <c r="Z10" s="4" t="n">
        <v>13903</v>
      </c>
      <c r="AA10" s="4" t="n">
        <v>16236</v>
      </c>
      <c r="AB10" s="4" t="n">
        <v>66712</v>
      </c>
      <c r="AC10" s="4" t="n">
        <v>11588</v>
      </c>
      <c r="AD10" s="4" t="n">
        <v>9046</v>
      </c>
      <c r="AE10" s="4" t="n">
        <v>13074</v>
      </c>
      <c r="AF10" s="4" t="n">
        <v>13063</v>
      </c>
      <c r="AG10" s="4" t="n">
        <v>48453</v>
      </c>
      <c r="AH10" s="4" t="n">
        <v>8348</v>
      </c>
      <c r="AI10" s="4" t="n">
        <v>18121</v>
      </c>
      <c r="AJ10" s="5" t="n">
        <f aca="false">SUM(C10:AI10)</f>
        <v>1315075</v>
      </c>
      <c r="AK10" s="4" t="n">
        <v>134966</v>
      </c>
      <c r="AL10" s="4" t="n">
        <v>25318</v>
      </c>
      <c r="AM10" s="4" t="n">
        <v>61432</v>
      </c>
      <c r="AN10" s="4" t="n">
        <v>24495</v>
      </c>
      <c r="AO10" s="4" t="n">
        <v>28588</v>
      </c>
      <c r="AP10" s="4" t="n">
        <v>20871</v>
      </c>
      <c r="AQ10" s="4" t="n">
        <v>67307</v>
      </c>
      <c r="AR10" s="4" t="n">
        <v>55579</v>
      </c>
      <c r="AS10" s="4" t="n">
        <v>25029</v>
      </c>
      <c r="AT10" s="4" t="n">
        <v>66327</v>
      </c>
      <c r="AU10" s="4" t="n">
        <v>21525</v>
      </c>
      <c r="AV10" s="4" t="n">
        <v>21342</v>
      </c>
      <c r="AW10" s="4" t="n">
        <v>20853</v>
      </c>
      <c r="AX10" s="4" t="n">
        <v>18017</v>
      </c>
      <c r="AY10" s="4" t="n">
        <v>81327</v>
      </c>
      <c r="AZ10" s="4" t="n">
        <v>56709</v>
      </c>
      <c r="BA10" s="4" t="n">
        <v>18768</v>
      </c>
      <c r="BB10" s="4" t="n">
        <v>29337</v>
      </c>
      <c r="BC10" s="4" t="n">
        <v>15921</v>
      </c>
      <c r="BD10" s="4" t="n">
        <v>12955</v>
      </c>
      <c r="BE10" s="4" t="n">
        <v>11911</v>
      </c>
      <c r="BF10" s="4" t="n">
        <v>37921</v>
      </c>
      <c r="BG10" s="4" t="n">
        <v>10830</v>
      </c>
      <c r="BH10" s="4" t="n">
        <v>12615</v>
      </c>
      <c r="BI10" s="4" t="n">
        <v>17520</v>
      </c>
      <c r="BJ10" s="4" t="n">
        <v>10769</v>
      </c>
      <c r="BK10" s="4" t="n">
        <v>15841</v>
      </c>
      <c r="BL10" s="4" t="n">
        <v>44782</v>
      </c>
      <c r="BM10" s="4" t="n">
        <v>10779</v>
      </c>
      <c r="BN10" s="4" t="n">
        <v>12378</v>
      </c>
      <c r="BO10" s="4" t="n">
        <v>15063</v>
      </c>
      <c r="BP10" s="6" t="n">
        <f aca="false">SUM(AK10:BO10)</f>
        <v>1007075</v>
      </c>
      <c r="BQ10" s="0" t="n">
        <v>386352</v>
      </c>
      <c r="BR10" s="0" t="n">
        <v>3139070</v>
      </c>
    </row>
    <row r="11" customFormat="false" ht="12.8" hidden="false" customHeight="false" outlineLevel="0" collapsed="false">
      <c r="A11" s="1" t="n">
        <v>9</v>
      </c>
      <c r="B11" s="0" t="s">
        <v>79</v>
      </c>
      <c r="C11" s="4" t="n">
        <v>127013</v>
      </c>
      <c r="D11" s="4" t="n">
        <v>120673</v>
      </c>
      <c r="E11" s="4" t="n">
        <v>605043</v>
      </c>
      <c r="F11" s="4" t="n">
        <v>125820</v>
      </c>
      <c r="G11" s="4" t="n">
        <v>157545</v>
      </c>
      <c r="H11" s="4" t="n">
        <v>170320</v>
      </c>
      <c r="I11" s="4" t="n">
        <v>109857</v>
      </c>
      <c r="J11" s="4" t="n">
        <v>417113</v>
      </c>
      <c r="K11" s="4" t="n">
        <v>228371</v>
      </c>
      <c r="L11" s="4" t="n">
        <v>99661</v>
      </c>
      <c r="M11" s="4" t="n">
        <v>77105</v>
      </c>
      <c r="N11" s="4" t="n">
        <v>125550</v>
      </c>
      <c r="O11" s="4" t="n">
        <v>71818</v>
      </c>
      <c r="P11" s="4" t="n">
        <v>72925</v>
      </c>
      <c r="Q11" s="4" t="n">
        <v>91751</v>
      </c>
      <c r="R11" s="4" t="n">
        <v>203978</v>
      </c>
      <c r="S11" s="4" t="n">
        <v>141859</v>
      </c>
      <c r="T11" s="4" t="n">
        <v>34985</v>
      </c>
      <c r="U11" s="4" t="n">
        <v>51419</v>
      </c>
      <c r="V11" s="4" t="n">
        <v>56126</v>
      </c>
      <c r="W11" s="4" t="n">
        <v>38143</v>
      </c>
      <c r="X11" s="4" t="n">
        <v>445203</v>
      </c>
      <c r="Y11" s="4" t="n">
        <v>43723</v>
      </c>
      <c r="Z11" s="4" t="n">
        <v>49741</v>
      </c>
      <c r="AA11" s="4" t="n">
        <v>78588</v>
      </c>
      <c r="AB11" s="4" t="n">
        <v>458346</v>
      </c>
      <c r="AC11" s="4" t="n">
        <v>43845</v>
      </c>
      <c r="AD11" s="4" t="n">
        <v>27975</v>
      </c>
      <c r="AE11" s="4" t="n">
        <v>57224</v>
      </c>
      <c r="AF11" s="4" t="n">
        <v>32535</v>
      </c>
      <c r="AG11" s="4" t="n">
        <v>391453</v>
      </c>
      <c r="AH11" s="4" t="n">
        <v>27468</v>
      </c>
      <c r="AI11" s="4" t="n">
        <v>58076</v>
      </c>
      <c r="AJ11" s="5" t="n">
        <f aca="false">SUM(C11:AI11)</f>
        <v>4841252</v>
      </c>
      <c r="AK11" s="4" t="n">
        <v>594504</v>
      </c>
      <c r="AL11" s="4" t="n">
        <v>59512</v>
      </c>
      <c r="AM11" s="4" t="n">
        <v>391581</v>
      </c>
      <c r="AN11" s="4" t="n">
        <v>56954</v>
      </c>
      <c r="AO11" s="4" t="n">
        <v>91327</v>
      </c>
      <c r="AP11" s="4" t="n">
        <v>49693</v>
      </c>
      <c r="AQ11" s="4" t="n">
        <v>400230</v>
      </c>
      <c r="AR11" s="4" t="n">
        <v>272098</v>
      </c>
      <c r="AS11" s="4" t="n">
        <v>125648</v>
      </c>
      <c r="AT11" s="4" t="n">
        <v>203244</v>
      </c>
      <c r="AU11" s="4" t="n">
        <v>55295</v>
      </c>
      <c r="AV11" s="4" t="n">
        <v>56115</v>
      </c>
      <c r="AW11" s="4" t="n">
        <v>71261</v>
      </c>
      <c r="AX11" s="4" t="n">
        <v>51609</v>
      </c>
      <c r="AY11" s="4" t="n">
        <v>208047</v>
      </c>
      <c r="AZ11" s="4" t="n">
        <v>350471</v>
      </c>
      <c r="BA11" s="4" t="n">
        <v>58681</v>
      </c>
      <c r="BB11" s="4" t="n">
        <v>33177</v>
      </c>
      <c r="BC11" s="4" t="n">
        <v>59703</v>
      </c>
      <c r="BD11" s="4" t="n">
        <v>40306</v>
      </c>
      <c r="BE11" s="4" t="n">
        <v>34739</v>
      </c>
      <c r="BF11" s="4" t="n">
        <v>52467</v>
      </c>
      <c r="BG11" s="4" t="n">
        <v>38391</v>
      </c>
      <c r="BH11" s="4" t="n">
        <v>58452</v>
      </c>
      <c r="BI11" s="4" t="n">
        <v>48374</v>
      </c>
      <c r="BJ11" s="4" t="n">
        <v>39526</v>
      </c>
      <c r="BK11" s="4" t="n">
        <v>74778</v>
      </c>
      <c r="BL11" s="4" t="n">
        <v>39982</v>
      </c>
      <c r="BM11" s="4" t="n">
        <v>44818</v>
      </c>
      <c r="BN11" s="4" t="n">
        <v>36690</v>
      </c>
      <c r="BO11" s="4" t="n">
        <v>40072</v>
      </c>
      <c r="BP11" s="6" t="n">
        <f aca="false">SUM(AK11:BO11)</f>
        <v>3737745</v>
      </c>
      <c r="BQ11" s="0" t="n">
        <v>1181230</v>
      </c>
      <c r="BR11" s="0" t="n">
        <v>7955241</v>
      </c>
    </row>
    <row r="12" customFormat="false" ht="12.8" hidden="false" customHeight="false" outlineLevel="0" collapsed="false">
      <c r="A12" s="1" t="n">
        <v>10</v>
      </c>
      <c r="B12" s="0" t="s">
        <v>80</v>
      </c>
      <c r="C12" s="4" t="n">
        <v>48942</v>
      </c>
      <c r="D12" s="4" t="n">
        <v>37956</v>
      </c>
      <c r="E12" s="4" t="n">
        <v>75852</v>
      </c>
      <c r="F12" s="4" t="n">
        <v>41333</v>
      </c>
      <c r="G12" s="4" t="n">
        <v>45862</v>
      </c>
      <c r="H12" s="4" t="n">
        <v>34579</v>
      </c>
      <c r="I12" s="4" t="n">
        <v>30611</v>
      </c>
      <c r="J12" s="4" t="n">
        <v>57508</v>
      </c>
      <c r="K12" s="4" t="n">
        <v>38966</v>
      </c>
      <c r="L12" s="4" t="n">
        <v>29646</v>
      </c>
      <c r="M12" s="4" t="n">
        <v>22398</v>
      </c>
      <c r="N12" s="4" t="n">
        <v>24872</v>
      </c>
      <c r="O12" s="4" t="n">
        <v>22214</v>
      </c>
      <c r="P12" s="4" t="n">
        <v>20528</v>
      </c>
      <c r="Q12" s="4" t="n">
        <v>21575</v>
      </c>
      <c r="R12" s="4" t="n">
        <v>43935</v>
      </c>
      <c r="S12" s="4" t="n">
        <v>27770</v>
      </c>
      <c r="T12" s="4" t="n">
        <v>10882</v>
      </c>
      <c r="U12" s="4" t="n">
        <v>13952</v>
      </c>
      <c r="V12" s="4" t="n">
        <v>17106</v>
      </c>
      <c r="W12" s="4" t="n">
        <v>9657</v>
      </c>
      <c r="X12" s="4" t="n">
        <v>49140</v>
      </c>
      <c r="Y12" s="4" t="n">
        <v>12007</v>
      </c>
      <c r="Z12" s="4" t="n">
        <v>12749</v>
      </c>
      <c r="AA12" s="4" t="n">
        <v>15966</v>
      </c>
      <c r="AB12" s="4" t="n">
        <v>48333</v>
      </c>
      <c r="AC12" s="4" t="n">
        <v>10374</v>
      </c>
      <c r="AD12" s="4" t="n">
        <v>7806</v>
      </c>
      <c r="AE12" s="4" t="n">
        <v>12637</v>
      </c>
      <c r="AF12" s="4" t="n">
        <v>9378</v>
      </c>
      <c r="AG12" s="4" t="n">
        <v>33079</v>
      </c>
      <c r="AH12" s="4" t="n">
        <v>7406</v>
      </c>
      <c r="AI12" s="4" t="n">
        <v>17841</v>
      </c>
      <c r="AJ12" s="5" t="n">
        <f aca="false">SUM(C12:AI12)</f>
        <v>912860</v>
      </c>
      <c r="AK12" s="4" t="n">
        <v>87615</v>
      </c>
      <c r="AL12" s="4" t="n">
        <v>24137</v>
      </c>
      <c r="AM12" s="4" t="n">
        <v>45018</v>
      </c>
      <c r="AN12" s="4" t="n">
        <v>22640</v>
      </c>
      <c r="AO12" s="4" t="n">
        <v>22052</v>
      </c>
      <c r="AP12" s="4" t="n">
        <v>17993</v>
      </c>
      <c r="AQ12" s="4" t="n">
        <v>48855</v>
      </c>
      <c r="AR12" s="4" t="n">
        <v>40327</v>
      </c>
      <c r="AS12" s="4" t="n">
        <v>19450</v>
      </c>
      <c r="AT12" s="4" t="n">
        <v>38307</v>
      </c>
      <c r="AU12" s="4" t="n">
        <v>17998</v>
      </c>
      <c r="AV12" s="4" t="n">
        <v>18438</v>
      </c>
      <c r="AW12" s="4" t="n">
        <v>17013</v>
      </c>
      <c r="AX12" s="4" t="n">
        <v>13005</v>
      </c>
      <c r="AY12" s="4" t="n">
        <v>34311</v>
      </c>
      <c r="AZ12" s="4" t="n">
        <v>37955</v>
      </c>
      <c r="BA12" s="4" t="n">
        <v>19821</v>
      </c>
      <c r="BB12" s="4" t="n">
        <v>10833</v>
      </c>
      <c r="BC12" s="4" t="n">
        <v>14703</v>
      </c>
      <c r="BD12" s="4" t="n">
        <v>11578</v>
      </c>
      <c r="BE12" s="4" t="n">
        <v>12169</v>
      </c>
      <c r="BF12" s="4" t="n">
        <v>12071</v>
      </c>
      <c r="BG12" s="4" t="n">
        <v>9217</v>
      </c>
      <c r="BH12" s="4" t="n">
        <v>10514</v>
      </c>
      <c r="BI12" s="4" t="n">
        <v>14230</v>
      </c>
      <c r="BJ12" s="4" t="n">
        <v>10245</v>
      </c>
      <c r="BK12" s="4" t="n">
        <v>17044</v>
      </c>
      <c r="BL12" s="4" t="n">
        <v>8784</v>
      </c>
      <c r="BM12" s="4" t="n">
        <v>10795</v>
      </c>
      <c r="BN12" s="4" t="n">
        <v>11226</v>
      </c>
      <c r="BO12" s="4" t="n">
        <v>14483</v>
      </c>
      <c r="BP12" s="6" t="n">
        <f aca="false">SUM(AK12:BO12)</f>
        <v>692827</v>
      </c>
      <c r="BQ12" s="0" t="n">
        <v>279311</v>
      </c>
      <c r="BR12" s="0" t="n">
        <v>1418601</v>
      </c>
    </row>
    <row r="13" customFormat="false" ht="12.8" hidden="false" customHeight="false" outlineLevel="0" collapsed="false">
      <c r="A13" s="1" t="n">
        <v>11</v>
      </c>
      <c r="B13" s="0" t="s">
        <v>81</v>
      </c>
      <c r="C13" s="4" t="n">
        <v>41356</v>
      </c>
      <c r="D13" s="4" t="n">
        <v>39357</v>
      </c>
      <c r="E13" s="4" t="n">
        <v>127794</v>
      </c>
      <c r="F13" s="4" t="n">
        <v>40172</v>
      </c>
      <c r="G13" s="4" t="n">
        <v>49086</v>
      </c>
      <c r="H13" s="4" t="n">
        <v>43902</v>
      </c>
      <c r="I13" s="4" t="n">
        <v>34773</v>
      </c>
      <c r="J13" s="4" t="n">
        <v>122797</v>
      </c>
      <c r="K13" s="4" t="n">
        <v>55192</v>
      </c>
      <c r="L13" s="4" t="n">
        <v>29373</v>
      </c>
      <c r="M13" s="4" t="n">
        <v>24179</v>
      </c>
      <c r="N13" s="4" t="n">
        <v>25449</v>
      </c>
      <c r="O13" s="4" t="n">
        <v>23431</v>
      </c>
      <c r="P13" s="4" t="n">
        <v>21797</v>
      </c>
      <c r="Q13" s="4" t="n">
        <v>26135</v>
      </c>
      <c r="R13" s="4" t="n">
        <v>86246</v>
      </c>
      <c r="S13" s="4" t="n">
        <v>30973</v>
      </c>
      <c r="T13" s="4" t="n">
        <v>11985</v>
      </c>
      <c r="U13" s="4" t="n">
        <v>14812</v>
      </c>
      <c r="V13" s="4" t="n">
        <v>49331</v>
      </c>
      <c r="W13" s="4" t="n">
        <v>11283</v>
      </c>
      <c r="X13" s="4" t="n">
        <v>128321</v>
      </c>
      <c r="Y13" s="4" t="n">
        <v>14477</v>
      </c>
      <c r="Z13" s="4" t="n">
        <v>17019</v>
      </c>
      <c r="AA13" s="4" t="n">
        <v>23337</v>
      </c>
      <c r="AB13" s="4" t="n">
        <v>132137</v>
      </c>
      <c r="AC13" s="4" t="n">
        <v>11990</v>
      </c>
      <c r="AD13" s="4" t="n">
        <v>9595</v>
      </c>
      <c r="AE13" s="4" t="n">
        <v>19176</v>
      </c>
      <c r="AF13" s="4" t="n">
        <v>11183</v>
      </c>
      <c r="AG13" s="4" t="n">
        <v>78923</v>
      </c>
      <c r="AH13" s="4" t="n">
        <v>8354</v>
      </c>
      <c r="AI13" s="4" t="n">
        <v>19380</v>
      </c>
      <c r="AJ13" s="5" t="n">
        <f aca="false">SUM(C13:AI13)</f>
        <v>1383315</v>
      </c>
      <c r="AK13" s="4" t="n">
        <v>162726</v>
      </c>
      <c r="AL13" s="4" t="n">
        <v>20346</v>
      </c>
      <c r="AM13" s="4" t="n">
        <v>84538</v>
      </c>
      <c r="AN13" s="4" t="n">
        <v>20202</v>
      </c>
      <c r="AO13" s="4" t="n">
        <v>23102</v>
      </c>
      <c r="AP13" s="4" t="n">
        <v>16944</v>
      </c>
      <c r="AQ13" s="4" t="n">
        <v>93163</v>
      </c>
      <c r="AR13" s="4" t="n">
        <v>55872</v>
      </c>
      <c r="AS13" s="4" t="n">
        <v>25383</v>
      </c>
      <c r="AT13" s="4" t="n">
        <v>79501</v>
      </c>
      <c r="AU13" s="4" t="n">
        <v>18917</v>
      </c>
      <c r="AV13" s="4" t="n">
        <v>19483</v>
      </c>
      <c r="AW13" s="4" t="n">
        <v>21233</v>
      </c>
      <c r="AX13" s="4" t="n">
        <v>14093</v>
      </c>
      <c r="AY13" s="4" t="n">
        <v>77737</v>
      </c>
      <c r="AZ13" s="4" t="n">
        <v>83913</v>
      </c>
      <c r="BA13" s="4" t="n">
        <v>21449</v>
      </c>
      <c r="BB13" s="4" t="n">
        <v>11253</v>
      </c>
      <c r="BC13" s="4" t="n">
        <v>20909</v>
      </c>
      <c r="BD13" s="4" t="n">
        <v>13550</v>
      </c>
      <c r="BE13" s="4" t="n">
        <v>14022</v>
      </c>
      <c r="BF13" s="4" t="n">
        <v>15766</v>
      </c>
      <c r="BG13" s="4" t="n">
        <v>11654</v>
      </c>
      <c r="BH13" s="4" t="n">
        <v>12757</v>
      </c>
      <c r="BI13" s="4" t="n">
        <v>16159</v>
      </c>
      <c r="BJ13" s="4" t="n">
        <v>12458</v>
      </c>
      <c r="BK13" s="4" t="n">
        <v>19817</v>
      </c>
      <c r="BL13" s="4" t="n">
        <v>41279</v>
      </c>
      <c r="BM13" s="4" t="n">
        <v>14147</v>
      </c>
      <c r="BN13" s="4" t="n">
        <v>13443</v>
      </c>
      <c r="BO13" s="4" t="n">
        <v>13595</v>
      </c>
      <c r="BP13" s="6" t="n">
        <f aca="false">SUM(AK13:BO13)</f>
        <v>1069411</v>
      </c>
      <c r="BQ13" s="0" t="n">
        <v>326884</v>
      </c>
      <c r="BR13" s="0" t="n">
        <v>4910315</v>
      </c>
    </row>
    <row r="14" customFormat="false" ht="12.8" hidden="false" customHeight="false" outlineLevel="0" collapsed="false">
      <c r="A14" s="1" t="n">
        <v>12</v>
      </c>
      <c r="B14" s="0" t="s">
        <v>82</v>
      </c>
      <c r="C14" s="4" t="n">
        <v>27061</v>
      </c>
      <c r="D14" s="4" t="n">
        <v>33178</v>
      </c>
      <c r="E14" s="4" t="n">
        <v>252131</v>
      </c>
      <c r="F14" s="4" t="n">
        <v>28285</v>
      </c>
      <c r="G14" s="4" t="n">
        <v>37395</v>
      </c>
      <c r="H14" s="4" t="n">
        <v>32080</v>
      </c>
      <c r="I14" s="4" t="n">
        <v>24868</v>
      </c>
      <c r="J14" s="4" t="n">
        <v>228135</v>
      </c>
      <c r="K14" s="4" t="n">
        <v>37125</v>
      </c>
      <c r="L14" s="4" t="n">
        <v>21436</v>
      </c>
      <c r="M14" s="4" t="n">
        <v>14578</v>
      </c>
      <c r="N14" s="4" t="n">
        <v>17030</v>
      </c>
      <c r="O14" s="4" t="n">
        <v>12733</v>
      </c>
      <c r="P14" s="4" t="n">
        <v>11236</v>
      </c>
      <c r="Q14" s="4" t="n">
        <v>16513</v>
      </c>
      <c r="R14" s="4" t="n">
        <v>187186</v>
      </c>
      <c r="S14" s="4" t="n">
        <v>15806</v>
      </c>
      <c r="T14" s="4" t="n">
        <v>7028</v>
      </c>
      <c r="U14" s="4" t="n">
        <v>6652</v>
      </c>
      <c r="V14" s="4" t="n">
        <v>9442</v>
      </c>
      <c r="W14" s="4" t="n">
        <v>5025</v>
      </c>
      <c r="X14" s="4" t="n">
        <v>216385</v>
      </c>
      <c r="Y14" s="4" t="n">
        <v>7710</v>
      </c>
      <c r="Z14" s="4" t="n">
        <v>7243</v>
      </c>
      <c r="AA14" s="4" t="n">
        <v>15290</v>
      </c>
      <c r="AB14" s="4" t="n">
        <v>218406</v>
      </c>
      <c r="AC14" s="4" t="n">
        <v>11491</v>
      </c>
      <c r="AD14" s="4" t="n">
        <v>5408</v>
      </c>
      <c r="AE14" s="4" t="n">
        <v>11459</v>
      </c>
      <c r="AF14" s="4" t="n">
        <v>5440</v>
      </c>
      <c r="AG14" s="4" t="n">
        <v>41890</v>
      </c>
      <c r="AH14" s="4" t="n">
        <v>3610</v>
      </c>
      <c r="AI14" s="4" t="n">
        <v>8869</v>
      </c>
      <c r="AJ14" s="5" t="n">
        <f aca="false">SUM(C14:AI14)</f>
        <v>1578124</v>
      </c>
      <c r="AK14" s="4" t="n">
        <v>250964</v>
      </c>
      <c r="AL14" s="4" t="n">
        <v>15158</v>
      </c>
      <c r="AM14" s="4" t="n">
        <v>52382</v>
      </c>
      <c r="AN14" s="4" t="n">
        <v>13212</v>
      </c>
      <c r="AO14" s="4" t="n">
        <v>13385</v>
      </c>
      <c r="AP14" s="4" t="n">
        <v>11326</v>
      </c>
      <c r="AQ14" s="4" t="n">
        <v>56762</v>
      </c>
      <c r="AR14" s="4" t="n">
        <v>195699</v>
      </c>
      <c r="AS14" s="4" t="n">
        <v>17723</v>
      </c>
      <c r="AT14" s="4" t="n">
        <v>191020</v>
      </c>
      <c r="AU14" s="4" t="n">
        <v>10846</v>
      </c>
      <c r="AV14" s="4" t="n">
        <v>9560</v>
      </c>
      <c r="AW14" s="4" t="n">
        <v>10535</v>
      </c>
      <c r="AX14" s="4" t="n">
        <v>8013</v>
      </c>
      <c r="AY14" s="4" t="n">
        <v>188469</v>
      </c>
      <c r="AZ14" s="4" t="n">
        <v>54191</v>
      </c>
      <c r="BA14" s="4" t="n">
        <v>12843</v>
      </c>
      <c r="BB14" s="4" t="n">
        <v>5997</v>
      </c>
      <c r="BC14" s="4" t="n">
        <v>13508</v>
      </c>
      <c r="BD14" s="4" t="n">
        <v>6206</v>
      </c>
      <c r="BE14" s="4" t="n">
        <v>6603</v>
      </c>
      <c r="BF14" s="4" t="n">
        <v>8988</v>
      </c>
      <c r="BG14" s="4" t="n">
        <v>6083</v>
      </c>
      <c r="BH14" s="4" t="n">
        <v>5034</v>
      </c>
      <c r="BI14" s="4" t="n">
        <v>6054</v>
      </c>
      <c r="BJ14" s="4" t="n">
        <v>5935</v>
      </c>
      <c r="BK14" s="4" t="n">
        <v>10131</v>
      </c>
      <c r="BL14" s="4" t="n">
        <v>4061</v>
      </c>
      <c r="BM14" s="4" t="n">
        <v>6702</v>
      </c>
      <c r="BN14" s="4" t="n">
        <v>6012</v>
      </c>
      <c r="BO14" s="4" t="n">
        <v>5647</v>
      </c>
      <c r="BP14" s="6" t="n">
        <f aca="false">SUM(AK14:BO14)</f>
        <v>1209049</v>
      </c>
      <c r="BQ14" s="0" t="n">
        <v>390429</v>
      </c>
      <c r="BR14" s="0" t="n">
        <v>2653878</v>
      </c>
    </row>
    <row r="15" customFormat="false" ht="12.8" hidden="false" customHeight="false" outlineLevel="0" collapsed="false">
      <c r="A15" s="1" t="n">
        <v>13</v>
      </c>
      <c r="B15" s="0" t="s">
        <v>83</v>
      </c>
      <c r="C15" s="4" t="n">
        <v>31052</v>
      </c>
      <c r="D15" s="4" t="n">
        <v>120928</v>
      </c>
      <c r="E15" s="4" t="n">
        <v>168407</v>
      </c>
      <c r="F15" s="4" t="n">
        <v>31829</v>
      </c>
      <c r="G15" s="4" t="n">
        <v>39907</v>
      </c>
      <c r="H15" s="4" t="n">
        <v>35893</v>
      </c>
      <c r="I15" s="4" t="n">
        <v>30169</v>
      </c>
      <c r="J15" s="4" t="n">
        <v>139553</v>
      </c>
      <c r="K15" s="4" t="n">
        <v>42709</v>
      </c>
      <c r="L15" s="4" t="n">
        <v>24669</v>
      </c>
      <c r="M15" s="4" t="n">
        <v>18698</v>
      </c>
      <c r="N15" s="4" t="n">
        <v>20284</v>
      </c>
      <c r="O15" s="4" t="n">
        <v>18854</v>
      </c>
      <c r="P15" s="4" t="n">
        <v>16762</v>
      </c>
      <c r="Q15" s="4" t="n">
        <v>21365</v>
      </c>
      <c r="R15" s="4" t="n">
        <v>39951</v>
      </c>
      <c r="S15" s="4" t="n">
        <v>24430</v>
      </c>
      <c r="T15" s="4" t="n">
        <v>9944</v>
      </c>
      <c r="U15" s="4" t="n">
        <v>12075</v>
      </c>
      <c r="V15" s="4" t="n">
        <v>14729</v>
      </c>
      <c r="W15" s="4" t="n">
        <v>9429</v>
      </c>
      <c r="X15" s="4" t="n">
        <v>146815</v>
      </c>
      <c r="Y15" s="4" t="n">
        <v>14332</v>
      </c>
      <c r="Z15" s="4" t="n">
        <v>13120</v>
      </c>
      <c r="AA15" s="4" t="n">
        <v>21469</v>
      </c>
      <c r="AB15" s="4" t="n">
        <v>144801</v>
      </c>
      <c r="AC15" s="4" t="n">
        <v>9827</v>
      </c>
      <c r="AD15" s="4" t="n">
        <v>7870</v>
      </c>
      <c r="AE15" s="4" t="n">
        <v>17107</v>
      </c>
      <c r="AF15" s="4" t="n">
        <v>11392</v>
      </c>
      <c r="AG15" s="4" t="n">
        <v>56485</v>
      </c>
      <c r="AH15" s="4" t="n">
        <v>6992</v>
      </c>
      <c r="AI15" s="4" t="n">
        <v>15606</v>
      </c>
      <c r="AJ15" s="5" t="n">
        <f aca="false">SUM(C15:AI15)</f>
        <v>1337453</v>
      </c>
      <c r="AK15" s="4" t="n">
        <v>174614</v>
      </c>
      <c r="AL15" s="4" t="n">
        <v>16674</v>
      </c>
      <c r="AM15" s="4" t="n">
        <v>61275</v>
      </c>
      <c r="AN15" s="4" t="n">
        <v>15617</v>
      </c>
      <c r="AO15" s="4" t="n">
        <v>19277</v>
      </c>
      <c r="AP15" s="4" t="n">
        <v>13811</v>
      </c>
      <c r="AQ15" s="4" t="n">
        <v>69601</v>
      </c>
      <c r="AR15" s="4" t="n">
        <v>116244</v>
      </c>
      <c r="AS15" s="4" t="n">
        <v>21241</v>
      </c>
      <c r="AT15" s="4" t="n">
        <v>113232</v>
      </c>
      <c r="AU15" s="4" t="n">
        <v>15452</v>
      </c>
      <c r="AV15" s="4" t="n">
        <v>14736</v>
      </c>
      <c r="AW15" s="4" t="n">
        <v>14938</v>
      </c>
      <c r="AX15" s="4" t="n">
        <v>11837</v>
      </c>
      <c r="AY15" s="4" t="n">
        <v>105736</v>
      </c>
      <c r="AZ15" s="4" t="n">
        <v>60463</v>
      </c>
      <c r="BA15" s="4" t="n">
        <v>18059</v>
      </c>
      <c r="BB15" s="4" t="n">
        <v>9511</v>
      </c>
      <c r="BC15" s="4" t="n">
        <v>18481</v>
      </c>
      <c r="BD15" s="4" t="n">
        <v>10708</v>
      </c>
      <c r="BE15" s="4" t="n">
        <v>11402</v>
      </c>
      <c r="BF15" s="4" t="n">
        <v>11466</v>
      </c>
      <c r="BG15" s="4" t="n">
        <v>9974</v>
      </c>
      <c r="BH15" s="4" t="n">
        <v>10004</v>
      </c>
      <c r="BI15" s="4" t="n">
        <v>11911</v>
      </c>
      <c r="BJ15" s="4" t="n">
        <v>10642</v>
      </c>
      <c r="BK15" s="4" t="n">
        <v>16333</v>
      </c>
      <c r="BL15" s="4" t="n">
        <v>7694</v>
      </c>
      <c r="BM15" s="4" t="n">
        <v>11698</v>
      </c>
      <c r="BN15" s="4" t="n">
        <v>10684</v>
      </c>
      <c r="BO15" s="4" t="n">
        <v>10773</v>
      </c>
      <c r="BP15" s="6" t="n">
        <f aca="false">SUM(AK15:BO15)</f>
        <v>1024088</v>
      </c>
      <c r="BQ15" s="0" t="n">
        <v>333724</v>
      </c>
      <c r="BR15" s="0" t="n">
        <v>2425650</v>
      </c>
    </row>
    <row r="16" customFormat="false" ht="12.8" hidden="false" customHeight="false" outlineLevel="0" collapsed="false">
      <c r="A16" s="1" t="n">
        <v>14</v>
      </c>
      <c r="B16" s="0" t="s">
        <v>84</v>
      </c>
      <c r="C16" s="4" t="n">
        <v>61048</v>
      </c>
      <c r="D16" s="4" t="n">
        <v>58009</v>
      </c>
      <c r="E16" s="4" t="n">
        <v>197932</v>
      </c>
      <c r="F16" s="4" t="n">
        <v>58783</v>
      </c>
      <c r="G16" s="4" t="n">
        <v>75410</v>
      </c>
      <c r="H16" s="4" t="n">
        <v>66741</v>
      </c>
      <c r="I16" s="4" t="n">
        <v>51241</v>
      </c>
      <c r="J16" s="4" t="n">
        <v>170069</v>
      </c>
      <c r="K16" s="4" t="n">
        <v>120320</v>
      </c>
      <c r="L16" s="4" t="n">
        <v>45194</v>
      </c>
      <c r="M16" s="4" t="n">
        <v>36979</v>
      </c>
      <c r="N16" s="4" t="n">
        <v>52990</v>
      </c>
      <c r="O16" s="4" t="n">
        <v>35772</v>
      </c>
      <c r="P16" s="4" t="n">
        <v>33877</v>
      </c>
      <c r="Q16" s="4" t="n">
        <v>42610</v>
      </c>
      <c r="R16" s="4" t="n">
        <v>109684</v>
      </c>
      <c r="S16" s="4" t="n">
        <v>47120</v>
      </c>
      <c r="T16" s="4" t="n">
        <v>17868</v>
      </c>
      <c r="U16" s="4" t="n">
        <v>20991</v>
      </c>
      <c r="V16" s="4" t="n">
        <v>43432</v>
      </c>
      <c r="W16" s="4" t="n">
        <v>23521</v>
      </c>
      <c r="X16" s="4" t="n">
        <v>176474</v>
      </c>
      <c r="Y16" s="4" t="n">
        <v>21451</v>
      </c>
      <c r="Z16" s="4" t="n">
        <v>24654</v>
      </c>
      <c r="AA16" s="4" t="n">
        <v>33035</v>
      </c>
      <c r="AB16" s="4" t="n">
        <v>154631</v>
      </c>
      <c r="AC16" s="4" t="n">
        <v>17878</v>
      </c>
      <c r="AD16" s="4" t="n">
        <v>13322</v>
      </c>
      <c r="AE16" s="4" t="n">
        <v>27588</v>
      </c>
      <c r="AF16" s="4" t="n">
        <v>16048</v>
      </c>
      <c r="AG16" s="4" t="n">
        <v>126828</v>
      </c>
      <c r="AH16" s="4" t="n">
        <v>23977</v>
      </c>
      <c r="AI16" s="4" t="n">
        <v>28382</v>
      </c>
      <c r="AJ16" s="5" t="n">
        <f aca="false">SUM(C16:AI16)</f>
        <v>2033859</v>
      </c>
      <c r="AK16" s="4" t="n">
        <v>231452</v>
      </c>
      <c r="AL16" s="4" t="n">
        <v>29031</v>
      </c>
      <c r="AM16" s="4" t="n">
        <v>137758</v>
      </c>
      <c r="AN16" s="4" t="n">
        <v>29140</v>
      </c>
      <c r="AO16" s="4" t="n">
        <v>35810</v>
      </c>
      <c r="AP16" s="4" t="n">
        <v>27592</v>
      </c>
      <c r="AQ16" s="4" t="n">
        <v>148258</v>
      </c>
      <c r="AR16" s="4" t="n">
        <v>108720</v>
      </c>
      <c r="AS16" s="4" t="n">
        <v>41390</v>
      </c>
      <c r="AT16" s="4" t="n">
        <v>102441</v>
      </c>
      <c r="AU16" s="4" t="n">
        <v>28509</v>
      </c>
      <c r="AV16" s="4" t="n">
        <v>28767</v>
      </c>
      <c r="AW16" s="4" t="n">
        <v>32490</v>
      </c>
      <c r="AX16" s="4" t="n">
        <v>22919</v>
      </c>
      <c r="AY16" s="4" t="n">
        <v>88754</v>
      </c>
      <c r="AZ16" s="4" t="n">
        <v>135575</v>
      </c>
      <c r="BA16" s="4" t="n">
        <v>30203</v>
      </c>
      <c r="BB16" s="4" t="n">
        <v>19844</v>
      </c>
      <c r="BC16" s="4" t="n">
        <v>31006</v>
      </c>
      <c r="BD16" s="4" t="n">
        <v>19937</v>
      </c>
      <c r="BE16" s="4" t="n">
        <v>20527</v>
      </c>
      <c r="BF16" s="4" t="n">
        <v>21587</v>
      </c>
      <c r="BG16" s="4" t="n">
        <v>17149</v>
      </c>
      <c r="BH16" s="4" t="n">
        <v>22661</v>
      </c>
      <c r="BI16" s="4" t="n">
        <v>23028</v>
      </c>
      <c r="BJ16" s="4" t="n">
        <v>18660</v>
      </c>
      <c r="BK16" s="4" t="n">
        <v>29209</v>
      </c>
      <c r="BL16" s="4" t="n">
        <v>14528</v>
      </c>
      <c r="BM16" s="4" t="n">
        <v>20844</v>
      </c>
      <c r="BN16" s="4" t="n">
        <v>20282</v>
      </c>
      <c r="BO16" s="4" t="n">
        <v>20026</v>
      </c>
      <c r="BP16" s="6" t="n">
        <f aca="false">SUM(AK16:BO16)</f>
        <v>1558097</v>
      </c>
      <c r="BQ16" s="0" t="n">
        <v>481695</v>
      </c>
      <c r="BR16" s="0" t="n">
        <v>6740010</v>
      </c>
    </row>
    <row r="17" customFormat="false" ht="12.8" hidden="false" customHeight="false" outlineLevel="0" collapsed="false">
      <c r="A17" s="1" t="n">
        <v>15</v>
      </c>
      <c r="B17" s="0" t="s">
        <v>85</v>
      </c>
      <c r="C17" s="4" t="n">
        <v>187076</v>
      </c>
      <c r="D17" s="4" t="n">
        <v>192767</v>
      </c>
      <c r="E17" s="4" t="n">
        <v>717991</v>
      </c>
      <c r="F17" s="4" t="n">
        <v>203867</v>
      </c>
      <c r="G17" s="4" t="n">
        <v>243879</v>
      </c>
      <c r="H17" s="4" t="n">
        <v>237447</v>
      </c>
      <c r="I17" s="4" t="n">
        <v>172163</v>
      </c>
      <c r="J17" s="4" t="n">
        <v>577983</v>
      </c>
      <c r="K17" s="4" t="n">
        <v>274216</v>
      </c>
      <c r="L17" s="4" t="n">
        <v>151133</v>
      </c>
      <c r="M17" s="4" t="n">
        <v>120285</v>
      </c>
      <c r="N17" s="4" t="n">
        <v>137104</v>
      </c>
      <c r="O17" s="4" t="n">
        <v>117314</v>
      </c>
      <c r="P17" s="4" t="n">
        <v>113329</v>
      </c>
      <c r="Q17" s="4" t="n">
        <v>140712</v>
      </c>
      <c r="R17" s="4" t="n">
        <v>329963</v>
      </c>
      <c r="S17" s="4" t="n">
        <v>159969</v>
      </c>
      <c r="T17" s="4" t="n">
        <v>58972</v>
      </c>
      <c r="U17" s="4" t="n">
        <v>77616</v>
      </c>
      <c r="V17" s="4" t="n">
        <v>86364</v>
      </c>
      <c r="W17" s="4" t="n">
        <v>55171</v>
      </c>
      <c r="X17" s="4" t="n">
        <v>554589</v>
      </c>
      <c r="Y17" s="4" t="n">
        <v>74009</v>
      </c>
      <c r="Z17" s="4" t="n">
        <v>83650</v>
      </c>
      <c r="AA17" s="4" t="n">
        <v>114393</v>
      </c>
      <c r="AB17" s="4" t="n">
        <v>577424</v>
      </c>
      <c r="AC17" s="4" t="n">
        <v>68747</v>
      </c>
      <c r="AD17" s="4" t="n">
        <v>49348</v>
      </c>
      <c r="AE17" s="4" t="n">
        <v>90436</v>
      </c>
      <c r="AF17" s="4" t="n">
        <v>58640</v>
      </c>
      <c r="AG17" s="4" t="n">
        <v>419449</v>
      </c>
      <c r="AH17" s="4" t="n">
        <v>44683</v>
      </c>
      <c r="AI17" s="4" t="n">
        <v>103764</v>
      </c>
      <c r="AJ17" s="5" t="n">
        <f aca="false">SUM(C17:AI17)</f>
        <v>6594453</v>
      </c>
      <c r="AK17" s="4" t="n">
        <v>735345</v>
      </c>
      <c r="AL17" s="4" t="n">
        <v>98904</v>
      </c>
      <c r="AM17" s="4" t="n">
        <v>431456</v>
      </c>
      <c r="AN17" s="4" t="n">
        <v>103057</v>
      </c>
      <c r="AO17" s="4" t="n">
        <v>118925</v>
      </c>
      <c r="AP17" s="4" t="n">
        <v>86844</v>
      </c>
      <c r="AQ17" s="4" t="n">
        <v>469956</v>
      </c>
      <c r="AR17" s="4" t="n">
        <v>358426</v>
      </c>
      <c r="AS17" s="4" t="n">
        <v>134312</v>
      </c>
      <c r="AT17" s="4" t="n">
        <v>296965</v>
      </c>
      <c r="AU17" s="4" t="n">
        <v>92472</v>
      </c>
      <c r="AV17" s="4" t="n">
        <v>102547</v>
      </c>
      <c r="AW17" s="4" t="n">
        <v>106304</v>
      </c>
      <c r="AX17" s="4" t="n">
        <v>102608</v>
      </c>
      <c r="AY17" s="4" t="n">
        <v>314457</v>
      </c>
      <c r="AZ17" s="4" t="n">
        <v>406876</v>
      </c>
      <c r="BA17" s="4" t="n">
        <v>97115</v>
      </c>
      <c r="BB17" s="4" t="n">
        <v>50586</v>
      </c>
      <c r="BC17" s="4" t="n">
        <v>94285</v>
      </c>
      <c r="BD17" s="4" t="n">
        <v>60005</v>
      </c>
      <c r="BE17" s="4" t="n">
        <v>62540</v>
      </c>
      <c r="BF17" s="4" t="n">
        <v>69238</v>
      </c>
      <c r="BG17" s="4" t="n">
        <v>58553</v>
      </c>
      <c r="BH17" s="4" t="n">
        <v>65689</v>
      </c>
      <c r="BI17" s="4" t="n">
        <v>91418</v>
      </c>
      <c r="BJ17" s="4" t="n">
        <v>62823</v>
      </c>
      <c r="BK17" s="4" t="n">
        <v>95605</v>
      </c>
      <c r="BL17" s="4" t="n">
        <v>114446</v>
      </c>
      <c r="BM17" s="4" t="n">
        <v>72776</v>
      </c>
      <c r="BN17" s="4" t="n">
        <v>62861</v>
      </c>
      <c r="BO17" s="4" t="n">
        <v>74136</v>
      </c>
      <c r="BP17" s="6" t="n">
        <f aca="false">SUM(AK17:BO17)</f>
        <v>5091530</v>
      </c>
      <c r="BQ17" s="0" t="n">
        <v>1634358</v>
      </c>
      <c r="BR17" s="0" t="n">
        <v>13201180</v>
      </c>
    </row>
    <row r="18" customFormat="false" ht="12.8" hidden="false" customHeight="false" outlineLevel="0" collapsed="false">
      <c r="A18" s="1" t="n">
        <v>16</v>
      </c>
      <c r="B18" s="0" t="s">
        <v>86</v>
      </c>
      <c r="C18" s="4" t="n">
        <v>51212</v>
      </c>
      <c r="D18" s="4" t="n">
        <v>45313</v>
      </c>
      <c r="E18" s="4" t="n">
        <v>176763</v>
      </c>
      <c r="F18" s="4" t="n">
        <v>53604</v>
      </c>
      <c r="G18" s="4" t="n">
        <v>51009</v>
      </c>
      <c r="H18" s="4" t="n">
        <v>44323</v>
      </c>
      <c r="I18" s="4" t="n">
        <v>42631</v>
      </c>
      <c r="J18" s="4" t="n">
        <v>170041</v>
      </c>
      <c r="K18" s="4" t="n">
        <v>50222</v>
      </c>
      <c r="L18" s="4" t="n">
        <v>32778</v>
      </c>
      <c r="M18" s="4" t="n">
        <v>50032</v>
      </c>
      <c r="N18" s="4" t="n">
        <v>27335</v>
      </c>
      <c r="O18" s="4" t="n">
        <v>23067</v>
      </c>
      <c r="P18" s="4" t="n">
        <v>25046</v>
      </c>
      <c r="Q18" s="4" t="n">
        <v>25793</v>
      </c>
      <c r="R18" s="4" t="n">
        <v>98686</v>
      </c>
      <c r="S18" s="4" t="n">
        <v>41546</v>
      </c>
      <c r="T18" s="4" t="n">
        <v>11836</v>
      </c>
      <c r="U18" s="4" t="n">
        <v>13276</v>
      </c>
      <c r="V18" s="4" t="n">
        <v>17536</v>
      </c>
      <c r="W18" s="4" t="n">
        <v>34488</v>
      </c>
      <c r="X18" s="4" t="n">
        <v>144084</v>
      </c>
      <c r="Y18" s="4" t="n">
        <v>11803</v>
      </c>
      <c r="Z18" s="4" t="n">
        <v>14231</v>
      </c>
      <c r="AA18" s="4" t="n">
        <v>17732</v>
      </c>
      <c r="AB18" s="4" t="n">
        <v>117633</v>
      </c>
      <c r="AC18" s="4" t="n">
        <v>10846</v>
      </c>
      <c r="AD18" s="4" t="n">
        <v>7800</v>
      </c>
      <c r="AE18" s="4" t="n">
        <v>13548</v>
      </c>
      <c r="AF18" s="4" t="n">
        <v>9323</v>
      </c>
      <c r="AG18" s="4" t="n">
        <v>51985</v>
      </c>
      <c r="AH18" s="4" t="n">
        <v>7310</v>
      </c>
      <c r="AI18" s="4" t="n">
        <v>15158</v>
      </c>
      <c r="AJ18" s="5" t="n">
        <f aca="false">SUM(C18:AI18)</f>
        <v>1507990</v>
      </c>
      <c r="AK18" s="4" t="n">
        <v>183478</v>
      </c>
      <c r="AL18" s="4" t="n">
        <v>26601</v>
      </c>
      <c r="AM18" s="4" t="n">
        <v>69114</v>
      </c>
      <c r="AN18" s="4" t="n">
        <v>24388</v>
      </c>
      <c r="AO18" s="4" t="n">
        <v>27881</v>
      </c>
      <c r="AP18" s="4" t="n">
        <v>19450</v>
      </c>
      <c r="AQ18" s="4" t="n">
        <v>74154</v>
      </c>
      <c r="AR18" s="4" t="n">
        <v>122151</v>
      </c>
      <c r="AS18" s="4" t="n">
        <v>23778</v>
      </c>
      <c r="AT18" s="4" t="n">
        <v>115631</v>
      </c>
      <c r="AU18" s="4" t="n">
        <v>19054</v>
      </c>
      <c r="AV18" s="4" t="n">
        <v>20776</v>
      </c>
      <c r="AW18" s="4" t="n">
        <v>22093</v>
      </c>
      <c r="AX18" s="4" t="n">
        <v>17063</v>
      </c>
      <c r="AY18" s="4" t="n">
        <v>109223</v>
      </c>
      <c r="AZ18" s="4" t="n">
        <v>59645</v>
      </c>
      <c r="BA18" s="4" t="n">
        <v>21021</v>
      </c>
      <c r="BB18" s="4" t="n">
        <v>9926</v>
      </c>
      <c r="BC18" s="4" t="n">
        <v>17312</v>
      </c>
      <c r="BD18" s="4" t="n">
        <v>12006</v>
      </c>
      <c r="BE18" s="4" t="n">
        <v>11272</v>
      </c>
      <c r="BF18" s="4" t="n">
        <v>12048</v>
      </c>
      <c r="BG18" s="4" t="n">
        <v>9863</v>
      </c>
      <c r="BH18" s="4" t="n">
        <v>10273</v>
      </c>
      <c r="BI18" s="4" t="n">
        <v>14475</v>
      </c>
      <c r="BJ18" s="4" t="n">
        <v>10181</v>
      </c>
      <c r="BK18" s="4" t="n">
        <v>16746</v>
      </c>
      <c r="BL18" s="4" t="n">
        <v>9468</v>
      </c>
      <c r="BM18" s="4" t="n">
        <v>11086</v>
      </c>
      <c r="BN18" s="4" t="n">
        <v>11013</v>
      </c>
      <c r="BO18" s="4" t="n">
        <v>12233</v>
      </c>
      <c r="BP18" s="6" t="n">
        <f aca="false">SUM(AK18:BO18)</f>
        <v>1123403</v>
      </c>
      <c r="BQ18" s="0" t="n">
        <v>410645</v>
      </c>
      <c r="BR18" s="0" t="n">
        <v>3728843</v>
      </c>
    </row>
    <row r="19" customFormat="false" ht="12.8" hidden="false" customHeight="false" outlineLevel="0" collapsed="false">
      <c r="A19" s="1" t="n">
        <v>17</v>
      </c>
      <c r="B19" s="0" t="s">
        <v>87</v>
      </c>
      <c r="C19" s="4" t="n">
        <v>16804</v>
      </c>
      <c r="D19" s="4" t="n">
        <v>19265</v>
      </c>
      <c r="E19" s="4" t="n">
        <v>86337</v>
      </c>
      <c r="F19" s="4" t="n">
        <v>17234</v>
      </c>
      <c r="G19" s="4" t="n">
        <v>23664</v>
      </c>
      <c r="H19" s="4" t="n">
        <v>21778</v>
      </c>
      <c r="I19" s="4" t="n">
        <v>16290</v>
      </c>
      <c r="J19" s="4" t="n">
        <v>60964</v>
      </c>
      <c r="K19" s="4" t="n">
        <v>29352</v>
      </c>
      <c r="L19" s="4" t="n">
        <v>14516</v>
      </c>
      <c r="M19" s="4" t="n">
        <v>9847</v>
      </c>
      <c r="N19" s="4" t="n">
        <v>11593</v>
      </c>
      <c r="O19" s="4" t="n">
        <v>10262</v>
      </c>
      <c r="P19" s="4" t="n">
        <v>9001</v>
      </c>
      <c r="Q19" s="4" t="n">
        <v>13382</v>
      </c>
      <c r="R19" s="4" t="n">
        <v>38717</v>
      </c>
      <c r="S19" s="4" t="n">
        <v>16297</v>
      </c>
      <c r="T19" s="4" t="n">
        <v>5548</v>
      </c>
      <c r="U19" s="4" t="n">
        <v>6707</v>
      </c>
      <c r="V19" s="4" t="n">
        <v>8317</v>
      </c>
      <c r="W19" s="4" t="n">
        <v>5124</v>
      </c>
      <c r="X19" s="4" t="n">
        <v>67633</v>
      </c>
      <c r="Y19" s="4" t="n">
        <v>7896</v>
      </c>
      <c r="Z19" s="4" t="n">
        <v>7393</v>
      </c>
      <c r="AA19" s="4" t="n">
        <v>13461</v>
      </c>
      <c r="AB19" s="4" t="n">
        <v>69348</v>
      </c>
      <c r="AC19" s="4" t="n">
        <v>5814</v>
      </c>
      <c r="AD19" s="4" t="n">
        <v>4387</v>
      </c>
      <c r="AE19" s="4" t="n">
        <v>10256</v>
      </c>
      <c r="AF19" s="4" t="n">
        <v>5469</v>
      </c>
      <c r="AG19" s="4" t="n">
        <v>46300</v>
      </c>
      <c r="AH19" s="4" t="n">
        <v>3869</v>
      </c>
      <c r="AI19" s="4" t="n">
        <v>9556</v>
      </c>
      <c r="AJ19" s="5" t="n">
        <f aca="false">SUM(C19:AI19)</f>
        <v>692381</v>
      </c>
      <c r="AK19" s="4" t="n">
        <v>86394</v>
      </c>
      <c r="AL19" s="4" t="n">
        <v>8125</v>
      </c>
      <c r="AM19" s="4" t="n">
        <v>46726</v>
      </c>
      <c r="AN19" s="4" t="n">
        <v>7631</v>
      </c>
      <c r="AO19" s="4" t="n">
        <v>9776</v>
      </c>
      <c r="AP19" s="4" t="n">
        <v>7259</v>
      </c>
      <c r="AQ19" s="4" t="n">
        <v>52055</v>
      </c>
      <c r="AR19" s="4" t="n">
        <v>43417</v>
      </c>
      <c r="AS19" s="4" t="n">
        <v>14084</v>
      </c>
      <c r="AT19" s="4" t="n">
        <v>36947</v>
      </c>
      <c r="AU19" s="4" t="n">
        <v>8508</v>
      </c>
      <c r="AV19" s="4" t="n">
        <v>7551</v>
      </c>
      <c r="AW19" s="4" t="n">
        <v>8924</v>
      </c>
      <c r="AX19" s="4" t="n">
        <v>7151</v>
      </c>
      <c r="AY19" s="4" t="n">
        <v>36233</v>
      </c>
      <c r="AZ19" s="4" t="n">
        <v>47387</v>
      </c>
      <c r="BA19" s="4" t="n">
        <v>10848</v>
      </c>
      <c r="BB19" s="4" t="n">
        <v>5090</v>
      </c>
      <c r="BC19" s="4" t="n">
        <v>11746</v>
      </c>
      <c r="BD19" s="4" t="n">
        <v>5691</v>
      </c>
      <c r="BE19" s="4" t="n">
        <v>6652</v>
      </c>
      <c r="BF19" s="4" t="n">
        <v>6848</v>
      </c>
      <c r="BG19" s="4" t="n">
        <v>5918</v>
      </c>
      <c r="BH19" s="4" t="n">
        <v>5752</v>
      </c>
      <c r="BI19" s="4" t="n">
        <v>6621</v>
      </c>
      <c r="BJ19" s="4" t="n">
        <v>6190</v>
      </c>
      <c r="BK19" s="4" t="n">
        <v>10072</v>
      </c>
      <c r="BL19" s="4" t="n">
        <v>4222</v>
      </c>
      <c r="BM19" s="4" t="n">
        <v>12589</v>
      </c>
      <c r="BN19" s="4" t="n">
        <v>6584</v>
      </c>
      <c r="BO19" s="4" t="n">
        <v>5933</v>
      </c>
      <c r="BP19" s="6" t="n">
        <f aca="false">SUM(AK19:BO19)</f>
        <v>538924</v>
      </c>
      <c r="BQ19" s="0" t="n">
        <v>171637</v>
      </c>
      <c r="BR19" s="0" t="n">
        <v>1564419</v>
      </c>
    </row>
    <row r="20" customFormat="false" ht="12.8" hidden="false" customHeight="false" outlineLevel="0" collapsed="false">
      <c r="A20" s="1" t="n">
        <v>18</v>
      </c>
      <c r="B20" s="0" t="s">
        <v>88</v>
      </c>
      <c r="C20" s="4" t="n">
        <v>14941</v>
      </c>
      <c r="D20" s="4" t="n">
        <v>13614</v>
      </c>
      <c r="E20" s="4" t="n">
        <v>49557</v>
      </c>
      <c r="F20" s="4" t="n">
        <v>14083</v>
      </c>
      <c r="G20" s="4" t="n">
        <v>17503</v>
      </c>
      <c r="H20" s="4" t="n">
        <v>14578</v>
      </c>
      <c r="I20" s="4" t="n">
        <v>10737</v>
      </c>
      <c r="J20" s="4" t="n">
        <v>38137</v>
      </c>
      <c r="K20" s="4" t="n">
        <v>15265</v>
      </c>
      <c r="L20" s="4" t="n">
        <v>9461</v>
      </c>
      <c r="M20" s="4" t="n">
        <v>7360</v>
      </c>
      <c r="N20" s="4" t="n">
        <v>8362</v>
      </c>
      <c r="O20" s="4" t="n">
        <v>7212</v>
      </c>
      <c r="P20" s="4" t="n">
        <v>7386</v>
      </c>
      <c r="Q20" s="4" t="n">
        <v>7966</v>
      </c>
      <c r="R20" s="4" t="n">
        <v>30103</v>
      </c>
      <c r="S20" s="4" t="n">
        <v>9837</v>
      </c>
      <c r="T20" s="4" t="n">
        <v>4011</v>
      </c>
      <c r="U20" s="4" t="n">
        <v>4873</v>
      </c>
      <c r="V20" s="4" t="n">
        <v>4933</v>
      </c>
      <c r="W20" s="4" t="n">
        <v>3263</v>
      </c>
      <c r="X20" s="4" t="n">
        <v>38418</v>
      </c>
      <c r="Y20" s="4" t="n">
        <v>4224</v>
      </c>
      <c r="Z20" s="4" t="n">
        <v>4367</v>
      </c>
      <c r="AA20" s="4" t="n">
        <v>5821</v>
      </c>
      <c r="AB20" s="4" t="n">
        <v>37654</v>
      </c>
      <c r="AC20" s="4" t="n">
        <v>3470</v>
      </c>
      <c r="AD20" s="4" t="n">
        <v>2478</v>
      </c>
      <c r="AE20" s="4" t="n">
        <v>4958</v>
      </c>
      <c r="AF20" s="4" t="n">
        <v>3459</v>
      </c>
      <c r="AG20" s="4" t="n">
        <v>16068</v>
      </c>
      <c r="AH20" s="4" t="n">
        <v>2531</v>
      </c>
      <c r="AI20" s="4" t="n">
        <v>5504</v>
      </c>
      <c r="AJ20" s="5" t="n">
        <f aca="false">SUM(C20:AI20)</f>
        <v>422134</v>
      </c>
      <c r="AK20" s="4" t="n">
        <v>52261</v>
      </c>
      <c r="AL20" s="4" t="n">
        <v>7569</v>
      </c>
      <c r="AM20" s="4" t="n">
        <v>20621</v>
      </c>
      <c r="AN20" s="4" t="n">
        <v>6704</v>
      </c>
      <c r="AO20" s="4" t="n">
        <v>6979</v>
      </c>
      <c r="AP20" s="4" t="n">
        <v>5714</v>
      </c>
      <c r="AQ20" s="4" t="n">
        <v>22666</v>
      </c>
      <c r="AR20" s="4" t="n">
        <v>31323</v>
      </c>
      <c r="AS20" s="4" t="n">
        <v>6953</v>
      </c>
      <c r="AT20" s="4" t="n">
        <v>32925</v>
      </c>
      <c r="AU20" s="4" t="n">
        <v>5954</v>
      </c>
      <c r="AV20" s="4" t="n">
        <v>6142</v>
      </c>
      <c r="AW20" s="4" t="n">
        <v>5600</v>
      </c>
      <c r="AX20" s="4" t="n">
        <v>4137</v>
      </c>
      <c r="AY20" s="4" t="n">
        <v>27251</v>
      </c>
      <c r="AZ20" s="4" t="n">
        <v>19397</v>
      </c>
      <c r="BA20" s="4" t="n">
        <v>6931</v>
      </c>
      <c r="BB20" s="4" t="n">
        <v>3658</v>
      </c>
      <c r="BC20" s="4" t="n">
        <v>6125</v>
      </c>
      <c r="BD20" s="4" t="n">
        <v>4008</v>
      </c>
      <c r="BE20" s="4" t="n">
        <v>3942</v>
      </c>
      <c r="BF20" s="4" t="n">
        <v>4347</v>
      </c>
      <c r="BG20" s="4" t="n">
        <v>3096</v>
      </c>
      <c r="BH20" s="4" t="n">
        <v>3157</v>
      </c>
      <c r="BI20" s="4" t="n">
        <v>4552</v>
      </c>
      <c r="BJ20" s="4" t="n">
        <v>3174</v>
      </c>
      <c r="BK20" s="4" t="n">
        <v>5502</v>
      </c>
      <c r="BL20" s="4" t="n">
        <v>2904</v>
      </c>
      <c r="BM20" s="4" t="n">
        <v>3637</v>
      </c>
      <c r="BN20" s="4" t="n">
        <v>3777</v>
      </c>
      <c r="BO20" s="4" t="n">
        <v>4409</v>
      </c>
      <c r="BP20" s="6" t="n">
        <f aca="false">SUM(AK20:BO20)</f>
        <v>325415</v>
      </c>
      <c r="BQ20" s="0" t="n">
        <v>112750</v>
      </c>
      <c r="BR20" s="0" t="n">
        <v>962583</v>
      </c>
    </row>
    <row r="21" customFormat="false" ht="12.8" hidden="false" customHeight="false" outlineLevel="0" collapsed="false">
      <c r="A21" s="1" t="n">
        <v>19</v>
      </c>
      <c r="B21" s="0" t="s">
        <v>89</v>
      </c>
      <c r="C21" s="4" t="n">
        <v>53532</v>
      </c>
      <c r="D21" s="4" t="n">
        <v>49655</v>
      </c>
      <c r="E21" s="4" t="n">
        <v>234155</v>
      </c>
      <c r="F21" s="4" t="n">
        <v>54161</v>
      </c>
      <c r="G21" s="4" t="n">
        <v>59470</v>
      </c>
      <c r="H21" s="4" t="n">
        <v>54788</v>
      </c>
      <c r="I21" s="4" t="n">
        <v>43384</v>
      </c>
      <c r="J21" s="4" t="n">
        <v>232923</v>
      </c>
      <c r="K21" s="4" t="n">
        <v>62362</v>
      </c>
      <c r="L21" s="4" t="n">
        <v>73530</v>
      </c>
      <c r="M21" s="4" t="n">
        <v>32110</v>
      </c>
      <c r="N21" s="4" t="n">
        <v>140451</v>
      </c>
      <c r="O21" s="4" t="n">
        <v>30987</v>
      </c>
      <c r="P21" s="4" t="n">
        <v>31434</v>
      </c>
      <c r="Q21" s="4" t="n">
        <v>33945</v>
      </c>
      <c r="R21" s="4" t="n">
        <v>65208</v>
      </c>
      <c r="S21" s="4" t="n">
        <v>40109</v>
      </c>
      <c r="T21" s="4" t="n">
        <v>16390</v>
      </c>
      <c r="U21" s="4" t="n">
        <v>56301</v>
      </c>
      <c r="V21" s="4" t="n">
        <v>57392</v>
      </c>
      <c r="W21" s="4" t="n">
        <v>120758</v>
      </c>
      <c r="X21" s="4" t="n">
        <v>238828</v>
      </c>
      <c r="Y21" s="4" t="n">
        <v>20074</v>
      </c>
      <c r="Z21" s="4" t="n">
        <v>22914</v>
      </c>
      <c r="AA21" s="4" t="n">
        <v>31398</v>
      </c>
      <c r="AB21" s="4" t="n">
        <v>100679</v>
      </c>
      <c r="AC21" s="4" t="n">
        <v>16712</v>
      </c>
      <c r="AD21" s="4" t="n">
        <v>13217</v>
      </c>
      <c r="AE21" s="4" t="n">
        <v>24363</v>
      </c>
      <c r="AF21" s="4" t="n">
        <v>14493</v>
      </c>
      <c r="AG21" s="4" t="n">
        <v>81452</v>
      </c>
      <c r="AH21" s="4" t="n">
        <v>11847</v>
      </c>
      <c r="AI21" s="4" t="n">
        <v>26427</v>
      </c>
      <c r="AJ21" s="5" t="n">
        <f aca="false">SUM(C21:AI21)</f>
        <v>2145449</v>
      </c>
      <c r="AK21" s="4" t="n">
        <v>176782</v>
      </c>
      <c r="AL21" s="4" t="n">
        <v>28233</v>
      </c>
      <c r="AM21" s="4" t="n">
        <v>87380</v>
      </c>
      <c r="AN21" s="4" t="n">
        <v>134077</v>
      </c>
      <c r="AO21" s="4" t="n">
        <v>31027</v>
      </c>
      <c r="AP21" s="4" t="n">
        <v>22890</v>
      </c>
      <c r="AQ21" s="4" t="n">
        <v>100793</v>
      </c>
      <c r="AR21" s="4" t="n">
        <v>63197</v>
      </c>
      <c r="AS21" s="4" t="n">
        <v>31367</v>
      </c>
      <c r="AT21" s="4" t="n">
        <v>190099</v>
      </c>
      <c r="AU21" s="4" t="n">
        <v>59702</v>
      </c>
      <c r="AV21" s="4" t="n">
        <v>27300</v>
      </c>
      <c r="AW21" s="4" t="n">
        <v>35725</v>
      </c>
      <c r="AX21" s="4" t="n">
        <v>20502</v>
      </c>
      <c r="AY21" s="4" t="n">
        <v>85285</v>
      </c>
      <c r="AZ21" s="4" t="n">
        <v>84497</v>
      </c>
      <c r="BA21" s="4" t="n">
        <v>26657</v>
      </c>
      <c r="BB21" s="4" t="n">
        <v>15350</v>
      </c>
      <c r="BC21" s="4" t="n">
        <v>25115</v>
      </c>
      <c r="BD21" s="4" t="n">
        <v>18893</v>
      </c>
      <c r="BE21" s="4" t="n">
        <v>18486</v>
      </c>
      <c r="BF21" s="4" t="n">
        <v>122105</v>
      </c>
      <c r="BG21" s="4" t="n">
        <v>15178</v>
      </c>
      <c r="BH21" s="4" t="n">
        <v>18536</v>
      </c>
      <c r="BI21" s="4" t="n">
        <v>23485</v>
      </c>
      <c r="BJ21" s="4" t="n">
        <v>16298</v>
      </c>
      <c r="BK21" s="4" t="n">
        <v>23541</v>
      </c>
      <c r="BL21" s="4" t="n">
        <v>14566</v>
      </c>
      <c r="BM21" s="4" t="n">
        <v>18618</v>
      </c>
      <c r="BN21" s="4" t="n">
        <v>19003</v>
      </c>
      <c r="BO21" s="4" t="n">
        <v>19695</v>
      </c>
      <c r="BP21" s="6" t="n">
        <f aca="false">SUM(AK21:BO21)</f>
        <v>1574382</v>
      </c>
      <c r="BQ21" s="0" t="n">
        <v>482231</v>
      </c>
      <c r="BR21" s="0" t="n">
        <v>4544515</v>
      </c>
    </row>
    <row r="22" customFormat="false" ht="12.8" hidden="false" customHeight="false" outlineLevel="0" collapsed="false">
      <c r="A22" s="1" t="n">
        <v>20</v>
      </c>
      <c r="B22" s="0" t="s">
        <v>90</v>
      </c>
      <c r="C22" s="4" t="n">
        <v>37702</v>
      </c>
      <c r="D22" s="4" t="n">
        <v>40813</v>
      </c>
      <c r="E22" s="4" t="n">
        <v>303820</v>
      </c>
      <c r="F22" s="4" t="n">
        <v>37528</v>
      </c>
      <c r="G22" s="4" t="n">
        <v>51336</v>
      </c>
      <c r="H22" s="4" t="n">
        <v>43177</v>
      </c>
      <c r="I22" s="4" t="n">
        <v>33820</v>
      </c>
      <c r="J22" s="4" t="n">
        <v>273731</v>
      </c>
      <c r="K22" s="4" t="n">
        <v>49317</v>
      </c>
      <c r="L22" s="4" t="n">
        <v>32138</v>
      </c>
      <c r="M22" s="4" t="n">
        <v>27771</v>
      </c>
      <c r="N22" s="4" t="n">
        <v>24214</v>
      </c>
      <c r="O22" s="4" t="n">
        <v>22628</v>
      </c>
      <c r="P22" s="4" t="n">
        <v>21294</v>
      </c>
      <c r="Q22" s="4" t="n">
        <v>25904</v>
      </c>
      <c r="R22" s="4" t="n">
        <v>42337</v>
      </c>
      <c r="S22" s="4" t="n">
        <v>24618</v>
      </c>
      <c r="T22" s="4" t="n">
        <v>9919</v>
      </c>
      <c r="U22" s="4" t="n">
        <v>12668</v>
      </c>
      <c r="V22" s="4" t="n">
        <v>18098</v>
      </c>
      <c r="W22" s="4" t="n">
        <v>9081</v>
      </c>
      <c r="X22" s="4" t="n">
        <v>267912</v>
      </c>
      <c r="Y22" s="4" t="n">
        <v>13997</v>
      </c>
      <c r="Z22" s="4" t="n">
        <v>14860</v>
      </c>
      <c r="AA22" s="4" t="n">
        <v>221018</v>
      </c>
      <c r="AB22" s="4" t="n">
        <v>270757</v>
      </c>
      <c r="AC22" s="4" t="n">
        <v>9393</v>
      </c>
      <c r="AD22" s="4" t="n">
        <v>8305</v>
      </c>
      <c r="AE22" s="4" t="n">
        <v>18616</v>
      </c>
      <c r="AF22" s="4" t="n">
        <v>9502</v>
      </c>
      <c r="AG22" s="4" t="n">
        <v>55940</v>
      </c>
      <c r="AH22" s="4" t="n">
        <v>6950</v>
      </c>
      <c r="AI22" s="4" t="n">
        <v>16123</v>
      </c>
      <c r="AJ22" s="5" t="n">
        <f aca="false">SUM(C22:AI22)</f>
        <v>2055287</v>
      </c>
      <c r="AK22" s="4" t="n">
        <v>326682</v>
      </c>
      <c r="AL22" s="4" t="n">
        <v>23648</v>
      </c>
      <c r="AM22" s="4" t="n">
        <v>66693</v>
      </c>
      <c r="AN22" s="4" t="n">
        <v>18838</v>
      </c>
      <c r="AO22" s="4" t="n">
        <v>23385</v>
      </c>
      <c r="AP22" s="4" t="n">
        <v>17038</v>
      </c>
      <c r="AQ22" s="4" t="n">
        <v>74759</v>
      </c>
      <c r="AR22" s="4" t="n">
        <v>243271</v>
      </c>
      <c r="AS22" s="4" t="n">
        <v>24834</v>
      </c>
      <c r="AT22" s="4" t="n">
        <v>233489</v>
      </c>
      <c r="AU22" s="4" t="n">
        <v>18801</v>
      </c>
      <c r="AV22" s="4" t="n">
        <v>17691</v>
      </c>
      <c r="AW22" s="4" t="n">
        <v>16705</v>
      </c>
      <c r="AX22" s="4" t="n">
        <v>12299</v>
      </c>
      <c r="AY22" s="4" t="n">
        <v>227249</v>
      </c>
      <c r="AZ22" s="4" t="n">
        <v>65041</v>
      </c>
      <c r="BA22" s="4" t="n">
        <v>19540</v>
      </c>
      <c r="BB22" s="4" t="n">
        <v>9563</v>
      </c>
      <c r="BC22" s="4" t="n">
        <v>20759</v>
      </c>
      <c r="BD22" s="4" t="n">
        <v>11562</v>
      </c>
      <c r="BE22" s="4" t="n">
        <v>12727</v>
      </c>
      <c r="BF22" s="4" t="n">
        <v>12487</v>
      </c>
      <c r="BG22" s="4" t="n">
        <v>9366</v>
      </c>
      <c r="BH22" s="4" t="n">
        <v>9247</v>
      </c>
      <c r="BI22" s="4" t="n">
        <v>10977</v>
      </c>
      <c r="BJ22" s="4" t="n">
        <v>10251</v>
      </c>
      <c r="BK22" s="4" t="n">
        <v>15464</v>
      </c>
      <c r="BL22" s="4" t="n">
        <v>8154</v>
      </c>
      <c r="BM22" s="4" t="n">
        <v>11540</v>
      </c>
      <c r="BN22" s="4" t="n">
        <v>11984</v>
      </c>
      <c r="BO22" s="4" t="n">
        <v>10081</v>
      </c>
      <c r="BP22" s="6" t="n">
        <f aca="false">SUM(AK22:BO22)</f>
        <v>1594125</v>
      </c>
      <c r="BQ22" s="0" t="n">
        <v>503793</v>
      </c>
      <c r="BR22" s="0" t="n">
        <v>3143804</v>
      </c>
    </row>
    <row r="23" customFormat="false" ht="12.8" hidden="false" customHeight="false" outlineLevel="0" collapsed="false">
      <c r="A23" s="1" t="n">
        <v>21</v>
      </c>
      <c r="B23" s="0" t="s">
        <v>91</v>
      </c>
      <c r="C23" s="4" t="n">
        <v>51329</v>
      </c>
      <c r="D23" s="4" t="n">
        <v>56689</v>
      </c>
      <c r="E23" s="4" t="n">
        <v>403422</v>
      </c>
      <c r="F23" s="4" t="n">
        <v>50453</v>
      </c>
      <c r="G23" s="4" t="n">
        <v>66645</v>
      </c>
      <c r="H23" s="4" t="n">
        <v>64795</v>
      </c>
      <c r="I23" s="4" t="n">
        <v>46944</v>
      </c>
      <c r="J23" s="4" t="n">
        <v>342462</v>
      </c>
      <c r="K23" s="4" t="n">
        <v>77850</v>
      </c>
      <c r="L23" s="4" t="n">
        <v>39459</v>
      </c>
      <c r="M23" s="4" t="n">
        <v>29926</v>
      </c>
      <c r="N23" s="4" t="n">
        <v>32472</v>
      </c>
      <c r="O23" s="4" t="n">
        <v>29287</v>
      </c>
      <c r="P23" s="4" t="n">
        <v>27965</v>
      </c>
      <c r="Q23" s="4" t="n">
        <v>36268</v>
      </c>
      <c r="R23" s="4" t="n">
        <v>294379</v>
      </c>
      <c r="S23" s="4" t="n">
        <v>39317</v>
      </c>
      <c r="T23" s="4" t="n">
        <v>14884</v>
      </c>
      <c r="U23" s="4" t="n">
        <v>16669</v>
      </c>
      <c r="V23" s="4" t="n">
        <v>21122</v>
      </c>
      <c r="W23" s="4" t="n">
        <v>14045</v>
      </c>
      <c r="X23" s="4" t="n">
        <v>356768</v>
      </c>
      <c r="Y23" s="4" t="n">
        <v>18623</v>
      </c>
      <c r="Z23" s="4" t="n">
        <v>20246</v>
      </c>
      <c r="AA23" s="4" t="n">
        <v>32563</v>
      </c>
      <c r="AB23" s="4" t="n">
        <v>366679</v>
      </c>
      <c r="AC23" s="4" t="n">
        <v>17179</v>
      </c>
      <c r="AD23" s="4" t="n">
        <v>11887</v>
      </c>
      <c r="AE23" s="4" t="n">
        <v>24296</v>
      </c>
      <c r="AF23" s="4" t="n">
        <v>13401</v>
      </c>
      <c r="AG23" s="4" t="n">
        <v>114746</v>
      </c>
      <c r="AH23" s="4" t="n">
        <v>10422</v>
      </c>
      <c r="AI23" s="4" t="n">
        <v>22809</v>
      </c>
      <c r="AJ23" s="5" t="n">
        <f aca="false">SUM(C23:AI23)</f>
        <v>2766001</v>
      </c>
      <c r="AK23" s="4" t="n">
        <v>409186</v>
      </c>
      <c r="AL23" s="4" t="n">
        <v>26196</v>
      </c>
      <c r="AM23" s="4" t="n">
        <v>121084</v>
      </c>
      <c r="AN23" s="4" t="n">
        <v>23525</v>
      </c>
      <c r="AO23" s="4" t="n">
        <v>30311</v>
      </c>
      <c r="AP23" s="4" t="n">
        <v>21677</v>
      </c>
      <c r="AQ23" s="4" t="n">
        <v>134450</v>
      </c>
      <c r="AR23" s="4" t="n">
        <v>299321</v>
      </c>
      <c r="AS23" s="4" t="n">
        <v>39173</v>
      </c>
      <c r="AT23" s="4" t="n">
        <v>285126</v>
      </c>
      <c r="AU23" s="4" t="n">
        <v>23231</v>
      </c>
      <c r="AV23" s="4" t="n">
        <v>21683</v>
      </c>
      <c r="AW23" s="4" t="n">
        <v>25267</v>
      </c>
      <c r="AX23" s="4" t="n">
        <v>18342</v>
      </c>
      <c r="AY23" s="4" t="n">
        <v>277426</v>
      </c>
      <c r="AZ23" s="4" t="n">
        <v>117989</v>
      </c>
      <c r="BA23" s="4" t="n">
        <v>27626</v>
      </c>
      <c r="BB23" s="4" t="n">
        <v>13314</v>
      </c>
      <c r="BC23" s="4" t="n">
        <v>25675</v>
      </c>
      <c r="BD23" s="4" t="n">
        <v>15263</v>
      </c>
      <c r="BE23" s="4" t="n">
        <v>15628</v>
      </c>
      <c r="BF23" s="4" t="n">
        <v>16692</v>
      </c>
      <c r="BG23" s="4" t="n">
        <v>15062</v>
      </c>
      <c r="BH23" s="4" t="n">
        <v>16339</v>
      </c>
      <c r="BI23" s="4" t="n">
        <v>17369</v>
      </c>
      <c r="BJ23" s="4" t="n">
        <v>15677</v>
      </c>
      <c r="BK23" s="4" t="n">
        <v>23202</v>
      </c>
      <c r="BL23" s="4" t="n">
        <v>11035</v>
      </c>
      <c r="BM23" s="4" t="n">
        <v>18749</v>
      </c>
      <c r="BN23" s="4" t="n">
        <v>15478</v>
      </c>
      <c r="BO23" s="4" t="n">
        <v>15653</v>
      </c>
      <c r="BP23" s="6" t="n">
        <f aca="false">SUM(AK23:BO23)</f>
        <v>2136749</v>
      </c>
      <c r="BQ23" s="0" t="n">
        <v>656773</v>
      </c>
      <c r="BR23" s="0" t="n">
        <v>5040479</v>
      </c>
    </row>
    <row r="24" customFormat="false" ht="12.8" hidden="false" customHeight="false" outlineLevel="0" collapsed="false">
      <c r="A24" s="1" t="n">
        <v>22</v>
      </c>
      <c r="B24" s="0" t="s">
        <v>92</v>
      </c>
      <c r="C24" s="4" t="n">
        <v>21506</v>
      </c>
      <c r="D24" s="4" t="n">
        <v>21953</v>
      </c>
      <c r="E24" s="4" t="n">
        <v>78077</v>
      </c>
      <c r="F24" s="4" t="n">
        <v>21766</v>
      </c>
      <c r="G24" s="4" t="n">
        <v>36739</v>
      </c>
      <c r="H24" s="4" t="n">
        <v>27498</v>
      </c>
      <c r="I24" s="4" t="n">
        <v>18246</v>
      </c>
      <c r="J24" s="4" t="n">
        <v>85994</v>
      </c>
      <c r="K24" s="4" t="n">
        <v>33876</v>
      </c>
      <c r="L24" s="4" t="n">
        <v>16274</v>
      </c>
      <c r="M24" s="4" t="n">
        <v>12224</v>
      </c>
      <c r="N24" s="4" t="n">
        <v>41128</v>
      </c>
      <c r="O24" s="4" t="n">
        <v>12931</v>
      </c>
      <c r="P24" s="4" t="n">
        <v>12706</v>
      </c>
      <c r="Q24" s="4" t="n">
        <v>14675</v>
      </c>
      <c r="R24" s="4" t="n">
        <v>27489</v>
      </c>
      <c r="S24" s="4" t="n">
        <v>22926</v>
      </c>
      <c r="T24" s="4" t="n">
        <v>6510</v>
      </c>
      <c r="U24" s="4" t="n">
        <v>25836</v>
      </c>
      <c r="V24" s="4" t="n">
        <v>36022</v>
      </c>
      <c r="W24" s="4" t="n">
        <v>33049</v>
      </c>
      <c r="X24" s="4" t="n">
        <v>86413</v>
      </c>
      <c r="Y24" s="4" t="n">
        <v>8231</v>
      </c>
      <c r="Z24" s="4" t="n">
        <v>9135</v>
      </c>
      <c r="AA24" s="4" t="n">
        <v>13121</v>
      </c>
      <c r="AB24" s="4" t="n">
        <v>62754</v>
      </c>
      <c r="AC24" s="4" t="n">
        <v>7010</v>
      </c>
      <c r="AD24" s="4" t="n">
        <v>23766</v>
      </c>
      <c r="AE24" s="4" t="n">
        <v>10659</v>
      </c>
      <c r="AF24" s="4" t="n">
        <v>7307</v>
      </c>
      <c r="AG24" s="4" t="n">
        <v>53940</v>
      </c>
      <c r="AH24" s="4" t="n">
        <v>4705</v>
      </c>
      <c r="AI24" s="4" t="n">
        <v>10303</v>
      </c>
      <c r="AJ24" s="5" t="n">
        <f aca="false">SUM(C24:AI24)</f>
        <v>904769</v>
      </c>
      <c r="AK24" s="4" t="n">
        <v>97982</v>
      </c>
      <c r="AL24" s="4" t="n">
        <v>10723</v>
      </c>
      <c r="AM24" s="4" t="n">
        <v>56401</v>
      </c>
      <c r="AN24" s="4" t="n">
        <v>10451</v>
      </c>
      <c r="AO24" s="4" t="n">
        <v>14209</v>
      </c>
      <c r="AP24" s="4" t="n">
        <v>8705</v>
      </c>
      <c r="AQ24" s="4" t="n">
        <v>60551</v>
      </c>
      <c r="AR24" s="4" t="n">
        <v>30425</v>
      </c>
      <c r="AS24" s="4" t="n">
        <v>18070</v>
      </c>
      <c r="AT24" s="4" t="n">
        <v>58767</v>
      </c>
      <c r="AU24" s="4" t="n">
        <v>10282</v>
      </c>
      <c r="AV24" s="4" t="n">
        <v>10550</v>
      </c>
      <c r="AW24" s="4" t="n">
        <v>12145</v>
      </c>
      <c r="AX24" s="4" t="n">
        <v>8438</v>
      </c>
      <c r="AY24" s="4" t="n">
        <v>23270</v>
      </c>
      <c r="AZ24" s="4" t="n">
        <v>54187</v>
      </c>
      <c r="BA24" s="4" t="n">
        <v>10966</v>
      </c>
      <c r="BB24" s="4" t="n">
        <v>6043</v>
      </c>
      <c r="BC24" s="4" t="n">
        <v>11785</v>
      </c>
      <c r="BD24" s="4" t="n">
        <v>7599</v>
      </c>
      <c r="BE24" s="4" t="n">
        <v>7355</v>
      </c>
      <c r="BF24" s="4" t="n">
        <v>45396</v>
      </c>
      <c r="BG24" s="4" t="n">
        <v>23121</v>
      </c>
      <c r="BH24" s="4" t="n">
        <v>8475</v>
      </c>
      <c r="BI24" s="4" t="n">
        <v>9618</v>
      </c>
      <c r="BJ24" s="4" t="n">
        <v>7288</v>
      </c>
      <c r="BK24" s="4" t="n">
        <v>11091</v>
      </c>
      <c r="BL24" s="4" t="n">
        <v>42921</v>
      </c>
      <c r="BM24" s="4" t="n">
        <v>8471</v>
      </c>
      <c r="BN24" s="4" t="n">
        <v>7188</v>
      </c>
      <c r="BO24" s="4" t="n">
        <v>7193</v>
      </c>
      <c r="BP24" s="6" t="n">
        <f aca="false">SUM(AK24:BO24)</f>
        <v>699666</v>
      </c>
      <c r="BQ24" s="0" t="n">
        <v>212379</v>
      </c>
      <c r="BR24" s="0" t="n">
        <v>1945430</v>
      </c>
    </row>
    <row r="25" customFormat="false" ht="12.8" hidden="false" customHeight="false" outlineLevel="0" collapsed="false">
      <c r="A25" s="1" t="n">
        <v>23</v>
      </c>
      <c r="B25" s="0" t="s">
        <v>93</v>
      </c>
      <c r="C25" s="4" t="n">
        <v>19471</v>
      </c>
      <c r="D25" s="4" t="n">
        <v>20198</v>
      </c>
      <c r="E25" s="4" t="n">
        <v>93377</v>
      </c>
      <c r="F25" s="4" t="n">
        <v>19244</v>
      </c>
      <c r="G25" s="4" t="n">
        <v>23375</v>
      </c>
      <c r="H25" s="4" t="n">
        <v>21150</v>
      </c>
      <c r="I25" s="4" t="n">
        <v>17540</v>
      </c>
      <c r="J25" s="4" t="n">
        <v>105108</v>
      </c>
      <c r="K25" s="4" t="n">
        <v>25521</v>
      </c>
      <c r="L25" s="4" t="n">
        <v>14387</v>
      </c>
      <c r="M25" s="4" t="n">
        <v>11273</v>
      </c>
      <c r="N25" s="4" t="n">
        <v>13498</v>
      </c>
      <c r="O25" s="4" t="n">
        <v>11208</v>
      </c>
      <c r="P25" s="4" t="n">
        <v>12048</v>
      </c>
      <c r="Q25" s="4" t="n">
        <v>13155</v>
      </c>
      <c r="R25" s="4" t="n">
        <v>67257</v>
      </c>
      <c r="S25" s="4" t="n">
        <v>16035</v>
      </c>
      <c r="T25" s="4" t="n">
        <v>6083</v>
      </c>
      <c r="U25" s="4" t="n">
        <v>5840</v>
      </c>
      <c r="V25" s="4" t="n">
        <v>7658</v>
      </c>
      <c r="W25" s="4" t="n">
        <v>5104</v>
      </c>
      <c r="X25" s="4" t="n">
        <v>81541</v>
      </c>
      <c r="Y25" s="4" t="n">
        <v>6497</v>
      </c>
      <c r="Z25" s="4" t="n">
        <v>6937</v>
      </c>
      <c r="AA25" s="4" t="n">
        <v>9626</v>
      </c>
      <c r="AB25" s="4" t="n">
        <v>81672</v>
      </c>
      <c r="AC25" s="4" t="n">
        <v>5310</v>
      </c>
      <c r="AD25" s="4" t="n">
        <v>4293</v>
      </c>
      <c r="AE25" s="4" t="n">
        <v>8448</v>
      </c>
      <c r="AF25" s="4" t="n">
        <v>4929</v>
      </c>
      <c r="AG25" s="4" t="n">
        <v>29694</v>
      </c>
      <c r="AH25" s="4" t="n">
        <v>3705</v>
      </c>
      <c r="AI25" s="4" t="n">
        <v>8496</v>
      </c>
      <c r="AJ25" s="5" t="n">
        <f aca="false">SUM(C25:AI25)</f>
        <v>779678</v>
      </c>
      <c r="AK25" s="4" t="n">
        <v>98890</v>
      </c>
      <c r="AL25" s="4" t="n">
        <v>10902</v>
      </c>
      <c r="AM25" s="4" t="n">
        <v>33982</v>
      </c>
      <c r="AN25" s="4" t="n">
        <v>9436</v>
      </c>
      <c r="AO25" s="4" t="n">
        <v>11823</v>
      </c>
      <c r="AP25" s="4" t="n">
        <v>8271</v>
      </c>
      <c r="AQ25" s="4" t="n">
        <v>39149</v>
      </c>
      <c r="AR25" s="4" t="n">
        <v>64836</v>
      </c>
      <c r="AS25" s="4" t="n">
        <v>11455</v>
      </c>
      <c r="AT25" s="4" t="n">
        <v>64579</v>
      </c>
      <c r="AU25" s="4" t="n">
        <v>9139</v>
      </c>
      <c r="AV25" s="4" t="n">
        <v>8855</v>
      </c>
      <c r="AW25" s="4" t="n">
        <v>9150</v>
      </c>
      <c r="AX25" s="4" t="n">
        <v>7798</v>
      </c>
      <c r="AY25" s="4" t="n">
        <v>62053</v>
      </c>
      <c r="AZ25" s="4" t="n">
        <v>57682</v>
      </c>
      <c r="BA25" s="4" t="n">
        <v>8903</v>
      </c>
      <c r="BB25" s="4" t="n">
        <v>4887</v>
      </c>
      <c r="BC25" s="4" t="n">
        <v>8663</v>
      </c>
      <c r="BD25" s="4" t="n">
        <v>6336</v>
      </c>
      <c r="BE25" s="4" t="n">
        <v>5548</v>
      </c>
      <c r="BF25" s="4" t="n">
        <v>11314</v>
      </c>
      <c r="BG25" s="4" t="n">
        <v>5049</v>
      </c>
      <c r="BH25" s="4" t="n">
        <v>5484</v>
      </c>
      <c r="BI25" s="4" t="n">
        <v>6420</v>
      </c>
      <c r="BJ25" s="4" t="n">
        <v>5162</v>
      </c>
      <c r="BK25" s="4" t="n">
        <v>8078</v>
      </c>
      <c r="BL25" s="4" t="n">
        <v>4721</v>
      </c>
      <c r="BM25" s="4" t="n">
        <v>5926</v>
      </c>
      <c r="BN25" s="4" t="n">
        <v>6126</v>
      </c>
      <c r="BO25" s="4" t="n">
        <v>5938</v>
      </c>
      <c r="BP25" s="6" t="n">
        <f aca="false">SUM(AK25:BO25)</f>
        <v>606555</v>
      </c>
      <c r="BQ25" s="0" t="n">
        <v>207783</v>
      </c>
      <c r="BR25" s="0" t="n">
        <v>1502073</v>
      </c>
    </row>
    <row r="26" customFormat="false" ht="12.8" hidden="false" customHeight="false" outlineLevel="0" collapsed="false">
      <c r="A26" s="1" t="n">
        <v>24</v>
      </c>
      <c r="B26" s="0" t="s">
        <v>94</v>
      </c>
      <c r="C26" s="4" t="n">
        <v>36879</v>
      </c>
      <c r="D26" s="4" t="n">
        <v>35451</v>
      </c>
      <c r="E26" s="4" t="n">
        <v>92258</v>
      </c>
      <c r="F26" s="4" t="n">
        <v>39093</v>
      </c>
      <c r="G26" s="4" t="n">
        <v>42169</v>
      </c>
      <c r="H26" s="4" t="n">
        <v>34787</v>
      </c>
      <c r="I26" s="4" t="n">
        <v>30969</v>
      </c>
      <c r="J26" s="4" t="n">
        <v>160007</v>
      </c>
      <c r="K26" s="4" t="n">
        <v>39905</v>
      </c>
      <c r="L26" s="4" t="n">
        <v>29210</v>
      </c>
      <c r="M26" s="4" t="n">
        <v>24288</v>
      </c>
      <c r="N26" s="4" t="n">
        <v>25291</v>
      </c>
      <c r="O26" s="4" t="n">
        <v>25874</v>
      </c>
      <c r="P26" s="4" t="n">
        <v>21800</v>
      </c>
      <c r="Q26" s="4" t="n">
        <v>21970</v>
      </c>
      <c r="R26" s="4" t="n">
        <v>57060</v>
      </c>
      <c r="S26" s="4" t="n">
        <v>22274</v>
      </c>
      <c r="T26" s="4" t="n">
        <v>10465</v>
      </c>
      <c r="U26" s="4" t="n">
        <v>12991</v>
      </c>
      <c r="V26" s="4" t="n">
        <v>13944</v>
      </c>
      <c r="W26" s="4" t="n">
        <v>9026</v>
      </c>
      <c r="X26" s="4" t="n">
        <v>67099</v>
      </c>
      <c r="Y26" s="4" t="n">
        <v>11935</v>
      </c>
      <c r="Z26" s="4" t="n">
        <v>12170</v>
      </c>
      <c r="AA26" s="4" t="n">
        <v>15492</v>
      </c>
      <c r="AB26" s="4" t="n">
        <v>67072</v>
      </c>
      <c r="AC26" s="4" t="n">
        <v>9738</v>
      </c>
      <c r="AD26" s="4" t="n">
        <v>8709</v>
      </c>
      <c r="AE26" s="4" t="n">
        <v>12533</v>
      </c>
      <c r="AF26" s="4" t="n">
        <v>9504</v>
      </c>
      <c r="AG26" s="4" t="n">
        <v>37776</v>
      </c>
      <c r="AH26" s="4" t="n">
        <v>7265</v>
      </c>
      <c r="AI26" s="4" t="n">
        <v>17592</v>
      </c>
      <c r="AJ26" s="5" t="n">
        <f aca="false">SUM(C26:AI26)</f>
        <v>1062596</v>
      </c>
      <c r="AK26" s="4" t="n">
        <v>100368</v>
      </c>
      <c r="AL26" s="4" t="n">
        <v>22003</v>
      </c>
      <c r="AM26" s="4" t="n">
        <v>51674</v>
      </c>
      <c r="AN26" s="4" t="n">
        <v>20694</v>
      </c>
      <c r="AO26" s="4" t="n">
        <v>22973</v>
      </c>
      <c r="AP26" s="4" t="n">
        <v>18554</v>
      </c>
      <c r="AQ26" s="4" t="n">
        <v>55226</v>
      </c>
      <c r="AR26" s="4" t="n">
        <v>52906</v>
      </c>
      <c r="AS26" s="4" t="n">
        <v>21782</v>
      </c>
      <c r="AT26" s="4" t="n">
        <v>48431</v>
      </c>
      <c r="AU26" s="4" t="n">
        <v>17785</v>
      </c>
      <c r="AV26" s="4" t="n">
        <v>17654</v>
      </c>
      <c r="AW26" s="4" t="n">
        <v>15960</v>
      </c>
      <c r="AX26" s="4" t="n">
        <v>14141</v>
      </c>
      <c r="AY26" s="4" t="n">
        <v>114900</v>
      </c>
      <c r="AZ26" s="4" t="n">
        <v>45255</v>
      </c>
      <c r="BA26" s="4" t="n">
        <v>17979</v>
      </c>
      <c r="BB26" s="4" t="n">
        <v>10116</v>
      </c>
      <c r="BC26" s="4" t="n">
        <v>14775</v>
      </c>
      <c r="BD26" s="4" t="n">
        <v>10854</v>
      </c>
      <c r="BE26" s="4" t="n">
        <v>10636</v>
      </c>
      <c r="BF26" s="4" t="n">
        <v>11548</v>
      </c>
      <c r="BG26" s="4" t="n">
        <v>8985</v>
      </c>
      <c r="BH26" s="4" t="n">
        <v>10092</v>
      </c>
      <c r="BI26" s="4" t="n">
        <v>12625</v>
      </c>
      <c r="BJ26" s="4" t="n">
        <v>9212</v>
      </c>
      <c r="BK26" s="4" t="n">
        <v>14748</v>
      </c>
      <c r="BL26" s="4" t="n">
        <v>8600</v>
      </c>
      <c r="BM26" s="4" t="n">
        <v>10124</v>
      </c>
      <c r="BN26" s="4" t="n">
        <v>10904</v>
      </c>
      <c r="BO26" s="4" t="n">
        <v>12773</v>
      </c>
      <c r="BP26" s="6" t="n">
        <f aca="false">SUM(AK26:BO26)</f>
        <v>814277</v>
      </c>
      <c r="BQ26" s="0" t="n">
        <v>367374</v>
      </c>
      <c r="BR26" s="0" t="n">
        <v>2218582</v>
      </c>
    </row>
    <row r="27" customFormat="false" ht="12.8" hidden="false" customHeight="false" outlineLevel="0" collapsed="false">
      <c r="A27" s="1" t="n">
        <v>25</v>
      </c>
      <c r="B27" s="0" t="s">
        <v>95</v>
      </c>
      <c r="C27" s="4" t="n">
        <v>35452</v>
      </c>
      <c r="D27" s="4" t="n">
        <v>32437</v>
      </c>
      <c r="E27" s="4" t="n">
        <v>149346</v>
      </c>
      <c r="F27" s="4" t="n">
        <v>30628</v>
      </c>
      <c r="G27" s="4" t="n">
        <v>38808</v>
      </c>
      <c r="H27" s="4" t="n">
        <v>32346</v>
      </c>
      <c r="I27" s="4" t="n">
        <v>26326</v>
      </c>
      <c r="J27" s="4" t="n">
        <v>136900</v>
      </c>
      <c r="K27" s="4" t="n">
        <v>39171</v>
      </c>
      <c r="L27" s="4" t="n">
        <v>21491</v>
      </c>
      <c r="M27" s="4" t="n">
        <v>17444</v>
      </c>
      <c r="N27" s="4" t="n">
        <v>19048</v>
      </c>
      <c r="O27" s="4" t="n">
        <v>15908</v>
      </c>
      <c r="P27" s="4" t="n">
        <v>16432</v>
      </c>
      <c r="Q27" s="4" t="n">
        <v>21943</v>
      </c>
      <c r="R27" s="4" t="n">
        <v>99175</v>
      </c>
      <c r="S27" s="4" t="n">
        <v>20484</v>
      </c>
      <c r="T27" s="4" t="n">
        <v>8880</v>
      </c>
      <c r="U27" s="4" t="n">
        <v>10306</v>
      </c>
      <c r="V27" s="4" t="n">
        <v>12023</v>
      </c>
      <c r="W27" s="4" t="n">
        <v>7749</v>
      </c>
      <c r="X27" s="4" t="n">
        <v>124942</v>
      </c>
      <c r="Y27" s="4" t="n">
        <v>10079</v>
      </c>
      <c r="Z27" s="4" t="n">
        <v>10832</v>
      </c>
      <c r="AA27" s="4" t="n">
        <v>16114</v>
      </c>
      <c r="AB27" s="4" t="n">
        <v>125382</v>
      </c>
      <c r="AC27" s="4" t="n">
        <v>7747</v>
      </c>
      <c r="AD27" s="4" t="n">
        <v>6269</v>
      </c>
      <c r="AE27" s="4" t="n">
        <v>12943</v>
      </c>
      <c r="AF27" s="4" t="n">
        <v>7520</v>
      </c>
      <c r="AG27" s="4" t="n">
        <v>43720</v>
      </c>
      <c r="AH27" s="4" t="n">
        <v>5819</v>
      </c>
      <c r="AI27" s="4" t="n">
        <v>11817</v>
      </c>
      <c r="AJ27" s="5" t="n">
        <f aca="false">SUM(C27:AI27)</f>
        <v>1175481</v>
      </c>
      <c r="AK27" s="4" t="n">
        <v>156621</v>
      </c>
      <c r="AL27" s="4" t="n">
        <v>16694</v>
      </c>
      <c r="AM27" s="4" t="n">
        <v>54140</v>
      </c>
      <c r="AN27" s="4" t="n">
        <v>15548</v>
      </c>
      <c r="AO27" s="4" t="n">
        <v>16254</v>
      </c>
      <c r="AP27" s="4" t="n">
        <v>13435</v>
      </c>
      <c r="AQ27" s="4" t="n">
        <v>59469</v>
      </c>
      <c r="AR27" s="4" t="n">
        <v>104203</v>
      </c>
      <c r="AS27" s="4" t="n">
        <v>18091</v>
      </c>
      <c r="AT27" s="4" t="n">
        <v>98299</v>
      </c>
      <c r="AU27" s="4" t="n">
        <v>14152</v>
      </c>
      <c r="AV27" s="4" t="n">
        <v>13105</v>
      </c>
      <c r="AW27" s="4" t="n">
        <v>13947</v>
      </c>
      <c r="AX27" s="4" t="n">
        <v>9625</v>
      </c>
      <c r="AY27" s="4" t="n">
        <v>94531</v>
      </c>
      <c r="AZ27" s="4" t="n">
        <v>53524</v>
      </c>
      <c r="BA27" s="4" t="n">
        <v>16359</v>
      </c>
      <c r="BB27" s="4" t="n">
        <v>8538</v>
      </c>
      <c r="BC27" s="4" t="n">
        <v>14868</v>
      </c>
      <c r="BD27" s="4" t="n">
        <v>9766</v>
      </c>
      <c r="BE27" s="4" t="n">
        <v>9435</v>
      </c>
      <c r="BF27" s="4" t="n">
        <v>9814</v>
      </c>
      <c r="BG27" s="4" t="n">
        <v>8211</v>
      </c>
      <c r="BH27" s="4" t="n">
        <v>7464</v>
      </c>
      <c r="BI27" s="4" t="n">
        <v>9512</v>
      </c>
      <c r="BJ27" s="4" t="n">
        <v>8066</v>
      </c>
      <c r="BK27" s="4" t="n">
        <v>13998</v>
      </c>
      <c r="BL27" s="4" t="n">
        <v>6494</v>
      </c>
      <c r="BM27" s="4" t="n">
        <v>8560</v>
      </c>
      <c r="BN27" s="4" t="n">
        <v>8977</v>
      </c>
      <c r="BO27" s="4" t="n">
        <v>9047</v>
      </c>
      <c r="BP27" s="6" t="n">
        <f aca="false">SUM(AK27:BO27)</f>
        <v>900747</v>
      </c>
      <c r="BQ27" s="0" t="n">
        <v>287024</v>
      </c>
      <c r="BR27" s="0" t="n">
        <v>2360554</v>
      </c>
    </row>
    <row r="28" customFormat="false" ht="12.8" hidden="false" customHeight="false" outlineLevel="0" collapsed="false">
      <c r="A28" s="1" t="n">
        <v>26</v>
      </c>
      <c r="B28" s="0" t="s">
        <v>96</v>
      </c>
      <c r="C28" s="4" t="n">
        <v>28983</v>
      </c>
      <c r="D28" s="4" t="n">
        <v>28891</v>
      </c>
      <c r="E28" s="4" t="n">
        <v>105166</v>
      </c>
      <c r="F28" s="4" t="n">
        <v>28953</v>
      </c>
      <c r="G28" s="4" t="n">
        <v>32711</v>
      </c>
      <c r="H28" s="4" t="n">
        <v>30780</v>
      </c>
      <c r="I28" s="4" t="n">
        <v>23573</v>
      </c>
      <c r="J28" s="4" t="n">
        <v>81494</v>
      </c>
      <c r="K28" s="4" t="n">
        <v>34294</v>
      </c>
      <c r="L28" s="4" t="n">
        <v>19303</v>
      </c>
      <c r="M28" s="4" t="n">
        <v>16174</v>
      </c>
      <c r="N28" s="4" t="n">
        <v>17231</v>
      </c>
      <c r="O28" s="4" t="n">
        <v>14259</v>
      </c>
      <c r="P28" s="4" t="n">
        <v>15433</v>
      </c>
      <c r="Q28" s="4" t="n">
        <v>19860</v>
      </c>
      <c r="R28" s="4" t="n">
        <v>60983</v>
      </c>
      <c r="S28" s="4" t="n">
        <v>21789</v>
      </c>
      <c r="T28" s="4" t="n">
        <v>8710</v>
      </c>
      <c r="U28" s="4" t="n">
        <v>10616</v>
      </c>
      <c r="V28" s="4" t="n">
        <v>11188</v>
      </c>
      <c r="W28" s="4" t="n">
        <v>12513</v>
      </c>
      <c r="X28" s="4" t="n">
        <v>85854</v>
      </c>
      <c r="Y28" s="4" t="n">
        <v>9582</v>
      </c>
      <c r="Z28" s="4" t="n">
        <v>11759</v>
      </c>
      <c r="AA28" s="4" t="n">
        <v>14803</v>
      </c>
      <c r="AB28" s="4" t="n">
        <v>83445</v>
      </c>
      <c r="AC28" s="4" t="n">
        <v>8604</v>
      </c>
      <c r="AD28" s="4" t="n">
        <v>5631</v>
      </c>
      <c r="AE28" s="4" t="n">
        <v>12201</v>
      </c>
      <c r="AF28" s="4" t="n">
        <v>8106</v>
      </c>
      <c r="AG28" s="4" t="n">
        <v>43027</v>
      </c>
      <c r="AH28" s="4" t="n">
        <v>5373</v>
      </c>
      <c r="AI28" s="4" t="n">
        <v>12119</v>
      </c>
      <c r="AJ28" s="5" t="n">
        <f aca="false">SUM(C28:AI28)</f>
        <v>923408</v>
      </c>
      <c r="AK28" s="4" t="n">
        <v>112089</v>
      </c>
      <c r="AL28" s="4" t="n">
        <v>15141</v>
      </c>
      <c r="AM28" s="4" t="n">
        <v>51227</v>
      </c>
      <c r="AN28" s="4" t="n">
        <v>15045</v>
      </c>
      <c r="AO28" s="4" t="n">
        <v>15050</v>
      </c>
      <c r="AP28" s="4" t="n">
        <v>11964</v>
      </c>
      <c r="AQ28" s="4" t="n">
        <v>55661</v>
      </c>
      <c r="AR28" s="4" t="n">
        <v>62620</v>
      </c>
      <c r="AS28" s="4" t="n">
        <v>16970</v>
      </c>
      <c r="AT28" s="4" t="n">
        <v>57480</v>
      </c>
      <c r="AU28" s="4" t="n">
        <v>12822</v>
      </c>
      <c r="AV28" s="4" t="n">
        <v>13822</v>
      </c>
      <c r="AW28" s="4" t="n">
        <v>13496</v>
      </c>
      <c r="AX28" s="4" t="n">
        <v>9423</v>
      </c>
      <c r="AY28" s="4" t="n">
        <v>54619</v>
      </c>
      <c r="AZ28" s="4" t="n">
        <v>48614</v>
      </c>
      <c r="BA28" s="4" t="n">
        <v>14525</v>
      </c>
      <c r="BB28" s="4" t="n">
        <v>7521</v>
      </c>
      <c r="BC28" s="4" t="n">
        <v>13688</v>
      </c>
      <c r="BD28" s="4" t="n">
        <v>9285</v>
      </c>
      <c r="BE28" s="4" t="n">
        <v>8641</v>
      </c>
      <c r="BF28" s="4" t="n">
        <v>11532</v>
      </c>
      <c r="BG28" s="4" t="n">
        <v>7698</v>
      </c>
      <c r="BH28" s="4" t="n">
        <v>7312</v>
      </c>
      <c r="BI28" s="4" t="n">
        <v>11130</v>
      </c>
      <c r="BJ28" s="4" t="n">
        <v>8129</v>
      </c>
      <c r="BK28" s="4" t="n">
        <v>11581</v>
      </c>
      <c r="BL28" s="4" t="n">
        <v>6537</v>
      </c>
      <c r="BM28" s="4" t="n">
        <v>8506</v>
      </c>
      <c r="BN28" s="4" t="n">
        <v>9209</v>
      </c>
      <c r="BO28" s="4" t="n">
        <v>9308</v>
      </c>
      <c r="BP28" s="6" t="n">
        <f aca="false">SUM(AK28:BO28)</f>
        <v>710645</v>
      </c>
      <c r="BQ28" s="0" t="n">
        <v>223069</v>
      </c>
      <c r="BR28" s="0" t="n">
        <v>2323798</v>
      </c>
    </row>
    <row r="29" customFormat="false" ht="12.8" hidden="false" customHeight="false" outlineLevel="0" collapsed="false">
      <c r="A29" s="1" t="n">
        <v>27</v>
      </c>
      <c r="B29" s="0" t="s">
        <v>97</v>
      </c>
      <c r="C29" s="4" t="n">
        <v>21357</v>
      </c>
      <c r="D29" s="4" t="n">
        <v>24325</v>
      </c>
      <c r="E29" s="4" t="n">
        <v>173259</v>
      </c>
      <c r="F29" s="4" t="n">
        <v>22830</v>
      </c>
      <c r="G29" s="4" t="n">
        <v>26156</v>
      </c>
      <c r="H29" s="4" t="n">
        <v>23976</v>
      </c>
      <c r="I29" s="4" t="n">
        <v>19220</v>
      </c>
      <c r="J29" s="4" t="n">
        <v>153616</v>
      </c>
      <c r="K29" s="4" t="n">
        <v>24777</v>
      </c>
      <c r="L29" s="4" t="n">
        <v>15544</v>
      </c>
      <c r="M29" s="4" t="n">
        <v>11504</v>
      </c>
      <c r="N29" s="4" t="n">
        <v>13509</v>
      </c>
      <c r="O29" s="4" t="n">
        <v>10964</v>
      </c>
      <c r="P29" s="4" t="n">
        <v>10086</v>
      </c>
      <c r="Q29" s="4" t="n">
        <v>12273</v>
      </c>
      <c r="R29" s="4" t="n">
        <v>138601</v>
      </c>
      <c r="S29" s="4" t="n">
        <v>10505</v>
      </c>
      <c r="T29" s="4" t="n">
        <v>5708</v>
      </c>
      <c r="U29" s="4" t="n">
        <v>5847</v>
      </c>
      <c r="V29" s="4" t="n">
        <v>6831</v>
      </c>
      <c r="W29" s="4" t="n">
        <v>3890</v>
      </c>
      <c r="X29" s="4" t="n">
        <v>150022</v>
      </c>
      <c r="Y29" s="4" t="n">
        <v>5495</v>
      </c>
      <c r="Z29" s="4" t="n">
        <v>6428</v>
      </c>
      <c r="AA29" s="4" t="n">
        <v>8554</v>
      </c>
      <c r="AB29" s="4" t="n">
        <v>149156</v>
      </c>
      <c r="AC29" s="4" t="n">
        <v>4506</v>
      </c>
      <c r="AD29" s="4" t="n">
        <v>3973</v>
      </c>
      <c r="AE29" s="4" t="n">
        <v>7450</v>
      </c>
      <c r="AF29" s="4" t="n">
        <v>4277</v>
      </c>
      <c r="AG29" s="4" t="n">
        <v>24754</v>
      </c>
      <c r="AH29" s="4" t="n">
        <v>3105</v>
      </c>
      <c r="AI29" s="4" t="n">
        <v>7091</v>
      </c>
      <c r="AJ29" s="5" t="n">
        <f aca="false">SUM(C29:AI29)</f>
        <v>1109589</v>
      </c>
      <c r="AK29" s="4" t="n">
        <v>171435</v>
      </c>
      <c r="AL29" s="4" t="n">
        <v>11072</v>
      </c>
      <c r="AM29" s="4" t="n">
        <v>32613</v>
      </c>
      <c r="AN29" s="4" t="n">
        <v>10975</v>
      </c>
      <c r="AO29" s="4" t="n">
        <v>11656</v>
      </c>
      <c r="AP29" s="4" t="n">
        <v>8919</v>
      </c>
      <c r="AQ29" s="4" t="n">
        <v>36540</v>
      </c>
      <c r="AR29" s="4" t="n">
        <v>139671</v>
      </c>
      <c r="AS29" s="4" t="n">
        <v>10868</v>
      </c>
      <c r="AT29" s="4" t="n">
        <v>136802</v>
      </c>
      <c r="AU29" s="4" t="n">
        <v>8870</v>
      </c>
      <c r="AV29" s="4" t="n">
        <v>9332</v>
      </c>
      <c r="AW29" s="4" t="n">
        <v>9640</v>
      </c>
      <c r="AX29" s="4" t="n">
        <v>6200</v>
      </c>
      <c r="AY29" s="4" t="n">
        <v>133938</v>
      </c>
      <c r="AZ29" s="4" t="n">
        <v>31466</v>
      </c>
      <c r="BA29" s="4" t="n">
        <v>8979</v>
      </c>
      <c r="BB29" s="4" t="n">
        <v>4098</v>
      </c>
      <c r="BC29" s="4" t="n">
        <v>8957</v>
      </c>
      <c r="BD29" s="4" t="n">
        <v>5154</v>
      </c>
      <c r="BE29" s="4" t="n">
        <v>5002</v>
      </c>
      <c r="BF29" s="4" t="n">
        <v>5799</v>
      </c>
      <c r="BG29" s="4" t="n">
        <v>4635</v>
      </c>
      <c r="BH29" s="4" t="n">
        <v>4087</v>
      </c>
      <c r="BI29" s="4" t="n">
        <v>6006</v>
      </c>
      <c r="BJ29" s="4" t="n">
        <v>4649</v>
      </c>
      <c r="BK29" s="4" t="n">
        <v>7732</v>
      </c>
      <c r="BL29" s="4" t="n">
        <v>3515</v>
      </c>
      <c r="BM29" s="4" t="n">
        <v>5782</v>
      </c>
      <c r="BN29" s="4" t="n">
        <v>5521</v>
      </c>
      <c r="BO29" s="4" t="n">
        <v>5606</v>
      </c>
      <c r="BP29" s="6" t="n">
        <f aca="false">SUM(AK29:BO29)</f>
        <v>855519</v>
      </c>
      <c r="BQ29" s="0" t="n">
        <v>262189</v>
      </c>
      <c r="BR29" s="0" t="n">
        <v>1830022</v>
      </c>
    </row>
    <row r="30" customFormat="false" ht="12.8" hidden="false" customHeight="false" outlineLevel="0" collapsed="false">
      <c r="A30" s="1" t="n">
        <v>28</v>
      </c>
      <c r="B30" s="0" t="s">
        <v>98</v>
      </c>
      <c r="C30" s="4" t="n">
        <v>47854</v>
      </c>
      <c r="D30" s="4" t="n">
        <v>46550</v>
      </c>
      <c r="E30" s="4" t="n">
        <v>191549</v>
      </c>
      <c r="F30" s="4" t="n">
        <v>47830</v>
      </c>
      <c r="G30" s="4" t="n">
        <v>51523</v>
      </c>
      <c r="H30" s="4" t="n">
        <v>44093</v>
      </c>
      <c r="I30" s="4" t="n">
        <v>38381</v>
      </c>
      <c r="J30" s="4" t="n">
        <v>166597</v>
      </c>
      <c r="K30" s="4" t="n">
        <v>51048</v>
      </c>
      <c r="L30" s="4" t="n">
        <v>33791</v>
      </c>
      <c r="M30" s="4" t="n">
        <v>26735</v>
      </c>
      <c r="N30" s="4" t="n">
        <v>32644</v>
      </c>
      <c r="O30" s="4" t="n">
        <v>26398</v>
      </c>
      <c r="P30" s="4" t="n">
        <v>24904</v>
      </c>
      <c r="Q30" s="4" t="n">
        <v>27131</v>
      </c>
      <c r="R30" s="4" t="n">
        <v>136395</v>
      </c>
      <c r="S30" s="4" t="n">
        <v>27646</v>
      </c>
      <c r="T30" s="4" t="n">
        <v>12670</v>
      </c>
      <c r="U30" s="4" t="n">
        <v>16129</v>
      </c>
      <c r="V30" s="4" t="n">
        <v>23625</v>
      </c>
      <c r="W30" s="4" t="n">
        <v>17857</v>
      </c>
      <c r="X30" s="4" t="n">
        <v>157991</v>
      </c>
      <c r="Y30" s="4" t="n">
        <v>15465</v>
      </c>
      <c r="Z30" s="4" t="n">
        <v>17479</v>
      </c>
      <c r="AA30" s="4" t="n">
        <v>22820</v>
      </c>
      <c r="AB30" s="4" t="n">
        <v>152967</v>
      </c>
      <c r="AC30" s="4" t="n">
        <v>12494</v>
      </c>
      <c r="AD30" s="4" t="n">
        <v>10032</v>
      </c>
      <c r="AE30" s="4" t="n">
        <v>18054</v>
      </c>
      <c r="AF30" s="4" t="n">
        <v>11342</v>
      </c>
      <c r="AG30" s="4" t="n">
        <v>50923</v>
      </c>
      <c r="AH30" s="4" t="n">
        <v>8916</v>
      </c>
      <c r="AI30" s="4" t="n">
        <v>19727</v>
      </c>
      <c r="AJ30" s="5" t="n">
        <f aca="false">SUM(C30:AI30)</f>
        <v>1589560</v>
      </c>
      <c r="AK30" s="4" t="n">
        <v>189353</v>
      </c>
      <c r="AL30" s="4" t="n">
        <v>24794</v>
      </c>
      <c r="AM30" s="4" t="n">
        <v>65425</v>
      </c>
      <c r="AN30" s="4" t="n">
        <v>24554</v>
      </c>
      <c r="AO30" s="4" t="n">
        <v>25036</v>
      </c>
      <c r="AP30" s="4" t="n">
        <v>21098</v>
      </c>
      <c r="AQ30" s="4" t="n">
        <v>72833</v>
      </c>
      <c r="AR30" s="4" t="n">
        <v>135954</v>
      </c>
      <c r="AS30" s="4" t="n">
        <v>24021</v>
      </c>
      <c r="AT30" s="4" t="n">
        <v>130078</v>
      </c>
      <c r="AU30" s="4" t="n">
        <v>20868</v>
      </c>
      <c r="AV30" s="4" t="n">
        <v>21540</v>
      </c>
      <c r="AW30" s="4" t="n">
        <v>28673</v>
      </c>
      <c r="AX30" s="4" t="n">
        <v>14830</v>
      </c>
      <c r="AY30" s="4" t="n">
        <v>126234</v>
      </c>
      <c r="AZ30" s="4" t="n">
        <v>59427</v>
      </c>
      <c r="BA30" s="4" t="n">
        <v>22855</v>
      </c>
      <c r="BB30" s="4" t="n">
        <v>12409</v>
      </c>
      <c r="BC30" s="4" t="n">
        <v>19205</v>
      </c>
      <c r="BD30" s="4" t="n">
        <v>12795</v>
      </c>
      <c r="BE30" s="4" t="n">
        <v>13783</v>
      </c>
      <c r="BF30" s="4" t="n">
        <v>14815</v>
      </c>
      <c r="BG30" s="4" t="n">
        <v>11767</v>
      </c>
      <c r="BH30" s="4" t="n">
        <v>11560</v>
      </c>
      <c r="BI30" s="4" t="n">
        <v>16520</v>
      </c>
      <c r="BJ30" s="4" t="n">
        <v>12221</v>
      </c>
      <c r="BK30" s="4" t="n">
        <v>21027</v>
      </c>
      <c r="BL30" s="4" t="n">
        <v>14788</v>
      </c>
      <c r="BM30" s="4" t="n">
        <v>13157</v>
      </c>
      <c r="BN30" s="4" t="n">
        <v>14100</v>
      </c>
      <c r="BO30" s="4" t="n">
        <v>14782</v>
      </c>
      <c r="BP30" s="6" t="n">
        <f aca="false">SUM(AK30:BO30)</f>
        <v>1210502</v>
      </c>
      <c r="BQ30" s="0" t="n">
        <v>404138</v>
      </c>
      <c r="BR30" s="0" t="n">
        <v>2890003</v>
      </c>
    </row>
    <row r="31" customFormat="false" ht="12.8" hidden="false" customHeight="false" outlineLevel="0" collapsed="false">
      <c r="A31" s="1" t="n">
        <v>29</v>
      </c>
      <c r="B31" s="0" t="s">
        <v>99</v>
      </c>
      <c r="C31" s="4" t="n">
        <v>17856</v>
      </c>
      <c r="D31" s="4" t="n">
        <v>15278</v>
      </c>
      <c r="E31" s="4" t="n">
        <v>56982</v>
      </c>
      <c r="F31" s="4" t="n">
        <v>16476</v>
      </c>
      <c r="G31" s="4" t="n">
        <v>18481</v>
      </c>
      <c r="H31" s="4" t="n">
        <v>16207</v>
      </c>
      <c r="I31" s="4" t="n">
        <v>13134</v>
      </c>
      <c r="J31" s="4" t="n">
        <v>45645</v>
      </c>
      <c r="K31" s="4" t="n">
        <v>18908</v>
      </c>
      <c r="L31" s="4" t="n">
        <v>14408</v>
      </c>
      <c r="M31" s="4" t="n">
        <v>9963</v>
      </c>
      <c r="N31" s="4" t="n">
        <v>10787</v>
      </c>
      <c r="O31" s="4" t="n">
        <v>10353</v>
      </c>
      <c r="P31" s="4" t="n">
        <v>9073</v>
      </c>
      <c r="Q31" s="4" t="n">
        <v>9593</v>
      </c>
      <c r="R31" s="4" t="n">
        <v>34245</v>
      </c>
      <c r="S31" s="4" t="n">
        <v>11569</v>
      </c>
      <c r="T31" s="4" t="n">
        <v>4884</v>
      </c>
      <c r="U31" s="4" t="n">
        <v>5907</v>
      </c>
      <c r="V31" s="4" t="n">
        <v>7870</v>
      </c>
      <c r="W31" s="4" t="n">
        <v>4408</v>
      </c>
      <c r="X31" s="4" t="n">
        <v>43732</v>
      </c>
      <c r="Y31" s="4" t="n">
        <v>5938</v>
      </c>
      <c r="Z31" s="4" t="n">
        <v>6356</v>
      </c>
      <c r="AA31" s="4" t="n">
        <v>8922</v>
      </c>
      <c r="AB31" s="4" t="n">
        <v>44154</v>
      </c>
      <c r="AC31" s="4" t="n">
        <v>4723</v>
      </c>
      <c r="AD31" s="4" t="n">
        <v>3928</v>
      </c>
      <c r="AE31" s="4" t="n">
        <v>6930</v>
      </c>
      <c r="AF31" s="4" t="n">
        <v>5244</v>
      </c>
      <c r="AG31" s="4" t="n">
        <v>24125</v>
      </c>
      <c r="AH31" s="4" t="n">
        <v>3916</v>
      </c>
      <c r="AI31" s="4" t="n">
        <v>9855</v>
      </c>
      <c r="AJ31" s="5" t="n">
        <f aca="false">SUM(C31:AI31)</f>
        <v>519850</v>
      </c>
      <c r="AK31" s="4" t="n">
        <v>58483</v>
      </c>
      <c r="AL31" s="4" t="n">
        <v>8256</v>
      </c>
      <c r="AM31" s="4" t="n">
        <v>25538</v>
      </c>
      <c r="AN31" s="4" t="n">
        <v>7922</v>
      </c>
      <c r="AO31" s="4" t="n">
        <v>9308</v>
      </c>
      <c r="AP31" s="4" t="n">
        <v>7128</v>
      </c>
      <c r="AQ31" s="4" t="n">
        <v>28520</v>
      </c>
      <c r="AR31" s="4" t="n">
        <v>33232</v>
      </c>
      <c r="AS31" s="4" t="n">
        <v>10508</v>
      </c>
      <c r="AT31" s="4" t="n">
        <v>30373</v>
      </c>
      <c r="AU31" s="4" t="n">
        <v>8415</v>
      </c>
      <c r="AV31" s="4" t="n">
        <v>7276</v>
      </c>
      <c r="AW31" s="4" t="n">
        <v>7607</v>
      </c>
      <c r="AX31" s="4" t="n">
        <v>6065</v>
      </c>
      <c r="AY31" s="4" t="n">
        <v>30401</v>
      </c>
      <c r="AZ31" s="4" t="n">
        <v>25402</v>
      </c>
      <c r="BA31" s="4" t="n">
        <v>9317</v>
      </c>
      <c r="BB31" s="4" t="n">
        <v>4832</v>
      </c>
      <c r="BC31" s="4" t="n">
        <v>8230</v>
      </c>
      <c r="BD31" s="4" t="n">
        <v>5069</v>
      </c>
      <c r="BE31" s="4" t="n">
        <v>5584</v>
      </c>
      <c r="BF31" s="4" t="n">
        <v>6151</v>
      </c>
      <c r="BG31" s="4" t="n">
        <v>4467</v>
      </c>
      <c r="BH31" s="4" t="n">
        <v>5178</v>
      </c>
      <c r="BI31" s="4" t="n">
        <v>6326</v>
      </c>
      <c r="BJ31" s="4" t="n">
        <v>5047</v>
      </c>
      <c r="BK31" s="4" t="n">
        <v>7804</v>
      </c>
      <c r="BL31" s="4" t="n">
        <v>4642</v>
      </c>
      <c r="BM31" s="4" t="n">
        <v>6260</v>
      </c>
      <c r="BN31" s="4" t="n">
        <v>6113</v>
      </c>
      <c r="BO31" s="4" t="n">
        <v>7074</v>
      </c>
      <c r="BP31" s="6" t="n">
        <f aca="false">SUM(AK31:BO31)</f>
        <v>396528</v>
      </c>
      <c r="BQ31" s="0" t="n">
        <v>153570</v>
      </c>
      <c r="BR31" s="0" t="n">
        <v>1061829</v>
      </c>
    </row>
    <row r="32" customFormat="false" ht="12.8" hidden="false" customHeight="false" outlineLevel="0" collapsed="false">
      <c r="A32" s="1" t="n">
        <v>30</v>
      </c>
      <c r="B32" s="0" t="s">
        <v>100</v>
      </c>
      <c r="C32" s="4" t="n">
        <v>175484</v>
      </c>
      <c r="D32" s="4" t="n">
        <v>167058</v>
      </c>
      <c r="E32" s="4" t="n">
        <v>296659</v>
      </c>
      <c r="F32" s="4" t="n">
        <v>159010</v>
      </c>
      <c r="G32" s="4" t="n">
        <v>192196</v>
      </c>
      <c r="H32" s="4" t="n">
        <v>162818</v>
      </c>
      <c r="I32" s="4" t="n">
        <v>145474</v>
      </c>
      <c r="J32" s="4" t="n">
        <v>220473</v>
      </c>
      <c r="K32" s="4" t="n">
        <v>181527</v>
      </c>
      <c r="L32" s="4" t="n">
        <v>133567</v>
      </c>
      <c r="M32" s="4" t="n">
        <v>105695</v>
      </c>
      <c r="N32" s="4" t="n">
        <v>115174</v>
      </c>
      <c r="O32" s="4" t="n">
        <v>102040</v>
      </c>
      <c r="P32" s="4" t="n">
        <v>96151</v>
      </c>
      <c r="Q32" s="4" t="n">
        <v>107612</v>
      </c>
      <c r="R32" s="4" t="n">
        <v>156674</v>
      </c>
      <c r="S32" s="4" t="n">
        <v>100808</v>
      </c>
      <c r="T32" s="4" t="n">
        <v>54966</v>
      </c>
      <c r="U32" s="4" t="n">
        <v>58579</v>
      </c>
      <c r="V32" s="4" t="n">
        <v>66837</v>
      </c>
      <c r="W32" s="4" t="n">
        <v>43405</v>
      </c>
      <c r="X32" s="4" t="n">
        <v>198729</v>
      </c>
      <c r="Y32" s="4" t="n">
        <v>57024</v>
      </c>
      <c r="Z32" s="4" t="n">
        <v>55423</v>
      </c>
      <c r="AA32" s="4" t="n">
        <v>78974</v>
      </c>
      <c r="AB32" s="4" t="n">
        <v>201250</v>
      </c>
      <c r="AC32" s="4" t="n">
        <v>44321</v>
      </c>
      <c r="AD32" s="4" t="n">
        <v>38078</v>
      </c>
      <c r="AE32" s="4" t="n">
        <v>64852</v>
      </c>
      <c r="AF32" s="4" t="n">
        <v>47898</v>
      </c>
      <c r="AG32" s="4" t="n">
        <v>169296</v>
      </c>
      <c r="AH32" s="4" t="n">
        <v>36102</v>
      </c>
      <c r="AI32" s="4" t="n">
        <v>83216</v>
      </c>
      <c r="AJ32" s="5" t="n">
        <f aca="false">SUM(C32:AI32)</f>
        <v>3917370</v>
      </c>
      <c r="AK32" s="4" t="n">
        <v>367389</v>
      </c>
      <c r="AL32" s="4" t="n">
        <v>94518</v>
      </c>
      <c r="AM32" s="4" t="n">
        <v>213793</v>
      </c>
      <c r="AN32" s="4" t="n">
        <v>89498</v>
      </c>
      <c r="AO32" s="4" t="n">
        <v>99741</v>
      </c>
      <c r="AP32" s="4" t="n">
        <v>75396</v>
      </c>
      <c r="AQ32" s="4" t="n">
        <v>247540</v>
      </c>
      <c r="AR32" s="4" t="n">
        <v>154976</v>
      </c>
      <c r="AS32" s="4" t="n">
        <v>93321</v>
      </c>
      <c r="AT32" s="4" t="n">
        <v>131698</v>
      </c>
      <c r="AU32" s="4" t="n">
        <v>79560</v>
      </c>
      <c r="AV32" s="4" t="n">
        <v>75480</v>
      </c>
      <c r="AW32" s="4" t="n">
        <v>70983</v>
      </c>
      <c r="AX32" s="4" t="n">
        <v>59864</v>
      </c>
      <c r="AY32" s="4" t="n">
        <v>120658</v>
      </c>
      <c r="AZ32" s="4" t="n">
        <v>185103</v>
      </c>
      <c r="BA32" s="4" t="n">
        <v>87214</v>
      </c>
      <c r="BB32" s="4" t="n">
        <v>44953</v>
      </c>
      <c r="BC32" s="4" t="n">
        <v>69168</v>
      </c>
      <c r="BD32" s="4" t="n">
        <v>50223</v>
      </c>
      <c r="BE32" s="4" t="n">
        <v>49205</v>
      </c>
      <c r="BF32" s="4" t="n">
        <v>54948</v>
      </c>
      <c r="BG32" s="4" t="n">
        <v>41412</v>
      </c>
      <c r="BH32" s="4" t="n">
        <v>45136</v>
      </c>
      <c r="BI32" s="4" t="n">
        <v>55978</v>
      </c>
      <c r="BJ32" s="4" t="n">
        <v>45215</v>
      </c>
      <c r="BK32" s="4" t="n">
        <v>64283</v>
      </c>
      <c r="BL32" s="4" t="n">
        <v>38797</v>
      </c>
      <c r="BM32" s="4" t="n">
        <v>48236</v>
      </c>
      <c r="BN32" s="4" t="n">
        <v>50026</v>
      </c>
      <c r="BO32" s="4" t="n">
        <v>56760</v>
      </c>
      <c r="BP32" s="6" t="n">
        <f aca="false">SUM(AK32:BO32)</f>
        <v>2961072</v>
      </c>
      <c r="BQ32" s="0" t="n">
        <v>1189967</v>
      </c>
      <c r="BR32" s="0" t="n">
        <v>6115336</v>
      </c>
    </row>
    <row r="33" customFormat="false" ht="12.8" hidden="false" customHeight="false" outlineLevel="0" collapsed="false">
      <c r="A33" s="1" t="n">
        <v>31</v>
      </c>
      <c r="B33" s="0" t="s">
        <v>101</v>
      </c>
      <c r="C33" s="4" t="n">
        <v>22620</v>
      </c>
      <c r="D33" s="4" t="n">
        <v>20223</v>
      </c>
      <c r="E33" s="4" t="n">
        <v>128253</v>
      </c>
      <c r="F33" s="4" t="n">
        <v>21583</v>
      </c>
      <c r="G33" s="4" t="n">
        <v>23413</v>
      </c>
      <c r="H33" s="4" t="n">
        <v>21149</v>
      </c>
      <c r="I33" s="4" t="n">
        <v>16796</v>
      </c>
      <c r="J33" s="4" t="n">
        <v>120038</v>
      </c>
      <c r="K33" s="4" t="n">
        <v>25160</v>
      </c>
      <c r="L33" s="4" t="n">
        <v>14348</v>
      </c>
      <c r="M33" s="4" t="n">
        <v>11423</v>
      </c>
      <c r="N33" s="4" t="n">
        <v>13485</v>
      </c>
      <c r="O33" s="4" t="n">
        <v>11469</v>
      </c>
      <c r="P33" s="4" t="n">
        <v>11891</v>
      </c>
      <c r="Q33" s="4" t="n">
        <v>12108</v>
      </c>
      <c r="R33" s="4" t="n">
        <v>99952</v>
      </c>
      <c r="S33" s="4" t="n">
        <v>13739</v>
      </c>
      <c r="T33" s="4" t="n">
        <v>5860</v>
      </c>
      <c r="U33" s="4" t="n">
        <v>9929</v>
      </c>
      <c r="V33" s="4" t="n">
        <v>11141</v>
      </c>
      <c r="W33" s="4" t="n">
        <v>8713</v>
      </c>
      <c r="X33" s="4" t="n">
        <v>118418</v>
      </c>
      <c r="Y33" s="4" t="n">
        <v>6369</v>
      </c>
      <c r="Z33" s="4" t="n">
        <v>6939</v>
      </c>
      <c r="AA33" s="4" t="n">
        <v>10097</v>
      </c>
      <c r="AB33" s="4" t="n">
        <v>114014</v>
      </c>
      <c r="AC33" s="4" t="n">
        <v>4918</v>
      </c>
      <c r="AD33" s="4" t="n">
        <v>4725</v>
      </c>
      <c r="AE33" s="4" t="n">
        <v>8965</v>
      </c>
      <c r="AF33" s="4" t="n">
        <v>5697</v>
      </c>
      <c r="AG33" s="4" t="n">
        <v>28682</v>
      </c>
      <c r="AH33" s="4" t="n">
        <v>3854</v>
      </c>
      <c r="AI33" s="4" t="n">
        <v>8289</v>
      </c>
      <c r="AJ33" s="5" t="n">
        <f aca="false">SUM(C33:AI33)</f>
        <v>944260</v>
      </c>
      <c r="AK33" s="4" t="n">
        <v>134781</v>
      </c>
      <c r="AL33" s="4" t="n">
        <v>10045</v>
      </c>
      <c r="AM33" s="4" t="n">
        <v>32154</v>
      </c>
      <c r="AN33" s="4" t="n">
        <v>8434</v>
      </c>
      <c r="AO33" s="4" t="n">
        <v>12146</v>
      </c>
      <c r="AP33" s="4" t="n">
        <v>8037</v>
      </c>
      <c r="AQ33" s="4" t="n">
        <v>36591</v>
      </c>
      <c r="AR33" s="4" t="n">
        <v>101870</v>
      </c>
      <c r="AS33" s="4" t="n">
        <v>11852</v>
      </c>
      <c r="AT33" s="4" t="n">
        <v>98707</v>
      </c>
      <c r="AU33" s="4" t="n">
        <v>9795</v>
      </c>
      <c r="AV33" s="4" t="n">
        <v>8168</v>
      </c>
      <c r="AW33" s="4" t="n">
        <v>8698</v>
      </c>
      <c r="AX33" s="4" t="n">
        <v>7607</v>
      </c>
      <c r="AY33" s="4" t="n">
        <v>98762</v>
      </c>
      <c r="AZ33" s="4" t="n">
        <v>34713</v>
      </c>
      <c r="BA33" s="4" t="n">
        <v>8628</v>
      </c>
      <c r="BB33" s="4" t="n">
        <v>4706</v>
      </c>
      <c r="BC33" s="4" t="n">
        <v>9058</v>
      </c>
      <c r="BD33" s="4" t="n">
        <v>7029</v>
      </c>
      <c r="BE33" s="4" t="n">
        <v>5543</v>
      </c>
      <c r="BF33" s="4" t="n">
        <v>7060</v>
      </c>
      <c r="BG33" s="4" t="n">
        <v>5066</v>
      </c>
      <c r="BH33" s="4" t="n">
        <v>5814</v>
      </c>
      <c r="BI33" s="4" t="n">
        <v>6176</v>
      </c>
      <c r="BJ33" s="4" t="n">
        <v>5525</v>
      </c>
      <c r="BK33" s="4" t="n">
        <v>7551</v>
      </c>
      <c r="BL33" s="4" t="n">
        <v>8362</v>
      </c>
      <c r="BM33" s="4" t="n">
        <v>5760</v>
      </c>
      <c r="BN33" s="4" t="n">
        <v>6860</v>
      </c>
      <c r="BO33" s="4" t="n">
        <v>5647</v>
      </c>
      <c r="BP33" s="6" t="n">
        <f aca="false">SUM(AK33:BO33)</f>
        <v>721145</v>
      </c>
      <c r="BQ33" s="0" t="n">
        <v>227904</v>
      </c>
      <c r="BR33" s="0" t="n">
        <v>1796175</v>
      </c>
    </row>
    <row r="34" customFormat="false" ht="12.8" hidden="false" customHeight="false" outlineLevel="0" collapsed="false">
      <c r="A34" s="1" t="n">
        <v>32</v>
      </c>
      <c r="B34" s="0" t="s">
        <v>102</v>
      </c>
      <c r="C34" s="4" t="n">
        <v>21966</v>
      </c>
      <c r="D34" s="4" t="n">
        <v>16974</v>
      </c>
      <c r="E34" s="4" t="n">
        <v>61248</v>
      </c>
      <c r="F34" s="4" t="n">
        <v>19477</v>
      </c>
      <c r="G34" s="4" t="n">
        <v>20161</v>
      </c>
      <c r="H34" s="4" t="n">
        <v>16347</v>
      </c>
      <c r="I34" s="4" t="n">
        <v>14019</v>
      </c>
      <c r="J34" s="4" t="n">
        <v>53538</v>
      </c>
      <c r="K34" s="4" t="n">
        <v>18221</v>
      </c>
      <c r="L34" s="4" t="n">
        <v>14279</v>
      </c>
      <c r="M34" s="4" t="n">
        <v>11278</v>
      </c>
      <c r="N34" s="4" t="n">
        <v>12529</v>
      </c>
      <c r="O34" s="4" t="n">
        <v>10165</v>
      </c>
      <c r="P34" s="4" t="n">
        <v>10958</v>
      </c>
      <c r="Q34" s="4" t="n">
        <v>10231</v>
      </c>
      <c r="R34" s="4" t="n">
        <v>45567</v>
      </c>
      <c r="S34" s="4" t="n">
        <v>12023</v>
      </c>
      <c r="T34" s="4" t="n">
        <v>6055</v>
      </c>
      <c r="U34" s="4" t="n">
        <v>7981</v>
      </c>
      <c r="V34" s="4" t="n">
        <v>8134</v>
      </c>
      <c r="W34" s="4" t="n">
        <v>5366</v>
      </c>
      <c r="X34" s="4" t="n">
        <v>49667</v>
      </c>
      <c r="Y34" s="4" t="n">
        <v>6142</v>
      </c>
      <c r="Z34" s="4" t="n">
        <v>6405</v>
      </c>
      <c r="AA34" s="4" t="n">
        <v>8250</v>
      </c>
      <c r="AB34" s="4" t="n">
        <v>48077</v>
      </c>
      <c r="AC34" s="4" t="n">
        <v>4630</v>
      </c>
      <c r="AD34" s="4" t="n">
        <v>4010</v>
      </c>
      <c r="AE34" s="4" t="n">
        <v>6310</v>
      </c>
      <c r="AF34" s="4" t="n">
        <v>4879</v>
      </c>
      <c r="AG34" s="4" t="n">
        <v>16370</v>
      </c>
      <c r="AH34" s="4" t="n">
        <v>3844</v>
      </c>
      <c r="AI34" s="4" t="n">
        <v>8488</v>
      </c>
      <c r="AJ34" s="5" t="n">
        <f aca="false">SUM(C34:AI34)</f>
        <v>563589</v>
      </c>
      <c r="AK34" s="4" t="n">
        <v>64465</v>
      </c>
      <c r="AL34" s="4" t="n">
        <v>11734</v>
      </c>
      <c r="AM34" s="4" t="n">
        <v>21301</v>
      </c>
      <c r="AN34" s="4" t="n">
        <v>10155</v>
      </c>
      <c r="AO34" s="4" t="n">
        <v>11903</v>
      </c>
      <c r="AP34" s="4" t="n">
        <v>8736</v>
      </c>
      <c r="AQ34" s="4" t="n">
        <v>23625</v>
      </c>
      <c r="AR34" s="4" t="n">
        <v>42068</v>
      </c>
      <c r="AS34" s="4" t="n">
        <v>9483</v>
      </c>
      <c r="AT34" s="4" t="n">
        <v>40765</v>
      </c>
      <c r="AU34" s="4" t="n">
        <v>8765</v>
      </c>
      <c r="AV34" s="4" t="n">
        <v>8557</v>
      </c>
      <c r="AW34" s="4" t="n">
        <v>7266</v>
      </c>
      <c r="AX34" s="4" t="n">
        <v>6527</v>
      </c>
      <c r="AY34" s="4" t="n">
        <v>39403</v>
      </c>
      <c r="AZ34" s="4" t="n">
        <v>18327</v>
      </c>
      <c r="BA34" s="4" t="n">
        <v>9794</v>
      </c>
      <c r="BB34" s="4" t="n">
        <v>5270</v>
      </c>
      <c r="BC34" s="4" t="n">
        <v>7728</v>
      </c>
      <c r="BD34" s="4" t="n">
        <v>6005</v>
      </c>
      <c r="BE34" s="4" t="n">
        <v>5851</v>
      </c>
      <c r="BF34" s="4" t="n">
        <v>6280</v>
      </c>
      <c r="BG34" s="4" t="n">
        <v>4452</v>
      </c>
      <c r="BH34" s="4" t="n">
        <v>4881</v>
      </c>
      <c r="BI34" s="4" t="n">
        <v>6033</v>
      </c>
      <c r="BJ34" s="4" t="n">
        <v>5213</v>
      </c>
      <c r="BK34" s="4" t="n">
        <v>7353</v>
      </c>
      <c r="BL34" s="4" t="n">
        <v>4512</v>
      </c>
      <c r="BM34" s="4" t="n">
        <v>5196</v>
      </c>
      <c r="BN34" s="4" t="n">
        <v>5428</v>
      </c>
      <c r="BO34" s="4" t="n">
        <v>6585</v>
      </c>
      <c r="BP34" s="6" t="n">
        <f aca="false">SUM(AK34:BO34)</f>
        <v>423661</v>
      </c>
      <c r="BQ34" s="0" t="n">
        <v>149405</v>
      </c>
      <c r="BR34" s="0" t="n">
        <v>1284337</v>
      </c>
    </row>
    <row r="35" customFormat="false" ht="12.8" hidden="false" customHeight="false" outlineLevel="0" collapsed="false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</row>
    <row r="36" customFormat="false" ht="12.8" hidden="false" customHeight="false" outlineLevel="0" collapsed="false">
      <c r="B36" s="0" t="s">
        <v>103</v>
      </c>
      <c r="C36" s="4" t="n">
        <f aca="false">SUM(C3:C34)</f>
        <v>1438399</v>
      </c>
      <c r="D36" s="4" t="n">
        <f aca="false">SUM(D3:D34)</f>
        <v>1467672</v>
      </c>
      <c r="E36" s="4" t="n">
        <f aca="false">SUM(E3:E34)</f>
        <v>5802019</v>
      </c>
      <c r="F36" s="4" t="n">
        <f aca="false">SUM(F3:F34)</f>
        <v>1407632</v>
      </c>
      <c r="G36" s="4" t="n">
        <f aca="false">SUM(G3:G34)</f>
        <v>1664026</v>
      </c>
      <c r="H36" s="4" t="n">
        <f aca="false">SUM(H3:H34)</f>
        <v>1510547</v>
      </c>
      <c r="I36" s="4" t="n">
        <f aca="false">SUM(I3:I34)</f>
        <v>1180577</v>
      </c>
      <c r="J36" s="4" t="n">
        <f aca="false">SUM(J3:J34)</f>
        <v>5310993</v>
      </c>
      <c r="K36" s="4" t="n">
        <f aca="false">SUM(K3:K34)</f>
        <v>1814574</v>
      </c>
      <c r="L36" s="4" t="n">
        <f aca="false">SUM(L3:L34)</f>
        <v>1082812</v>
      </c>
      <c r="M36" s="4" t="n">
        <f aca="false">SUM(M3:M34)</f>
        <v>850806</v>
      </c>
      <c r="N36" s="4" t="n">
        <f aca="false">SUM(N3:N34)</f>
        <v>1388454</v>
      </c>
      <c r="O36" s="4" t="n">
        <f aca="false">SUM(O3:O34)</f>
        <v>792711</v>
      </c>
      <c r="P36" s="4" t="n">
        <f aca="false">SUM(P3:P34)</f>
        <v>767251</v>
      </c>
      <c r="Q36" s="4" t="n">
        <f aca="false">SUM(Q3:Q34)</f>
        <v>907626</v>
      </c>
      <c r="R36" s="4" t="n">
        <f aca="false">SUM(R3:R34)</f>
        <v>3268411</v>
      </c>
      <c r="S36" s="4" t="n">
        <f aca="false">SUM(S3:S34)</f>
        <v>1229546</v>
      </c>
      <c r="T36" s="4" t="n">
        <f aca="false">SUM(T3:T34)</f>
        <v>401727</v>
      </c>
      <c r="U36" s="4" t="n">
        <f aca="false">SUM(U3:U34)</f>
        <v>693310</v>
      </c>
      <c r="V36" s="4" t="n">
        <f aca="false">SUM(V3:V34)</f>
        <v>839116</v>
      </c>
      <c r="W36" s="4" t="n">
        <f aca="false">SUM(W3:W34)</f>
        <v>613469</v>
      </c>
      <c r="X36" s="4" t="n">
        <f aca="false">SUM(X3:X34)</f>
        <v>5012094</v>
      </c>
      <c r="Y36" s="4" t="n">
        <f aca="false">SUM(Y3:Y34)</f>
        <v>470156</v>
      </c>
      <c r="Z36" s="4" t="n">
        <f aca="false">SUM(Z3:Z34)</f>
        <v>511566</v>
      </c>
      <c r="AA36" s="4" t="n">
        <f aca="false">SUM(AA3:AA34)</f>
        <v>920024</v>
      </c>
      <c r="AB36" s="4" t="n">
        <f aca="false">SUM(AB3:AB34)</f>
        <v>4729803</v>
      </c>
      <c r="AC36" s="4" t="n">
        <f aca="false">SUM(AC3:AC34)</f>
        <v>404908</v>
      </c>
      <c r="AD36" s="4" t="n">
        <f aca="false">SUM(AD3:AD34)</f>
        <v>323989</v>
      </c>
      <c r="AE36" s="4" t="n">
        <f aca="false">SUM(AE3:AE34)</f>
        <v>573864</v>
      </c>
      <c r="AF36" s="4" t="n">
        <f aca="false">SUM(AF3:AF34)</f>
        <v>369923</v>
      </c>
      <c r="AG36" s="4" t="n">
        <f aca="false">SUM(AG3:AG34)</f>
        <v>2303018</v>
      </c>
      <c r="AH36" s="4" t="n">
        <f aca="false">SUM(AH3:AH34)</f>
        <v>290056</v>
      </c>
      <c r="AI36" s="4" t="n">
        <f aca="false">SUM(AI3:AI34)</f>
        <v>627445</v>
      </c>
      <c r="AJ36" s="4" t="n">
        <f aca="false">SUM(AJ3:AJ34)</f>
        <v>50968524</v>
      </c>
      <c r="AK36" s="4" t="n">
        <f aca="false">SUM(AK3:AK34)</f>
        <v>6195612</v>
      </c>
      <c r="AL36" s="4" t="n">
        <f aca="false">SUM(AL3:AL34)</f>
        <v>731684</v>
      </c>
      <c r="AM36" s="4" t="n">
        <f aca="false">SUM(AM3:AM34)</f>
        <v>2576308</v>
      </c>
      <c r="AN36" s="4" t="n">
        <f aca="false">SUM(AN3:AN34)</f>
        <v>814000</v>
      </c>
      <c r="AO36" s="4" t="n">
        <f aca="false">SUM(AO3:AO34)</f>
        <v>832302</v>
      </c>
      <c r="AP36" s="4" t="n">
        <f aca="false">SUM(AP3:AP34)</f>
        <v>601005</v>
      </c>
      <c r="AQ36" s="4" t="n">
        <f aca="false">SUM(AQ3:AQ34)</f>
        <v>2821710</v>
      </c>
      <c r="AR36" s="4" t="n">
        <f aca="false">SUM(AR3:AR34)</f>
        <v>3587951</v>
      </c>
      <c r="AS36" s="4" t="n">
        <f aca="false">SUM(AS3:AS34)</f>
        <v>888074</v>
      </c>
      <c r="AT36" s="4" t="n">
        <f aca="false">SUM(AT3:AT34)</f>
        <v>3655748</v>
      </c>
      <c r="AU36" s="4" t="n">
        <f aca="false">SUM(AU3:AU34)</f>
        <v>666680</v>
      </c>
      <c r="AV36" s="4" t="n">
        <f aca="false">SUM(AV3:AV34)</f>
        <v>637395</v>
      </c>
      <c r="AW36" s="4" t="n">
        <f aca="false">SUM(AW3:AW34)</f>
        <v>679559</v>
      </c>
      <c r="AX36" s="4" t="n">
        <f aca="false">SUM(AX3:AX34)</f>
        <v>524859</v>
      </c>
      <c r="AY36" s="4" t="n">
        <f aca="false">SUM(AY3:AY34)</f>
        <v>3584825</v>
      </c>
      <c r="AZ36" s="4" t="n">
        <f aca="false">SUM(AZ3:AZ34)</f>
        <v>2442005</v>
      </c>
      <c r="BA36" s="4" t="n">
        <f aca="false">SUM(BA3:BA34)</f>
        <v>681266</v>
      </c>
      <c r="BB36" s="4" t="n">
        <f aca="false">SUM(BB3:BB34)</f>
        <v>382988</v>
      </c>
      <c r="BC36" s="4" t="n">
        <f aca="false">SUM(BC3:BC34)</f>
        <v>630077</v>
      </c>
      <c r="BD36" s="4" t="n">
        <f aca="false">SUM(BD3:BD34)</f>
        <v>420414</v>
      </c>
      <c r="BE36" s="4" t="n">
        <f aca="false">SUM(BE3:BE34)</f>
        <v>415144</v>
      </c>
      <c r="BF36" s="4" t="n">
        <f aca="false">SUM(BF3:BF34)</f>
        <v>1079665</v>
      </c>
      <c r="BG36" s="4" t="n">
        <f aca="false">SUM(BG3:BG34)</f>
        <v>385485</v>
      </c>
      <c r="BH36" s="4" t="n">
        <f aca="false">SUM(BH3:BH34)</f>
        <v>417533</v>
      </c>
      <c r="BI36" s="4" t="n">
        <f aca="false">SUM(BI3:BI34)</f>
        <v>506574</v>
      </c>
      <c r="BJ36" s="4" t="n">
        <f aca="false">SUM(BJ3:BJ34)</f>
        <v>388171</v>
      </c>
      <c r="BK36" s="4" t="n">
        <f aca="false">SUM(BK3:BK34)</f>
        <v>612429</v>
      </c>
      <c r="BL36" s="4" t="n">
        <f aca="false">SUM(BL3:BL34)</f>
        <v>596075</v>
      </c>
      <c r="BM36" s="4" t="n">
        <f aca="false">SUM(BM3:BM34)</f>
        <v>438861</v>
      </c>
      <c r="BN36" s="4" t="n">
        <f aca="false">SUM(BN3:BN34)</f>
        <v>416894</v>
      </c>
      <c r="BO36" s="4" t="n">
        <f aca="false">SUM(BO3:BO34)</f>
        <v>452101</v>
      </c>
      <c r="BP36" s="4" t="n">
        <f aca="false">SUM(BP3:BP34)</f>
        <v>39063394</v>
      </c>
      <c r="BQ36" s="4" t="n">
        <f aca="false">SUM(BQ3:BQ34)</f>
        <v>12965574</v>
      </c>
      <c r="BR36" s="4" t="n">
        <f aca="false">SUM(BR3:BR34)</f>
        <v>99594010</v>
      </c>
    </row>
    <row r="38" customFormat="false" ht="12.8" hidden="false" customHeight="false" outlineLevel="0" collapsed="false">
      <c r="A38" s="3" t="s">
        <v>104</v>
      </c>
    </row>
    <row r="39" customFormat="false" ht="12.8" hidden="false" customHeight="false" outlineLevel="0" collapsed="false">
      <c r="A39" s="1" t="s">
        <v>0</v>
      </c>
      <c r="B39" s="0" t="s">
        <v>1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8</v>
      </c>
      <c r="J39" s="2" t="s">
        <v>9</v>
      </c>
      <c r="K39" s="2" t="s">
        <v>10</v>
      </c>
      <c r="L39" s="2" t="s">
        <v>11</v>
      </c>
      <c r="M39" s="2" t="s">
        <v>12</v>
      </c>
      <c r="N39" s="2" t="s">
        <v>13</v>
      </c>
      <c r="O39" s="2" t="s">
        <v>14</v>
      </c>
      <c r="P39" s="2" t="s">
        <v>15</v>
      </c>
      <c r="Q39" s="2" t="s">
        <v>16</v>
      </c>
      <c r="R39" s="2" t="s">
        <v>17</v>
      </c>
      <c r="S39" s="2" t="s">
        <v>18</v>
      </c>
      <c r="T39" s="2" t="s">
        <v>19</v>
      </c>
      <c r="U39" s="2" t="s">
        <v>20</v>
      </c>
      <c r="V39" s="2" t="s">
        <v>21</v>
      </c>
      <c r="W39" s="2" t="s">
        <v>22</v>
      </c>
      <c r="X39" s="2" t="s">
        <v>23</v>
      </c>
      <c r="Y39" s="2" t="s">
        <v>24</v>
      </c>
      <c r="Z39" s="2" t="s">
        <v>25</v>
      </c>
      <c r="AA39" s="2" t="s">
        <v>26</v>
      </c>
      <c r="AB39" s="2" t="s">
        <v>27</v>
      </c>
      <c r="AC39" s="2" t="s">
        <v>28</v>
      </c>
      <c r="AD39" s="2" t="s">
        <v>29</v>
      </c>
      <c r="AE39" s="2" t="s">
        <v>30</v>
      </c>
      <c r="AF39" s="2" t="s">
        <v>31</v>
      </c>
      <c r="AG39" s="2" t="s">
        <v>32</v>
      </c>
      <c r="AH39" s="2" t="s">
        <v>33</v>
      </c>
      <c r="AI39" s="2" t="s">
        <v>34</v>
      </c>
      <c r="AJ39" s="2" t="s">
        <v>35</v>
      </c>
      <c r="AK39" s="2" t="s">
        <v>36</v>
      </c>
      <c r="AL39" s="2" t="s">
        <v>37</v>
      </c>
      <c r="AM39" s="2" t="s">
        <v>38</v>
      </c>
      <c r="AN39" s="2" t="s">
        <v>39</v>
      </c>
      <c r="AO39" s="2" t="s">
        <v>40</v>
      </c>
      <c r="AP39" s="2" t="s">
        <v>41</v>
      </c>
      <c r="AQ39" s="2" t="s">
        <v>42</v>
      </c>
      <c r="AR39" s="2" t="s">
        <v>43</v>
      </c>
      <c r="AS39" s="2" t="s">
        <v>44</v>
      </c>
      <c r="AT39" s="2" t="s">
        <v>45</v>
      </c>
      <c r="AU39" s="2" t="s">
        <v>46</v>
      </c>
      <c r="AV39" s="2" t="s">
        <v>47</v>
      </c>
      <c r="AW39" s="2" t="s">
        <v>48</v>
      </c>
      <c r="AX39" s="2" t="s">
        <v>49</v>
      </c>
      <c r="AY39" s="2" t="s">
        <v>50</v>
      </c>
      <c r="AZ39" s="2" t="s">
        <v>51</v>
      </c>
      <c r="BA39" s="2" t="s">
        <v>52</v>
      </c>
      <c r="BB39" s="2" t="s">
        <v>53</v>
      </c>
      <c r="BC39" s="2" t="s">
        <v>54</v>
      </c>
      <c r="BD39" s="2" t="s">
        <v>55</v>
      </c>
      <c r="BE39" s="2" t="s">
        <v>56</v>
      </c>
      <c r="BF39" s="2" t="s">
        <v>57</v>
      </c>
      <c r="BG39" s="2" t="s">
        <v>58</v>
      </c>
      <c r="BH39" s="2" t="s">
        <v>59</v>
      </c>
      <c r="BI39" s="2" t="s">
        <v>60</v>
      </c>
      <c r="BJ39" s="2" t="s">
        <v>61</v>
      </c>
      <c r="BK39" s="2" t="s">
        <v>62</v>
      </c>
      <c r="BL39" s="2" t="s">
        <v>63</v>
      </c>
      <c r="BM39" s="2" t="s">
        <v>64</v>
      </c>
      <c r="BN39" s="2" t="s">
        <v>65</v>
      </c>
      <c r="BO39" s="2" t="s">
        <v>66</v>
      </c>
      <c r="BP39" s="2" t="s">
        <v>67</v>
      </c>
      <c r="BQ39" s="2" t="s">
        <v>105</v>
      </c>
    </row>
    <row r="40" customFormat="false" ht="12.8" hidden="false" customHeight="false" outlineLevel="0" collapsed="false">
      <c r="A40" s="1" t="n">
        <v>1</v>
      </c>
      <c r="B40" s="0" t="s">
        <v>71</v>
      </c>
      <c r="C40" s="7" t="n">
        <f aca="false">C3/$AJ3</f>
        <v>0.0264496746361728</v>
      </c>
      <c r="D40" s="7" t="n">
        <f aca="false">D3/$AJ3</f>
        <v>0.0221854298759767</v>
      </c>
      <c r="E40" s="7" t="n">
        <f aca="false">E3/$AJ3</f>
        <v>0.0659937571314747</v>
      </c>
      <c r="F40" s="7" t="n">
        <f aca="false">F3/$AJ3</f>
        <v>0.0257292071485991</v>
      </c>
      <c r="G40" s="7" t="n">
        <f aca="false">G3/$AJ3</f>
        <v>0.0276971836109618</v>
      </c>
      <c r="H40" s="7" t="n">
        <f aca="false">H3/$AJ3</f>
        <v>0.0243202140817677</v>
      </c>
      <c r="I40" s="7" t="n">
        <f aca="false">I3/$AJ3</f>
        <v>0.0190923884207033</v>
      </c>
      <c r="J40" s="7" t="n">
        <f aca="false">J3/$AJ3</f>
        <v>0.117725452199822</v>
      </c>
      <c r="K40" s="7" t="n">
        <f aca="false">K3/$AJ3</f>
        <v>0.0283218253735872</v>
      </c>
      <c r="L40" s="7" t="n">
        <f aca="false">L3/$AJ3</f>
        <v>0.0182157604924732</v>
      </c>
      <c r="M40" s="7" t="n">
        <f aca="false">M3/$AJ3</f>
        <v>0.0137634133833047</v>
      </c>
      <c r="N40" s="7" t="n">
        <f aca="false">N3/$AJ3</f>
        <v>0.0171297356097267</v>
      </c>
      <c r="O40" s="7" t="n">
        <f aca="false">O3/$AJ3</f>
        <v>0.0131671644280713</v>
      </c>
      <c r="P40" s="7" t="n">
        <f aca="false">P3/$AJ3</f>
        <v>0.0155574839003909</v>
      </c>
      <c r="Q40" s="7" t="n">
        <f aca="false">Q3/$AJ3</f>
        <v>0.0141076761729335</v>
      </c>
      <c r="R40" s="7" t="n">
        <f aca="false">R3/$AJ3</f>
        <v>0.0983260665491914</v>
      </c>
      <c r="S40" s="7" t="n">
        <f aca="false">S3/$AJ3</f>
        <v>0.0164713773883231</v>
      </c>
      <c r="T40" s="7" t="n">
        <f aca="false">T3/$AJ3</f>
        <v>0.00611687544252852</v>
      </c>
      <c r="U40" s="7" t="n">
        <f aca="false">U3/$AJ3</f>
        <v>0.00891001786972315</v>
      </c>
      <c r="V40" s="7" t="n">
        <f aca="false">V3/$AJ3</f>
        <v>0.0818777583168744</v>
      </c>
      <c r="W40" s="7" t="n">
        <f aca="false">W3/$AJ3</f>
        <v>0.00641677447060723</v>
      </c>
      <c r="X40" s="7" t="n">
        <f aca="false">X3/$AJ3</f>
        <v>0.117040475721488</v>
      </c>
      <c r="Y40" s="7" t="n">
        <f aca="false">Y3/$AJ3</f>
        <v>0.00637418525951913</v>
      </c>
      <c r="Z40" s="7" t="n">
        <f aca="false">Z3/$AJ3</f>
        <v>0.00840072188712794</v>
      </c>
      <c r="AA40" s="7" t="n">
        <f aca="false">AA3/$AJ3</f>
        <v>0.00947255036617849</v>
      </c>
      <c r="AB40" s="7" t="n">
        <f aca="false">AB3/$AJ3</f>
        <v>0.113929688761594</v>
      </c>
      <c r="AC40" s="7" t="n">
        <f aca="false">AC3/$AJ3</f>
        <v>0.006317399644735</v>
      </c>
      <c r="AD40" s="7" t="n">
        <f aca="false">AD3/$AJ3</f>
        <v>0.00438313964115041</v>
      </c>
      <c r="AE40" s="7" t="n">
        <f aca="false">AE3/$AJ3</f>
        <v>0.00706448538923877</v>
      </c>
      <c r="AF40" s="7" t="n">
        <f aca="false">AF3/$AJ3</f>
        <v>0.00727565689421727</v>
      </c>
      <c r="AG40" s="7" t="n">
        <f aca="false">AG3/$AJ3</f>
        <v>0.0387206910809319</v>
      </c>
      <c r="AH40" s="7" t="n">
        <f aca="false">AH3/$AJ3</f>
        <v>0.0044239543017765</v>
      </c>
      <c r="AI40" s="7" t="n">
        <f aca="false">AI3/$AJ3</f>
        <v>0.00902181454882942</v>
      </c>
      <c r="AJ40" s="7" t="n">
        <f aca="false">AJ3/$AJ3</f>
        <v>1</v>
      </c>
      <c r="AK40" s="7" t="n">
        <f aca="false">AK3/$BP3</f>
        <v>0.173847116478116</v>
      </c>
      <c r="AL40" s="7" t="n">
        <f aca="false">AL3/$BP3</f>
        <v>0.0178510260286548</v>
      </c>
      <c r="AM40" s="7" t="n">
        <f aca="false">AM3/$BP3</f>
        <v>0.0574923156322648</v>
      </c>
      <c r="AN40" s="7" t="n">
        <f aca="false">AN3/$BP3</f>
        <v>0.0170997163748967</v>
      </c>
      <c r="AO40" s="7" t="n">
        <f aca="false">AO3/$BP3</f>
        <v>0.0201186566857425</v>
      </c>
      <c r="AP40" s="7" t="n">
        <f aca="false">AP3/$BP3</f>
        <v>0.015919086918991</v>
      </c>
      <c r="AQ40" s="7" t="n">
        <f aca="false">AQ3/$BP3</f>
        <v>0.0615640029047595</v>
      </c>
      <c r="AR40" s="7" t="n">
        <f aca="false">AR3/$BP3</f>
        <v>0.0339345332974044</v>
      </c>
      <c r="AS40" s="7" t="n">
        <f aca="false">AS3/$BP3</f>
        <v>0.020038730126832</v>
      </c>
      <c r="AT40" s="7" t="n">
        <f aca="false">AT3/$BP3</f>
        <v>0.119423980708012</v>
      </c>
      <c r="AU40" s="7" t="n">
        <f aca="false">AU3/$BP3</f>
        <v>0.0133226155623861</v>
      </c>
      <c r="AV40" s="7" t="n">
        <f aca="false">AV3/$BP3</f>
        <v>0.0154166914058397</v>
      </c>
      <c r="AW40" s="7" t="n">
        <f aca="false">AW3/$BP3</f>
        <v>0.016410064352298</v>
      </c>
      <c r="AX40" s="7" t="n">
        <f aca="false">AX3/$BP3</f>
        <v>0.0125827239884723</v>
      </c>
      <c r="AY40" s="7" t="n">
        <f aca="false">AY3/$BP3</f>
        <v>0.116617416682271</v>
      </c>
      <c r="AZ40" s="7" t="n">
        <f aca="false">AZ3/$BP3</f>
        <v>0.0528634260633658</v>
      </c>
      <c r="BA40" s="7" t="n">
        <f aca="false">BA3/$BP3</f>
        <v>0.0120460742357879</v>
      </c>
      <c r="BB40" s="7" t="n">
        <f aca="false">BB3/$BP3</f>
        <v>0.0072618987810058</v>
      </c>
      <c r="BC40" s="7" t="n">
        <f aca="false">BC3/$BP3</f>
        <v>0.0108951317874776</v>
      </c>
      <c r="BD40" s="7" t="n">
        <f aca="false">BD3/$BP3</f>
        <v>0.00978986165854461</v>
      </c>
      <c r="BE40" s="7" t="n">
        <f aca="false">BE3/$BP3</f>
        <v>0.00792414741197802</v>
      </c>
      <c r="BF40" s="7" t="n">
        <f aca="false">BF3/$BP3</f>
        <v>0.00973962210722947</v>
      </c>
      <c r="BG40" s="7" t="n">
        <f aca="false">BG3/$BP3</f>
        <v>0.00685084790660924</v>
      </c>
      <c r="BH40" s="7" t="n">
        <f aca="false">BH3/$BP3</f>
        <v>0.00927376444958004</v>
      </c>
      <c r="BI40" s="7" t="n">
        <f aca="false">BI3/$BP3</f>
        <v>0.0138318619234441</v>
      </c>
      <c r="BJ40" s="7" t="n">
        <f aca="false">BJ3/$BP3</f>
        <v>0.00733954172394737</v>
      </c>
      <c r="BK40" s="7" t="n">
        <f aca="false">BK3/$BP3</f>
        <v>0.0122927047604258</v>
      </c>
      <c r="BL40" s="7" t="n">
        <f aca="false">BL3/$BP3</f>
        <v>0.101915497074688</v>
      </c>
      <c r="BM40" s="7" t="n">
        <f aca="false">BM3/$BP3</f>
        <v>0.00802919374654603</v>
      </c>
      <c r="BN40" s="7" t="n">
        <f aca="false">BN3/$BP3</f>
        <v>0.00830551127877927</v>
      </c>
      <c r="BO40" s="7" t="n">
        <f aca="false">BO3/$BP3</f>
        <v>0.0100022379436495</v>
      </c>
      <c r="BP40" s="7" t="n">
        <f aca="false">BP3/$BP3</f>
        <v>1</v>
      </c>
      <c r="BQ40" s="8" t="n">
        <f aca="false">BQ3/BR3</f>
        <v>0.12390166856455</v>
      </c>
    </row>
    <row r="41" customFormat="false" ht="12.8" hidden="false" customHeight="false" outlineLevel="0" collapsed="false">
      <c r="A41" s="1" t="n">
        <v>2</v>
      </c>
      <c r="B41" s="0" t="s">
        <v>72</v>
      </c>
      <c r="C41" s="7" t="n">
        <f aca="false">C4/$AJ4</f>
        <v>0.0400909200161505</v>
      </c>
      <c r="D41" s="7" t="n">
        <f aca="false">D4/$AJ4</f>
        <v>0.0366887684038246</v>
      </c>
      <c r="E41" s="7" t="n">
        <f aca="false">E4/$AJ4</f>
        <v>0.0961620098545678</v>
      </c>
      <c r="F41" s="7" t="n">
        <f aca="false">F4/$AJ4</f>
        <v>0.0378931387204625</v>
      </c>
      <c r="G41" s="7" t="n">
        <f aca="false">G4/$AJ4</f>
        <v>0.0442936796063706</v>
      </c>
      <c r="H41" s="7" t="n">
        <f aca="false">H4/$AJ4</f>
        <v>0.0379311805682242</v>
      </c>
      <c r="I41" s="7" t="n">
        <f aca="false">I4/$AJ4</f>
        <v>0.0310291789618207</v>
      </c>
      <c r="J41" s="7" t="n">
        <f aca="false">J4/$AJ4</f>
        <v>0.067336664300579</v>
      </c>
      <c r="K41" s="7" t="n">
        <f aca="false">K4/$AJ4</f>
        <v>0.0448124320758485</v>
      </c>
      <c r="L41" s="7" t="n">
        <f aca="false">L4/$AJ4</f>
        <v>0.0280506751995684</v>
      </c>
      <c r="M41" s="7" t="n">
        <f aca="false">M4/$AJ4</f>
        <v>0.0234104343600886</v>
      </c>
      <c r="N41" s="7" t="n">
        <f aca="false">N4/$AJ4</f>
        <v>0.0241012397319433</v>
      </c>
      <c r="O41" s="7" t="n">
        <f aca="false">O4/$AJ4</f>
        <v>0.0215766443804842</v>
      </c>
      <c r="P41" s="7" t="n">
        <f aca="false">P4/$AJ4</f>
        <v>0.021428799926683</v>
      </c>
      <c r="Q41" s="7" t="n">
        <f aca="false">Q4/$AJ4</f>
        <v>0.0244392934245531</v>
      </c>
      <c r="R41" s="7" t="n">
        <f aca="false">R4/$AJ4</f>
        <v>0.0392384367913085</v>
      </c>
      <c r="S41" s="7" t="n">
        <f aca="false">S4/$AJ4</f>
        <v>0.0265402409259386</v>
      </c>
      <c r="T41" s="7" t="n">
        <f aca="false">T4/$AJ4</f>
        <v>0.010348247178635</v>
      </c>
      <c r="U41" s="7" t="n">
        <f aca="false">U4/$AJ4</f>
        <v>0.0134434702465198</v>
      </c>
      <c r="V41" s="7" t="n">
        <f aca="false">V4/$AJ4</f>
        <v>0.0140391709989703</v>
      </c>
      <c r="W41" s="7" t="n">
        <f aca="false">W4/$AJ4</f>
        <v>0.0110260837387528</v>
      </c>
      <c r="X41" s="7" t="n">
        <f aca="false">X4/$AJ4</f>
        <v>0.0673522268746634</v>
      </c>
      <c r="Y41" s="7" t="n">
        <f aca="false">Y4/$AJ4</f>
        <v>0.0123143190379563</v>
      </c>
      <c r="Z41" s="7" t="n">
        <f aca="false">Z4/$AJ4</f>
        <v>0.0139336913301764</v>
      </c>
      <c r="AA41" s="7" t="n">
        <f aca="false">AA4/$AJ4</f>
        <v>0.017460343535177</v>
      </c>
      <c r="AB41" s="7" t="n">
        <f aca="false">AB4/$AJ4</f>
        <v>0.0680075841611038</v>
      </c>
      <c r="AC41" s="7" t="n">
        <f aca="false">AC4/$AJ4</f>
        <v>0.0110719068735567</v>
      </c>
      <c r="AD41" s="7" t="n">
        <f aca="false">AD4/$AJ4</f>
        <v>0.00777437034257548</v>
      </c>
      <c r="AE41" s="7" t="n">
        <f aca="false">AE4/$AJ4</f>
        <v>0.0144887564725178</v>
      </c>
      <c r="AF41" s="7" t="n">
        <f aca="false">AF4/$AJ4</f>
        <v>0.00934186738784788</v>
      </c>
      <c r="AG41" s="7" t="n">
        <f aca="false">AG4/$AJ4</f>
        <v>0.0601536717732083</v>
      </c>
      <c r="AH41" s="7" t="n">
        <f aca="false">AH4/$AJ4</f>
        <v>0.00754093173131043</v>
      </c>
      <c r="AI41" s="7" t="n">
        <f aca="false">AI4/$AJ4</f>
        <v>0.0166796210686128</v>
      </c>
      <c r="AJ41" s="7" t="n">
        <f aca="false">AJ4/$AJ4</f>
        <v>1</v>
      </c>
      <c r="AK41" s="7" t="n">
        <f aca="false">AK4/$BP4</f>
        <v>0.132330093175072</v>
      </c>
      <c r="AL41" s="7" t="n">
        <f aca="false">AL4/$BP4</f>
        <v>0.0256365769242824</v>
      </c>
      <c r="AM41" s="7" t="n">
        <f aca="false">AM4/$BP4</f>
        <v>0.0903442239067264</v>
      </c>
      <c r="AN41" s="7" t="n">
        <f aca="false">AN4/$BP4</f>
        <v>0.0262141638645491</v>
      </c>
      <c r="AO41" s="7" t="n">
        <f aca="false">AO4/$BP4</f>
        <v>0.027518211898291</v>
      </c>
      <c r="AP41" s="7" t="n">
        <f aca="false">AP4/$BP4</f>
        <v>0.0222885875088989</v>
      </c>
      <c r="AQ41" s="7" t="n">
        <f aca="false">AQ4/$BP4</f>
        <v>0.101027343592591</v>
      </c>
      <c r="AR41" s="7" t="n">
        <f aca="false">AR4/$BP4</f>
        <v>0.0487154287351741</v>
      </c>
      <c r="AS41" s="7" t="n">
        <f aca="false">AS4/$BP4</f>
        <v>0.0291782146742902</v>
      </c>
      <c r="AT41" s="7" t="n">
        <f aca="false">AT4/$BP4</f>
        <v>0.040887782469117</v>
      </c>
      <c r="AU41" s="7" t="n">
        <f aca="false">AU4/$BP4</f>
        <v>0.0222583649364431</v>
      </c>
      <c r="AV41" s="7" t="n">
        <f aca="false">AV4/$BP4</f>
        <v>0.0242205934370005</v>
      </c>
      <c r="AW41" s="7" t="n">
        <f aca="false">AW4/$BP4</f>
        <v>0.0246213223606739</v>
      </c>
      <c r="AX41" s="7" t="n">
        <f aca="false">AX4/$BP4</f>
        <v>0.0171160502008122</v>
      </c>
      <c r="AY41" s="7" t="n">
        <f aca="false">AY4/$BP4</f>
        <v>0.0379483574591548</v>
      </c>
      <c r="AZ41" s="7" t="n">
        <f aca="false">AZ4/$BP4</f>
        <v>0.0860783637723143</v>
      </c>
      <c r="BA41" s="7" t="n">
        <f aca="false">BA4/$BP4</f>
        <v>0.024412003062554</v>
      </c>
      <c r="BB41" s="7" t="n">
        <f aca="false">BB4/$BP4</f>
        <v>0.0129576481017986</v>
      </c>
      <c r="BC41" s="7" t="n">
        <f aca="false">BC4/$BP4</f>
        <v>0.0223758971626601</v>
      </c>
      <c r="BD41" s="7" t="n">
        <f aca="false">BD4/$BP4</f>
        <v>0.0158343892577784</v>
      </c>
      <c r="BE41" s="7" t="n">
        <f aca="false">BE4/$BP4</f>
        <v>0.01514038944583</v>
      </c>
      <c r="BF41" s="7" t="n">
        <f aca="false">BF4/$BP4</f>
        <v>0.0167780051311212</v>
      </c>
      <c r="BG41" s="7" t="n">
        <f aca="false">BG4/$BP4</f>
        <v>0.0126957191405148</v>
      </c>
      <c r="BH41" s="7" t="n">
        <f aca="false">BH4/$BP4</f>
        <v>0.0135979188960478</v>
      </c>
      <c r="BI41" s="7" t="n">
        <f aca="false">BI4/$BP4</f>
        <v>0.0193178205719454</v>
      </c>
      <c r="BJ41" s="7" t="n">
        <f aca="false">BJ4/$BP4</f>
        <v>0.0131143577367547</v>
      </c>
      <c r="BK41" s="7" t="n">
        <f aca="false">BK4/$BP4</f>
        <v>0.0202849428905316</v>
      </c>
      <c r="BL41" s="7" t="n">
        <f aca="false">BL4/$BP4</f>
        <v>0.0111196679546706</v>
      </c>
      <c r="BM41" s="7" t="n">
        <f aca="false">BM4/$BP4</f>
        <v>0.0146221282959394</v>
      </c>
      <c r="BN41" s="7" t="n">
        <f aca="false">BN4/$BP4</f>
        <v>0.0150497217284625</v>
      </c>
      <c r="BO41" s="7" t="n">
        <f aca="false">BO4/$BP4</f>
        <v>0.0163157117080007</v>
      </c>
      <c r="BP41" s="7" t="n">
        <f aca="false">BP4/$BP4</f>
        <v>1</v>
      </c>
      <c r="BQ41" s="8" t="n">
        <f aca="false">BQ4/BR4</f>
        <v>0.090222070614999</v>
      </c>
    </row>
    <row r="42" customFormat="false" ht="12.8" hidden="false" customHeight="false" outlineLevel="0" collapsed="false">
      <c r="A42" s="1" t="n">
        <v>3</v>
      </c>
      <c r="B42" s="0" t="s">
        <v>73</v>
      </c>
      <c r="C42" s="7" t="n">
        <f aca="false">C5/$AJ5</f>
        <v>0.0294396266074703</v>
      </c>
      <c r="D42" s="7" t="n">
        <f aca="false">D5/$AJ5</f>
        <v>0.0258536922520237</v>
      </c>
      <c r="E42" s="7" t="n">
        <f aca="false">E5/$AJ5</f>
        <v>0.126154146389062</v>
      </c>
      <c r="F42" s="7" t="n">
        <f aca="false">F5/$AJ5</f>
        <v>0.0270042811665264</v>
      </c>
      <c r="G42" s="7" t="n">
        <f aca="false">G5/$AJ5</f>
        <v>0.0307203174487012</v>
      </c>
      <c r="H42" s="7" t="n">
        <f aca="false">H5/$AJ5</f>
        <v>0.0268172596468546</v>
      </c>
      <c r="I42" s="7" t="n">
        <f aca="false">I5/$AJ5</f>
        <v>0.0212066140567</v>
      </c>
      <c r="J42" s="7" t="n">
        <f aca="false">J5/$AJ5</f>
        <v>0.0978285175292018</v>
      </c>
      <c r="K42" s="7" t="n">
        <f aca="false">K5/$AJ5</f>
        <v>0.0339078146535426</v>
      </c>
      <c r="L42" s="7" t="n">
        <f aca="false">L5/$AJ5</f>
        <v>0.0183159118722074</v>
      </c>
      <c r="M42" s="7" t="n">
        <f aca="false">M5/$AJ5</f>
        <v>0.0150511666483711</v>
      </c>
      <c r="N42" s="7" t="n">
        <f aca="false">N5/$AJ5</f>
        <v>0.0165148133240636</v>
      </c>
      <c r="O42" s="7" t="n">
        <f aca="false">O5/$AJ5</f>
        <v>0.0141526502169043</v>
      </c>
      <c r="P42" s="7" t="n">
        <f aca="false">P5/$AJ5</f>
        <v>0.0152259911124121</v>
      </c>
      <c r="Q42" s="7" t="n">
        <f aca="false">Q5/$AJ5</f>
        <v>0.0163074633783405</v>
      </c>
      <c r="R42" s="7" t="n">
        <f aca="false">R5/$AJ5</f>
        <v>0.0715845194969934</v>
      </c>
      <c r="S42" s="7" t="n">
        <f aca="false">S5/$AJ5</f>
        <v>0.0232028654949362</v>
      </c>
      <c r="T42" s="7" t="n">
        <f aca="false">T5/$AJ5</f>
        <v>0.00944865242863706</v>
      </c>
      <c r="U42" s="7" t="n">
        <f aca="false">U5/$AJ5</f>
        <v>0.0109773500676937</v>
      </c>
      <c r="V42" s="7" t="n">
        <f aca="false">V5/$AJ5</f>
        <v>0.0126402153186887</v>
      </c>
      <c r="W42" s="7" t="n">
        <f aca="false">W5/$AJ5</f>
        <v>0.00811104199446254</v>
      </c>
      <c r="X42" s="7" t="n">
        <f aca="false">X5/$AJ5</f>
        <v>0.102516252576628</v>
      </c>
      <c r="Y42" s="7" t="n">
        <f aca="false">Y5/$AJ5</f>
        <v>0.0109204304747501</v>
      </c>
      <c r="Z42" s="7" t="n">
        <f aca="false">Z5/$AJ5</f>
        <v>0.0112944735140937</v>
      </c>
      <c r="AA42" s="7" t="n">
        <f aca="false">AA5/$AJ5</f>
        <v>0.0166733750472636</v>
      </c>
      <c r="AB42" s="7" t="n">
        <f aca="false">AB5/$AJ5</f>
        <v>0.101942990961982</v>
      </c>
      <c r="AC42" s="7" t="n">
        <f aca="false">AC5/$AJ5</f>
        <v>0.00891198198088315</v>
      </c>
      <c r="AD42" s="7" t="n">
        <f aca="false">AD5/$AJ5</f>
        <v>0.00605380527807254</v>
      </c>
      <c r="AE42" s="7" t="n">
        <f aca="false">AE5/$AJ5</f>
        <v>0.0146080069604531</v>
      </c>
      <c r="AF42" s="7" t="n">
        <f aca="false">AF5/$AJ5</f>
        <v>0.00783457540016507</v>
      </c>
      <c r="AG42" s="7" t="n">
        <f aca="false">AG5/$AJ5</f>
        <v>0.0494671919531958</v>
      </c>
      <c r="AH42" s="7" t="n">
        <f aca="false">AH5/$AJ5</f>
        <v>0.00585052101755969</v>
      </c>
      <c r="AI42" s="7" t="n">
        <f aca="false">AI5/$AJ5</f>
        <v>0.0134614837311606</v>
      </c>
      <c r="AJ42" s="7" t="n">
        <f aca="false">AJ5/$AJ5</f>
        <v>1</v>
      </c>
      <c r="AK42" s="7" t="n">
        <f aca="false">AK5/$BP5</f>
        <v>0.158335300133742</v>
      </c>
      <c r="AL42" s="7" t="n">
        <f aca="false">AL5/$BP5</f>
        <v>0.0169564419269399</v>
      </c>
      <c r="AM42" s="7" t="n">
        <f aca="false">AM5/$BP5</f>
        <v>0.0680565389557601</v>
      </c>
      <c r="AN42" s="7" t="n">
        <f aca="false">AN5/$BP5</f>
        <v>0.0160858049458474</v>
      </c>
      <c r="AO42" s="7" t="n">
        <f aca="false">AO5/$BP5</f>
        <v>0.019143523981853</v>
      </c>
      <c r="AP42" s="7" t="n">
        <f aca="false">AP5/$BP5</f>
        <v>0.0138724988854798</v>
      </c>
      <c r="AQ42" s="7" t="n">
        <f aca="false">AQ5/$BP5</f>
        <v>0.0751055516219547</v>
      </c>
      <c r="AR42" s="7" t="n">
        <f aca="false">AR5/$BP5</f>
        <v>0.0971442058059948</v>
      </c>
      <c r="AS42" s="7" t="n">
        <f aca="false">AS5/$BP5</f>
        <v>0.0217973933338578</v>
      </c>
      <c r="AT42" s="7" t="n">
        <f aca="false">AT5/$BP5</f>
        <v>0.0887315448561613</v>
      </c>
      <c r="AU42" s="7" t="n">
        <f aca="false">AU5/$BP5</f>
        <v>0.0174337188262135</v>
      </c>
      <c r="AV42" s="7" t="n">
        <f aca="false">AV5/$BP5</f>
        <v>0.0153357983898461</v>
      </c>
      <c r="AW42" s="7" t="n">
        <f aca="false">AW5/$BP5</f>
        <v>0.0171819683738494</v>
      </c>
      <c r="AX42" s="7" t="n">
        <f aca="false">AX5/$BP5</f>
        <v>0.0119529016862036</v>
      </c>
      <c r="AY42" s="7" t="n">
        <f aca="false">AY5/$BP5</f>
        <v>0.0848713712532452</v>
      </c>
      <c r="AZ42" s="7" t="n">
        <f aca="false">AZ5/$BP5</f>
        <v>0.0718852437521307</v>
      </c>
      <c r="BA42" s="7" t="n">
        <f aca="false">BA5/$BP5</f>
        <v>0.020947735557129</v>
      </c>
      <c r="BB42" s="7" t="n">
        <f aca="false">BB5/$BP5</f>
        <v>0.0107570870374741</v>
      </c>
      <c r="BC42" s="7" t="n">
        <f aca="false">BC5/$BP5</f>
        <v>0.019788634516036</v>
      </c>
      <c r="BD42" s="7" t="n">
        <f aca="false">BD5/$BP5</f>
        <v>0.0127238874465686</v>
      </c>
      <c r="BE42" s="7" t="n">
        <f aca="false">BE5/$BP5</f>
        <v>0.0128392730705688</v>
      </c>
      <c r="BF42" s="7" t="n">
        <f aca="false">BF5/$BP5</f>
        <v>0.0201610153934912</v>
      </c>
      <c r="BG42" s="7" t="n">
        <f aca="false">BG5/$BP5</f>
        <v>0.0104056853643826</v>
      </c>
      <c r="BH42" s="7" t="n">
        <f aca="false">BH5/$BP5</f>
        <v>0.0102745653371096</v>
      </c>
      <c r="BI42" s="7" t="n">
        <f aca="false">BI5/$BP5</f>
        <v>0.0134896284058427</v>
      </c>
      <c r="BJ42" s="7" t="n">
        <f aca="false">BJ5/$BP5</f>
        <v>0.0107046390265649</v>
      </c>
      <c r="BK42" s="7" t="n">
        <f aca="false">BK5/$BP5</f>
        <v>0.0178900165211234</v>
      </c>
      <c r="BL42" s="7" t="n">
        <f aca="false">BL5/$BP5</f>
        <v>0.00886371384365248</v>
      </c>
      <c r="BM42" s="7" t="n">
        <f aca="false">BM5/$BP5</f>
        <v>0.0124511577898408</v>
      </c>
      <c r="BN42" s="7" t="n">
        <f aca="false">BN5/$BP5</f>
        <v>0.012115490520022</v>
      </c>
      <c r="BO42" s="7" t="n">
        <f aca="false">BO5/$BP5</f>
        <v>0.012697663441114</v>
      </c>
      <c r="BP42" s="7" t="n">
        <f aca="false">BP5/$BP5</f>
        <v>1</v>
      </c>
      <c r="BQ42" s="8" t="n">
        <f aca="false">BQ5/BR5</f>
        <v>0.0939482988272537</v>
      </c>
    </row>
    <row r="43" customFormat="false" ht="12.8" hidden="false" customHeight="false" outlineLevel="0" collapsed="false">
      <c r="A43" s="1" t="n">
        <v>4</v>
      </c>
      <c r="B43" s="0" t="s">
        <v>74</v>
      </c>
      <c r="C43" s="7" t="n">
        <f aca="false">C6/$AJ6</f>
        <v>0.0198822923768314</v>
      </c>
      <c r="D43" s="7" t="n">
        <f aca="false">D6/$AJ6</f>
        <v>0.0283648472537207</v>
      </c>
      <c r="E43" s="7" t="n">
        <f aca="false">E6/$AJ6</f>
        <v>0.134591571243722</v>
      </c>
      <c r="F43" s="7" t="n">
        <f aca="false">F6/$AJ6</f>
        <v>0.0184167443499877</v>
      </c>
      <c r="G43" s="7" t="n">
        <f aca="false">G6/$AJ6</f>
        <v>0.0225699033944133</v>
      </c>
      <c r="H43" s="7" t="n">
        <f aca="false">H6/$AJ6</f>
        <v>0.0210649339807716</v>
      </c>
      <c r="I43" s="7" t="n">
        <f aca="false">I6/$AJ6</f>
        <v>0.016526836688789</v>
      </c>
      <c r="J43" s="7" t="n">
        <f aca="false">J6/$AJ6</f>
        <v>0.140599854372759</v>
      </c>
      <c r="K43" s="7" t="n">
        <f aca="false">K6/$AJ6</f>
        <v>0.0245966264568521</v>
      </c>
      <c r="L43" s="7" t="n">
        <f aca="false">L6/$AJ6</f>
        <v>0.0142728609259852</v>
      </c>
      <c r="M43" s="7" t="n">
        <f aca="false">M6/$AJ6</f>
        <v>0.0110171181574908</v>
      </c>
      <c r="N43" s="7" t="n">
        <f aca="false">N6/$AJ6</f>
        <v>0.0116038011492494</v>
      </c>
      <c r="O43" s="7" t="n">
        <f aca="false">O6/$AJ6</f>
        <v>0.0106623256763087</v>
      </c>
      <c r="P43" s="7" t="n">
        <f aca="false">P6/$AJ6</f>
        <v>0.00936141991197436</v>
      </c>
      <c r="Q43" s="7" t="n">
        <f aca="false">Q6/$AJ6</f>
        <v>0.0342038503100376</v>
      </c>
      <c r="R43" s="7" t="n">
        <f aca="false">R6/$AJ6</f>
        <v>0.0944536427680306</v>
      </c>
      <c r="S43" s="7" t="n">
        <f aca="false">S6/$AJ6</f>
        <v>0.0117035140687973</v>
      </c>
      <c r="T43" s="7" t="n">
        <f aca="false">T6/$AJ6</f>
        <v>0.00624713035493162</v>
      </c>
      <c r="U43" s="7" t="n">
        <f aca="false">U6/$AJ6</f>
        <v>0.0285434029468646</v>
      </c>
      <c r="V43" s="7" t="n">
        <f aca="false">V6/$AJ6</f>
        <v>0.00787268283407306</v>
      </c>
      <c r="W43" s="7" t="n">
        <f aca="false">W6/$AJ6</f>
        <v>0.00525695787476985</v>
      </c>
      <c r="X43" s="7" t="n">
        <f aca="false">X6/$AJ6</f>
        <v>0.119284478640565</v>
      </c>
      <c r="Y43" s="7" t="n">
        <f aca="false">Y6/$AJ6</f>
        <v>0.00719324363808384</v>
      </c>
      <c r="Z43" s="7" t="n">
        <f aca="false">Z6/$AJ6</f>
        <v>0.00698454217856497</v>
      </c>
      <c r="AA43" s="7" t="n">
        <f aca="false">AA6/$AJ6</f>
        <v>0.0104072461146745</v>
      </c>
      <c r="AB43" s="7" t="n">
        <f aca="false">AB6/$AJ6</f>
        <v>0.118273436014451</v>
      </c>
      <c r="AC43" s="7" t="n">
        <f aca="false">AC6/$AJ6</f>
        <v>0.00510622904289511</v>
      </c>
      <c r="AD43" s="7" t="n">
        <f aca="false">AD6/$AJ6</f>
        <v>0.00422504510270431</v>
      </c>
      <c r="AE43" s="7" t="n">
        <f aca="false">AE6/$AJ6</f>
        <v>0.00926170699242646</v>
      </c>
      <c r="AF43" s="7" t="n">
        <f aca="false">AF6/$AJ6</f>
        <v>0.00551899415172132</v>
      </c>
      <c r="AG43" s="7" t="n">
        <f aca="false">AG6/$AJ6</f>
        <v>0.02898399491696</v>
      </c>
      <c r="AH43" s="7" t="n">
        <f aca="false">AH6/$AJ6</f>
        <v>0.00392590634406059</v>
      </c>
      <c r="AI43" s="7" t="n">
        <f aca="false">AI6/$AJ6</f>
        <v>0.00902285976653263</v>
      </c>
      <c r="AJ43" s="7" t="n">
        <f aca="false">AJ6/$AJ6</f>
        <v>1</v>
      </c>
      <c r="AK43" s="7" t="n">
        <f aca="false">AK6/$BP6</f>
        <v>0.176138392925281</v>
      </c>
      <c r="AL43" s="7" t="n">
        <f aca="false">AL6/$BP6</f>
        <v>0.0126072609275647</v>
      </c>
      <c r="AM43" s="7" t="n">
        <f aca="false">AM6/$BP6</f>
        <v>0.0430783695423229</v>
      </c>
      <c r="AN43" s="7" t="n">
        <f aca="false">AN6/$BP6</f>
        <v>0.0403401823626556</v>
      </c>
      <c r="AO43" s="7" t="n">
        <f aca="false">AO6/$BP6</f>
        <v>0.0433012097475801</v>
      </c>
      <c r="AP43" s="7" t="n">
        <f aca="false">AP6/$BP6</f>
        <v>0.0107360137245146</v>
      </c>
      <c r="AQ43" s="7" t="n">
        <f aca="false">AQ6/$BP6</f>
        <v>0.0489912664955173</v>
      </c>
      <c r="AR43" s="7" t="n">
        <f aca="false">AR6/$BP6</f>
        <v>0.133688860126561</v>
      </c>
      <c r="AS43" s="7" t="n">
        <f aca="false">AS6/$BP6</f>
        <v>0.0146464014359457</v>
      </c>
      <c r="AT43" s="7" t="n">
        <f aca="false">AT6/$BP6</f>
        <v>0.130450045636453</v>
      </c>
      <c r="AU43" s="7" t="n">
        <f aca="false">AU6/$BP6</f>
        <v>0.0120425289005431</v>
      </c>
      <c r="AV43" s="7" t="n">
        <f aca="false">AV6/$BP6</f>
        <v>0.0109496961131174</v>
      </c>
      <c r="AW43" s="7" t="n">
        <f aca="false">AW6/$BP6</f>
        <v>0.011227483218301</v>
      </c>
      <c r="AX43" s="7" t="n">
        <f aca="false">AX6/$BP6</f>
        <v>0.00883118786039824</v>
      </c>
      <c r="AY43" s="7" t="n">
        <f aca="false">AY6/$BP6</f>
        <v>0.124317361083553</v>
      </c>
      <c r="AZ43" s="7" t="n">
        <f aca="false">AZ6/$BP6</f>
        <v>0.0488691622734585</v>
      </c>
      <c r="BA43" s="7" t="n">
        <f aca="false">BA6/$BP6</f>
        <v>0.0132208346434099</v>
      </c>
      <c r="BB43" s="7" t="n">
        <f aca="false">BB6/$BP6</f>
        <v>0.00672794263543648</v>
      </c>
      <c r="BC43" s="7" t="n">
        <f aca="false">BC6/$BP6</f>
        <v>0.0129491527493292</v>
      </c>
      <c r="BD43" s="7" t="n">
        <f aca="false">BD6/$BP6</f>
        <v>0.00796730048933267</v>
      </c>
      <c r="BE43" s="7" t="n">
        <f aca="false">BE6/$BP6</f>
        <v>0.00810772034470022</v>
      </c>
      <c r="BF43" s="7" t="n">
        <f aca="false">BF6/$BP6</f>
        <v>0.00826950843892805</v>
      </c>
      <c r="BG43" s="7" t="n">
        <f aca="false">BG6/$BP6</f>
        <v>0.00678288953536291</v>
      </c>
      <c r="BH43" s="7" t="n">
        <f aca="false">BH6/$BP6</f>
        <v>0.00651120764128222</v>
      </c>
      <c r="BI43" s="7" t="n">
        <f aca="false">BI6/$BP6</f>
        <v>0.00828782407223686</v>
      </c>
      <c r="BJ43" s="7" t="n">
        <f aca="false">BJ6/$BP6</f>
        <v>0.00706067664054654</v>
      </c>
      <c r="BK43" s="7" t="n">
        <f aca="false">BK6/$BP6</f>
        <v>0.0125401036054324</v>
      </c>
      <c r="BL43" s="7" t="n">
        <f aca="false">BL6/$BP6</f>
        <v>0.00566868850907692</v>
      </c>
      <c r="BM43" s="7" t="n">
        <f aca="false">BM6/$BP6</f>
        <v>0.00819014069458987</v>
      </c>
      <c r="BN43" s="7" t="n">
        <f aca="false">BN6/$BP6</f>
        <v>0.00906318588230985</v>
      </c>
      <c r="BO43" s="7" t="n">
        <f aca="false">BO6/$BP6</f>
        <v>0.00843740174425881</v>
      </c>
      <c r="BP43" s="7" t="n">
        <f aca="false">BP6/$BP6</f>
        <v>1</v>
      </c>
      <c r="BQ43" s="8" t="n">
        <f aca="false">BQ6/BR6</f>
        <v>0.149380331677559</v>
      </c>
    </row>
    <row r="44" customFormat="false" ht="12.8" hidden="false" customHeight="false" outlineLevel="0" collapsed="false">
      <c r="A44" s="1" t="n">
        <v>5</v>
      </c>
      <c r="B44" s="0" t="s">
        <v>75</v>
      </c>
      <c r="C44" s="7" t="n">
        <f aca="false">C7/$AJ7</f>
        <v>0.0269831537363884</v>
      </c>
      <c r="D44" s="7" t="n">
        <f aca="false">D7/$AJ7</f>
        <v>0.0253327724643703</v>
      </c>
      <c r="E44" s="7" t="n">
        <f aca="false">E7/$AJ7</f>
        <v>0.0891532439810066</v>
      </c>
      <c r="F44" s="7" t="n">
        <f aca="false">F7/$AJ7</f>
        <v>0.0212259398171561</v>
      </c>
      <c r="G44" s="7" t="n">
        <f aca="false">G7/$AJ7</f>
        <v>0.0262363787687322</v>
      </c>
      <c r="H44" s="7" t="n">
        <f aca="false">H7/$AJ7</f>
        <v>0.0221411473436853</v>
      </c>
      <c r="I44" s="7" t="n">
        <f aca="false">I7/$AJ7</f>
        <v>0.018610508730779</v>
      </c>
      <c r="J44" s="7" t="n">
        <f aca="false">J7/$AJ7</f>
        <v>0.125498584006383</v>
      </c>
      <c r="K44" s="7" t="n">
        <f aca="false">K7/$AJ7</f>
        <v>0.0256606144093195</v>
      </c>
      <c r="L44" s="7" t="n">
        <f aca="false">L7/$AJ7</f>
        <v>0.015770787349168</v>
      </c>
      <c r="M44" s="7" t="n">
        <f aca="false">M7/$AJ7</f>
        <v>0.0122324145881502</v>
      </c>
      <c r="N44" s="7" t="n">
        <f aca="false">N7/$AJ7</f>
        <v>0.056469163736642</v>
      </c>
      <c r="O44" s="7" t="n">
        <f aca="false">O7/$AJ7</f>
        <v>0.0119651568034078</v>
      </c>
      <c r="P44" s="7" t="n">
        <f aca="false">P7/$AJ7</f>
        <v>0.0111913123173613</v>
      </c>
      <c r="Q44" s="7" t="n">
        <f aca="false">Q7/$AJ7</f>
        <v>0.0138651791894699</v>
      </c>
      <c r="R44" s="7" t="n">
        <f aca="false">R7/$AJ7</f>
        <v>0.0711971301154408</v>
      </c>
      <c r="S44" s="7" t="n">
        <f aca="false">S7/$AJ7</f>
        <v>0.0282128832861192</v>
      </c>
      <c r="T44" s="7" t="n">
        <f aca="false">T7/$AJ7</f>
        <v>0.00621481768249689</v>
      </c>
      <c r="U44" s="7" t="n">
        <f aca="false">U7/$AJ7</f>
        <v>0.0512726755554944</v>
      </c>
      <c r="V44" s="7" t="n">
        <f aca="false">V7/$AJ7</f>
        <v>0.0413759736970216</v>
      </c>
      <c r="W44" s="7" t="n">
        <f aca="false">W7/$AJ7</f>
        <v>0.0357927781102984</v>
      </c>
      <c r="X44" s="7" t="n">
        <f aca="false">X7/$AJ7</f>
        <v>0.11074913388283</v>
      </c>
      <c r="Y44" s="7" t="n">
        <f aca="false">Y7/$AJ7</f>
        <v>0.00698780281875325</v>
      </c>
      <c r="Z44" s="7" t="n">
        <f aca="false">Z7/$AJ7</f>
        <v>0.00703334835763216</v>
      </c>
      <c r="AA44" s="7" t="n">
        <f aca="false">AA7/$AJ7</f>
        <v>0.00989799088315808</v>
      </c>
      <c r="AB44" s="7" t="n">
        <f aca="false">AB7/$AJ7</f>
        <v>0.0685292786918634</v>
      </c>
      <c r="AC44" s="7" t="n">
        <f aca="false">AC7/$AJ7</f>
        <v>0.00546374596588983</v>
      </c>
      <c r="AD44" s="7" t="n">
        <f aca="false">AD7/$AJ7</f>
        <v>0.00457174088369517</v>
      </c>
      <c r="AE44" s="7" t="n">
        <f aca="false">AE7/$AJ7</f>
        <v>0.0077960212964065</v>
      </c>
      <c r="AF44" s="7" t="n">
        <f aca="false">AF7/$AJ7</f>
        <v>0.00536320204044014</v>
      </c>
      <c r="AG44" s="7" t="n">
        <f aca="false">AG7/$AJ7</f>
        <v>0.0243131539383356</v>
      </c>
      <c r="AH44" s="7" t="n">
        <f aca="false">AH7/$AJ7</f>
        <v>0.00401788994393172</v>
      </c>
      <c r="AI44" s="7" t="n">
        <f aca="false">AI7/$AJ7</f>
        <v>0.00887407560817259</v>
      </c>
      <c r="AJ44" s="7" t="n">
        <f aca="false">AJ7/$AJ7</f>
        <v>1</v>
      </c>
      <c r="AK44" s="7" t="n">
        <f aca="false">AK7/$BP7</f>
        <v>0.157303326390418</v>
      </c>
      <c r="AL44" s="7" t="n">
        <f aca="false">AL7/$BP7</f>
        <v>0.0161194181497976</v>
      </c>
      <c r="AM44" s="7" t="n">
        <f aca="false">AM7/$BP7</f>
        <v>0.0393460112102687</v>
      </c>
      <c r="AN44" s="7" t="n">
        <f aca="false">AN7/$BP7</f>
        <v>0.0148708222557138</v>
      </c>
      <c r="AO44" s="7" t="n">
        <f aca="false">AO7/$BP7</f>
        <v>0.01483130972742</v>
      </c>
      <c r="AP44" s="7" t="n">
        <f aca="false">AP7/$BP7</f>
        <v>0.0128240732900953</v>
      </c>
      <c r="AQ44" s="7" t="n">
        <f aca="false">AQ7/$BP7</f>
        <v>0.0462093373749005</v>
      </c>
      <c r="AR44" s="7" t="n">
        <f aca="false">AR7/$BP7</f>
        <v>0.0935498619883833</v>
      </c>
      <c r="AS44" s="7" t="n">
        <f aca="false">AS7/$BP7</f>
        <v>0.0150627402502836</v>
      </c>
      <c r="AT44" s="7" t="n">
        <f aca="false">AT7/$BP7</f>
        <v>0.146643975186132</v>
      </c>
      <c r="AU44" s="7" t="n">
        <f aca="false">AU7/$BP7</f>
        <v>0.0121410710153026</v>
      </c>
      <c r="AV44" s="7" t="n">
        <f aca="false">AV7/$BP7</f>
        <v>0.0121455867328219</v>
      </c>
      <c r="AW44" s="7" t="n">
        <f aca="false">AW7/$BP7</f>
        <v>0.0124300769365372</v>
      </c>
      <c r="AX44" s="7" t="n">
        <f aca="false">AX7/$BP7</f>
        <v>0.0093322947183039</v>
      </c>
      <c r="AY44" s="7" t="n">
        <f aca="false">AY7/$BP7</f>
        <v>0.117659277823876</v>
      </c>
      <c r="AZ44" s="7" t="n">
        <f aca="false">AZ7/$BP7</f>
        <v>0.0366907693089259</v>
      </c>
      <c r="BA44" s="7" t="n">
        <f aca="false">BA7/$BP7</f>
        <v>0.0136448049492264</v>
      </c>
      <c r="BB44" s="7" t="n">
        <f aca="false">BB7/$BP7</f>
        <v>0.00778058128573767</v>
      </c>
      <c r="BC44" s="7" t="n">
        <f aca="false">BC7/$BP7</f>
        <v>0.010955130701799</v>
      </c>
      <c r="BD44" s="7" t="n">
        <f aca="false">BD7/$BP7</f>
        <v>0.00791210155848701</v>
      </c>
      <c r="BE44" s="7" t="n">
        <f aca="false">BE7/$BP7</f>
        <v>0.0077320373224053</v>
      </c>
      <c r="BF44" s="7" t="n">
        <f aca="false">BF7/$BP7</f>
        <v>0.0949198177907981</v>
      </c>
      <c r="BG44" s="7" t="n">
        <f aca="false">BG7/$BP7</f>
        <v>0.00728441682330562</v>
      </c>
      <c r="BH44" s="7" t="n">
        <f aca="false">BH7/$BP7</f>
        <v>0.00723474393059342</v>
      </c>
      <c r="BI44" s="7" t="n">
        <f aca="false">BI7/$BP7</f>
        <v>0.00898571339869834</v>
      </c>
      <c r="BJ44" s="7" t="n">
        <f aca="false">BJ7/$BP7</f>
        <v>0.00709645008156515</v>
      </c>
      <c r="BK44" s="7" t="n">
        <f aca="false">BK7/$BP7</f>
        <v>0.0107722441422677</v>
      </c>
      <c r="BL44" s="7" t="n">
        <f aca="false">BL7/$BP7</f>
        <v>0.0346378112317184</v>
      </c>
      <c r="BM44" s="7" t="n">
        <f aca="false">BM7/$BP7</f>
        <v>0.00759205007930729</v>
      </c>
      <c r="BN44" s="7" t="n">
        <f aca="false">BN7/$BP7</f>
        <v>0.00726014484163943</v>
      </c>
      <c r="BO44" s="7" t="n">
        <f aca="false">BO7/$BP7</f>
        <v>0.00903199950327107</v>
      </c>
      <c r="BP44" s="7" t="n">
        <f aca="false">BP7/$BP7</f>
        <v>1</v>
      </c>
      <c r="BQ44" s="8" t="n">
        <f aca="false">BQ7/BR7</f>
        <v>0.243056738033571</v>
      </c>
    </row>
    <row r="45" customFormat="false" ht="12.8" hidden="false" customHeight="false" outlineLevel="0" collapsed="false">
      <c r="A45" s="1" t="n">
        <v>6</v>
      </c>
      <c r="B45" s="0" t="s">
        <v>76</v>
      </c>
      <c r="C45" s="7" t="n">
        <f aca="false">C8/$AJ8</f>
        <v>0.0347116119174943</v>
      </c>
      <c r="D45" s="7" t="n">
        <f aca="false">D8/$AJ8</f>
        <v>0.0298371414681575</v>
      </c>
      <c r="E45" s="7" t="n">
        <f aca="false">E8/$AJ8</f>
        <v>0.10909177720675</v>
      </c>
      <c r="F45" s="7" t="n">
        <f aca="false">F8/$AJ8</f>
        <v>0.0337914091256337</v>
      </c>
      <c r="G45" s="7" t="n">
        <f aca="false">G8/$AJ8</f>
        <v>0.0376892492534204</v>
      </c>
      <c r="H45" s="7" t="n">
        <f aca="false">H8/$AJ8</f>
        <v>0.0314605180915341</v>
      </c>
      <c r="I45" s="7" t="n">
        <f aca="false">I8/$AJ8</f>
        <v>0.0261476491423015</v>
      </c>
      <c r="J45" s="7" t="n">
        <f aca="false">J8/$AJ8</f>
        <v>0.0848930481283423</v>
      </c>
      <c r="K45" s="7" t="n">
        <f aca="false">K8/$AJ8</f>
        <v>0.0394992707826932</v>
      </c>
      <c r="L45" s="7" t="n">
        <f aca="false">L8/$AJ8</f>
        <v>0.023304569761789</v>
      </c>
      <c r="M45" s="7" t="n">
        <f aca="false">M8/$AJ8</f>
        <v>0.0176748385304535</v>
      </c>
      <c r="N45" s="7" t="n">
        <f aca="false">N8/$AJ8</f>
        <v>0.0216030627126884</v>
      </c>
      <c r="O45" s="7" t="n">
        <f aca="false">O8/$AJ8</f>
        <v>0.0176270921591777</v>
      </c>
      <c r="P45" s="7" t="n">
        <f aca="false">P8/$AJ8</f>
        <v>0.0181392805055907</v>
      </c>
      <c r="Q45" s="7" t="n">
        <f aca="false">Q8/$AJ8</f>
        <v>0.0182391138273491</v>
      </c>
      <c r="R45" s="7" t="n">
        <f aca="false">R8/$AJ8</f>
        <v>0.0586108410306271</v>
      </c>
      <c r="S45" s="7" t="n">
        <f aca="false">S8/$AJ8</f>
        <v>0.0222801930689631</v>
      </c>
      <c r="T45" s="7" t="n">
        <f aca="false">T8/$AJ8</f>
        <v>0.010434752413362</v>
      </c>
      <c r="U45" s="7" t="n">
        <f aca="false">U8/$AJ8</f>
        <v>0.0117542884922564</v>
      </c>
      <c r="V45" s="7" t="n">
        <f aca="false">V8/$AJ8</f>
        <v>0.0146885200361136</v>
      </c>
      <c r="W45" s="7" t="n">
        <f aca="false">W8/$AJ8</f>
        <v>0.0103696437252587</v>
      </c>
      <c r="X45" s="7" t="n">
        <f aca="false">X8/$AJ8</f>
        <v>0.0847541495937218</v>
      </c>
      <c r="Y45" s="7" t="n">
        <f aca="false">Y8/$AJ8</f>
        <v>0.0115502812695326</v>
      </c>
      <c r="Z45" s="7" t="n">
        <f aca="false">Z8/$AJ8</f>
        <v>0.0150140634766303</v>
      </c>
      <c r="AA45" s="7" t="n">
        <f aca="false">AA8/$AJ8</f>
        <v>0.0166374401000069</v>
      </c>
      <c r="AB45" s="7" t="n">
        <f aca="false">AB8/$AJ8</f>
        <v>0.0839337801236197</v>
      </c>
      <c r="AC45" s="7" t="n">
        <f aca="false">AC8/$AJ8</f>
        <v>0.0101439336065005</v>
      </c>
      <c r="AD45" s="7" t="n">
        <f aca="false">AD8/$AJ8</f>
        <v>0.00618098479061046</v>
      </c>
      <c r="AE45" s="7" t="n">
        <f aca="false">AE8/$AJ8</f>
        <v>0.0141025418431836</v>
      </c>
      <c r="AF45" s="7" t="n">
        <f aca="false">AF8/$AJ8</f>
        <v>0.00973157858184596</v>
      </c>
      <c r="AG45" s="7" t="n">
        <f aca="false">AG8/$AJ8</f>
        <v>0.0529854503784985</v>
      </c>
      <c r="AH45" s="7" t="n">
        <f aca="false">AH8/$AJ8</f>
        <v>0.00815594832974512</v>
      </c>
      <c r="AI45" s="7" t="n">
        <f aca="false">AI8/$AJ8</f>
        <v>0.0149619765261476</v>
      </c>
      <c r="AJ45" s="7" t="n">
        <f aca="false">AJ8/$AJ8</f>
        <v>1</v>
      </c>
      <c r="AK45" s="7" t="n">
        <f aca="false">AK8/$BP8</f>
        <v>0.142797757479749</v>
      </c>
      <c r="AL45" s="7" t="n">
        <f aca="false">AL8/$BP8</f>
        <v>0.0214589863718584</v>
      </c>
      <c r="AM45" s="7" t="n">
        <f aca="false">AM8/$BP8</f>
        <v>0.0800161785028144</v>
      </c>
      <c r="AN45" s="7" t="n">
        <f aca="false">AN8/$BP8</f>
        <v>0.0204646825530576</v>
      </c>
      <c r="AO45" s="7" t="n">
        <f aca="false">AO8/$BP8</f>
        <v>0.0298178794926242</v>
      </c>
      <c r="AP45" s="7" t="n">
        <f aca="false">AP8/$BP8</f>
        <v>0.0175435639893492</v>
      </c>
      <c r="AQ45" s="7" t="n">
        <f aca="false">AQ8/$BP8</f>
        <v>0.0849652274540205</v>
      </c>
      <c r="AR45" s="7" t="n">
        <f aca="false">AR8/$BP8</f>
        <v>0.071252822811689</v>
      </c>
      <c r="AS45" s="7" t="n">
        <f aca="false">AS8/$BP8</f>
        <v>0.0232790679384767</v>
      </c>
      <c r="AT45" s="7" t="n">
        <f aca="false">AT8/$BP8</f>
        <v>0.0646185131506511</v>
      </c>
      <c r="AU45" s="7" t="n">
        <f aca="false">AU8/$BP8</f>
        <v>0.0179424090240093</v>
      </c>
      <c r="AV45" s="7" t="n">
        <f aca="false">AV8/$BP8</f>
        <v>0.0206444436954397</v>
      </c>
      <c r="AW45" s="7" t="n">
        <f aca="false">AW8/$BP8</f>
        <v>0.0211893446582853</v>
      </c>
      <c r="AX45" s="7" t="n">
        <f aca="false">AX8/$BP8</f>
        <v>0.0144426842832586</v>
      </c>
      <c r="AY45" s="7" t="n">
        <f aca="false">AY8/$BP8</f>
        <v>0.0625400249418585</v>
      </c>
      <c r="AZ45" s="7" t="n">
        <f aca="false">AZ8/$BP8</f>
        <v>0.0759153774422236</v>
      </c>
      <c r="BA45" s="7" t="n">
        <f aca="false">BA8/$BP8</f>
        <v>0.0217791859067264</v>
      </c>
      <c r="BB45" s="7" t="n">
        <f aca="false">BB8/$BP8</f>
        <v>0.0167795791342254</v>
      </c>
      <c r="BC45" s="7" t="n">
        <f aca="false">BC8/$BP8</f>
        <v>0.0224701427977575</v>
      </c>
      <c r="BD45" s="7" t="n">
        <f aca="false">BD8/$BP8</f>
        <v>0.0138865482490141</v>
      </c>
      <c r="BE45" s="7" t="n">
        <f aca="false">BE8/$BP8</f>
        <v>0.0137292572494298</v>
      </c>
      <c r="BF45" s="7" t="n">
        <f aca="false">BF8/$BP8</f>
        <v>0.013667464356736</v>
      </c>
      <c r="BG45" s="7" t="n">
        <f aca="false">BG8/$BP8</f>
        <v>0.0123922837529633</v>
      </c>
      <c r="BH45" s="7" t="n">
        <f aca="false">BH8/$BP8</f>
        <v>0.0124596941813565</v>
      </c>
      <c r="BI45" s="7" t="n">
        <f aca="false">BI8/$BP8</f>
        <v>0.0166447582774389</v>
      </c>
      <c r="BJ45" s="7" t="n">
        <f aca="false">BJ8/$BP8</f>
        <v>0.011583358612244</v>
      </c>
      <c r="BK45" s="7" t="n">
        <f aca="false">BK8/$BP8</f>
        <v>0.0200040446257036</v>
      </c>
      <c r="BL45" s="7" t="n">
        <f aca="false">BL8/$BP8</f>
        <v>0.0100834765804937</v>
      </c>
      <c r="BM45" s="7" t="n">
        <f aca="false">BM8/$BP8</f>
        <v>0.0136730818924354</v>
      </c>
      <c r="BN45" s="7" t="n">
        <f aca="false">BN8/$BP8</f>
        <v>0.0146730032469356</v>
      </c>
      <c r="BO45" s="7" t="n">
        <f aca="false">BO8/$BP8</f>
        <v>0.0172851573471749</v>
      </c>
      <c r="BP45" s="7" t="n">
        <f aca="false">BP8/$BP8</f>
        <v>1</v>
      </c>
      <c r="BQ45" s="8" t="n">
        <f aca="false">BQ8/BR8</f>
        <v>0.0996403302882423</v>
      </c>
    </row>
    <row r="46" customFormat="false" ht="12.8" hidden="false" customHeight="false" outlineLevel="0" collapsed="false">
      <c r="A46" s="1" t="n">
        <v>7</v>
      </c>
      <c r="B46" s="0" t="s">
        <v>77</v>
      </c>
      <c r="C46" s="7" t="n">
        <f aca="false">C9/$AJ9</f>
        <v>0.0109899910575479</v>
      </c>
      <c r="D46" s="7" t="n">
        <f aca="false">D9/$AJ9</f>
        <v>0.0104422786334626</v>
      </c>
      <c r="E46" s="7" t="n">
        <f aca="false">E9/$AJ9</f>
        <v>0.137482966960584</v>
      </c>
      <c r="F46" s="7" t="n">
        <f aca="false">F9/$AJ9</f>
        <v>0.0091017618366646</v>
      </c>
      <c r="G46" s="7" t="n">
        <f aca="false">G9/$AJ9</f>
        <v>0.0126889548292135</v>
      </c>
      <c r="H46" s="7" t="n">
        <f aca="false">H9/$AJ9</f>
        <v>0.0103973451095476</v>
      </c>
      <c r="I46" s="7" t="n">
        <f aca="false">I9/$AJ9</f>
        <v>0.00818879432802766</v>
      </c>
      <c r="J46" s="7" t="n">
        <f aca="false">J9/$AJ9</f>
        <v>0.168415272904779</v>
      </c>
      <c r="K46" s="7" t="n">
        <f aca="false">K9/$AJ9</f>
        <v>0.0130392320724601</v>
      </c>
      <c r="L46" s="7" t="n">
        <f aca="false">L9/$AJ9</f>
        <v>0.00828070380876292</v>
      </c>
      <c r="M46" s="7" t="n">
        <f aca="false">M9/$AJ9</f>
        <v>0.00590875839482475</v>
      </c>
      <c r="N46" s="7" t="n">
        <f aca="false">N9/$AJ9</f>
        <v>0.0722731903789156</v>
      </c>
      <c r="O46" s="7" t="n">
        <f aca="false">O9/$AJ9</f>
        <v>0.00497672817907235</v>
      </c>
      <c r="P46" s="7" t="n">
        <f aca="false">P9/$AJ9</f>
        <v>0.00468534108459315</v>
      </c>
      <c r="Q46" s="7" t="n">
        <f aca="false">Q9/$AJ9</f>
        <v>0.00549278289312663</v>
      </c>
      <c r="R46" s="7" t="n">
        <f aca="false">R9/$AJ9</f>
        <v>0.121495823394912</v>
      </c>
      <c r="S46" s="7" t="n">
        <f aca="false">S9/$AJ9</f>
        <v>0.0616184987233092</v>
      </c>
      <c r="T46" s="7" t="n">
        <f aca="false">T9/$AJ9</f>
        <v>0.00263746169161782</v>
      </c>
      <c r="U46" s="7" t="n">
        <f aca="false">U9/$AJ9</f>
        <v>0.00263678088064941</v>
      </c>
      <c r="V46" s="7" t="n">
        <f aca="false">V9/$AJ9</f>
        <v>0.00368965504329447</v>
      </c>
      <c r="W46" s="7" t="n">
        <f aca="false">W9/$AJ9</f>
        <v>0.00211425846239524</v>
      </c>
      <c r="X46" s="7" t="n">
        <f aca="false">X9/$AJ9</f>
        <v>0.139202355061302</v>
      </c>
      <c r="Y46" s="7" t="n">
        <f aca="false">Y9/$AJ9</f>
        <v>0.00281243011049902</v>
      </c>
      <c r="Z46" s="7" t="n">
        <f aca="false">Z9/$AJ9</f>
        <v>0.00311300815305175</v>
      </c>
      <c r="AA46" s="7" t="n">
        <f aca="false">AA9/$AJ9</f>
        <v>0.00406886675269848</v>
      </c>
      <c r="AB46" s="7" t="n">
        <f aca="false">AB9/$AJ9</f>
        <v>0.149285846314413</v>
      </c>
      <c r="AC46" s="7" t="n">
        <f aca="false">AC9/$AJ9</f>
        <v>0.00202200857617577</v>
      </c>
      <c r="AD46" s="7" t="n">
        <f aca="false">AD9/$AJ9</f>
        <v>0.00180210663337955</v>
      </c>
      <c r="AE46" s="7" t="n">
        <f aca="false">AE9/$AJ9</f>
        <v>0.00342515998206744</v>
      </c>
      <c r="AF46" s="7" t="n">
        <f aca="false">AF9/$AJ9</f>
        <v>0.00202813587489145</v>
      </c>
      <c r="AG46" s="7" t="n">
        <f aca="false">AG9/$AJ9</f>
        <v>0.0111676827203028</v>
      </c>
      <c r="AH46" s="7" t="n">
        <f aca="false">AH9/$AJ9</f>
        <v>0.0013983857291128</v>
      </c>
      <c r="AI46" s="7" t="n">
        <f aca="false">AI9/$AJ9</f>
        <v>0.00311743342434641</v>
      </c>
      <c r="AJ46" s="7" t="n">
        <f aca="false">AJ9/$AJ9</f>
        <v>1</v>
      </c>
      <c r="AK46" s="7" t="n">
        <f aca="false">AK9/$BP9</f>
        <v>0.19746923119075</v>
      </c>
      <c r="AL46" s="7" t="n">
        <f aca="false">AL9/$BP9</f>
        <v>0.00696586114307633</v>
      </c>
      <c r="AM46" s="7" t="n">
        <f aca="false">AM9/$BP9</f>
        <v>0.0193229218039345</v>
      </c>
      <c r="AN46" s="7" t="n">
        <f aca="false">AN9/$BP9</f>
        <v>0.00597556030467423</v>
      </c>
      <c r="AO46" s="7" t="n">
        <f aca="false">AO9/$BP9</f>
        <v>0.00770058633349773</v>
      </c>
      <c r="AP46" s="7" t="n">
        <f aca="false">AP9/$BP9</f>
        <v>0.00559943010575922</v>
      </c>
      <c r="AQ46" s="7" t="n">
        <f aca="false">AQ9/$BP9</f>
        <v>0.0212281220888816</v>
      </c>
      <c r="AR46" s="7" t="n">
        <f aca="false">AR9/$BP9</f>
        <v>0.158005808537454</v>
      </c>
      <c r="AS46" s="7" t="n">
        <f aca="false">AS9/$BP9</f>
        <v>0.00730472902624801</v>
      </c>
      <c r="AT46" s="7" t="n">
        <f aca="false">AT9/$BP9</f>
        <v>0.155512302043948</v>
      </c>
      <c r="AU46" s="7" t="n">
        <f aca="false">AU9/$BP9</f>
        <v>0.00537980163296619</v>
      </c>
      <c r="AV46" s="7" t="n">
        <f aca="false">AV9/$BP9</f>
        <v>0.0047489725464409</v>
      </c>
      <c r="AW46" s="7" t="n">
        <f aca="false">AW9/$BP9</f>
        <v>0.00487654118033865</v>
      </c>
      <c r="AX46" s="7" t="n">
        <f aca="false">AX9/$BP9</f>
        <v>0.00336193764041865</v>
      </c>
      <c r="AY46" s="7" t="n">
        <f aca="false">AY9/$BP9</f>
        <v>0.203012987012987</v>
      </c>
      <c r="AZ46" s="7" t="n">
        <f aca="false">AZ9/$BP9</f>
        <v>0.0174988218532522</v>
      </c>
      <c r="BA46" s="7" t="n">
        <f aca="false">BA9/$BP9</f>
        <v>0.00557882623705409</v>
      </c>
      <c r="BB46" s="7" t="n">
        <f aca="false">BB9/$BP9</f>
        <v>0.00280300290426873</v>
      </c>
      <c r="BC46" s="7" t="n">
        <f aca="false">BC9/$BP9</f>
        <v>0.00548851991889967</v>
      </c>
      <c r="BD46" s="7" t="n">
        <f aca="false">BD9/$BP9</f>
        <v>0.00336369116115952</v>
      </c>
      <c r="BE46" s="7" t="n">
        <f aca="false">BE9/$BP9</f>
        <v>0.00337508904597512</v>
      </c>
      <c r="BF46" s="7" t="n">
        <f aca="false">BF9/$BP9</f>
        <v>0.129137158200449</v>
      </c>
      <c r="BG46" s="7" t="n">
        <f aca="false">BG9/$BP9</f>
        <v>0.0029060222477944</v>
      </c>
      <c r="BH46" s="7" t="n">
        <f aca="false">BH9/$BP9</f>
        <v>0.00249175297276563</v>
      </c>
      <c r="BI46" s="7" t="n">
        <f aca="false">BI9/$BP9</f>
        <v>0.00288147295742232</v>
      </c>
      <c r="BJ46" s="7" t="n">
        <f aca="false">BJ9/$BP9</f>
        <v>0.00249745191517343</v>
      </c>
      <c r="BK46" s="7" t="n">
        <f aca="false">BK9/$BP9</f>
        <v>0.00448419091457066</v>
      </c>
      <c r="BL46" s="7" t="n">
        <f aca="false">BL9/$BP9</f>
        <v>0.00219716148830073</v>
      </c>
      <c r="BM46" s="7" t="n">
        <f aca="false">BM9/$BP9</f>
        <v>0.00288673351964491</v>
      </c>
      <c r="BN46" s="7" t="n">
        <f aca="false">BN9/$BP9</f>
        <v>0.0031528302920708</v>
      </c>
      <c r="BO46" s="7" t="n">
        <f aca="false">BO9/$BP9</f>
        <v>0.00279248177982355</v>
      </c>
      <c r="BP46" s="7" t="n">
        <f aca="false">BP9/$BP9</f>
        <v>1</v>
      </c>
      <c r="BQ46" s="8" t="n">
        <f aca="false">BQ9/BR9</f>
        <v>0.166693826203273</v>
      </c>
    </row>
    <row r="47" customFormat="false" ht="12.8" hidden="false" customHeight="false" outlineLevel="0" collapsed="false">
      <c r="A47" s="1" t="n">
        <v>8</v>
      </c>
      <c r="B47" s="0" t="s">
        <v>78</v>
      </c>
      <c r="C47" s="7" t="n">
        <f aca="false">C10/$AJ10</f>
        <v>0.0454209835940916</v>
      </c>
      <c r="D47" s="7" t="n">
        <f aca="false">D10/$AJ10</f>
        <v>0.0304781096135201</v>
      </c>
      <c r="E47" s="7" t="n">
        <f aca="false">E10/$AJ10</f>
        <v>0.0780609470942722</v>
      </c>
      <c r="F47" s="7" t="n">
        <f aca="false">F10/$AJ10</f>
        <v>0.0507621238332415</v>
      </c>
      <c r="G47" s="7" t="n">
        <f aca="false">G10/$AJ10</f>
        <v>0.0368305990152653</v>
      </c>
      <c r="H47" s="7" t="n">
        <f aca="false">H10/$AJ10</f>
        <v>0.0398578027869133</v>
      </c>
      <c r="I47" s="7" t="n">
        <f aca="false">I10/$AJ10</f>
        <v>0.028155808604072</v>
      </c>
      <c r="J47" s="7" t="n">
        <f aca="false">J10/$AJ10</f>
        <v>0.0873440678288311</v>
      </c>
      <c r="K47" s="7" t="n">
        <f aca="false">K10/$AJ10</f>
        <v>0.0357660209493755</v>
      </c>
      <c r="L47" s="7" t="n">
        <f aca="false">L10/$AJ10</f>
        <v>0.0254342908199152</v>
      </c>
      <c r="M47" s="7" t="n">
        <f aca="false">M10/$AJ10</f>
        <v>0.0215592266600764</v>
      </c>
      <c r="N47" s="7" t="n">
        <f aca="false">N10/$AJ10</f>
        <v>0.0236594871014961</v>
      </c>
      <c r="O47" s="7" t="n">
        <f aca="false">O10/$AJ10</f>
        <v>0.0217326008022356</v>
      </c>
      <c r="P47" s="7" t="n">
        <f aca="false">P10/$AJ10</f>
        <v>0.0211896659886318</v>
      </c>
      <c r="Q47" s="7" t="n">
        <f aca="false">Q10/$AJ10</f>
        <v>0.0194445183734768</v>
      </c>
      <c r="R47" s="7" t="n">
        <f aca="false">R10/$AJ10</f>
        <v>0.0603691804649925</v>
      </c>
      <c r="S47" s="7" t="n">
        <f aca="false">S10/$AJ10</f>
        <v>0.0209531775754235</v>
      </c>
      <c r="T47" s="7" t="n">
        <f aca="false">T10/$AJ10</f>
        <v>0.00884664372754406</v>
      </c>
      <c r="U47" s="7" t="n">
        <f aca="false">U10/$AJ10</f>
        <v>0.0380023953006482</v>
      </c>
      <c r="V47" s="7" t="n">
        <f aca="false">V10/$AJ10</f>
        <v>0.0384114974431116</v>
      </c>
      <c r="W47" s="7" t="n">
        <f aca="false">W10/$AJ10</f>
        <v>0.00826416744292151</v>
      </c>
      <c r="X47" s="7" t="n">
        <f aca="false">X10/$AJ10</f>
        <v>0.0839473033857385</v>
      </c>
      <c r="Y47" s="7" t="n">
        <f aca="false">Y10/$AJ10</f>
        <v>0.00932570385719446</v>
      </c>
      <c r="Z47" s="7" t="n">
        <f aca="false">Z10/$AJ10</f>
        <v>0.0105720206071897</v>
      </c>
      <c r="AA47" s="7" t="n">
        <f aca="false">AA10/$AJ10</f>
        <v>0.0123460639127046</v>
      </c>
      <c r="AB47" s="7" t="n">
        <f aca="false">AB10/$AJ10</f>
        <v>0.0507286656654563</v>
      </c>
      <c r="AC47" s="7" t="n">
        <f aca="false">AC10/$AJ10</f>
        <v>0.00881166473395053</v>
      </c>
      <c r="AD47" s="7" t="n">
        <f aca="false">AD10/$AJ10</f>
        <v>0.00687869513145638</v>
      </c>
      <c r="AE47" s="7" t="n">
        <f aca="false">AE10/$AJ10</f>
        <v>0.00994163830960211</v>
      </c>
      <c r="AF47" s="7" t="n">
        <f aca="false">AF10/$AJ10</f>
        <v>0.00993327376765584</v>
      </c>
      <c r="AG47" s="7" t="n">
        <f aca="false">AG10/$AJ10</f>
        <v>0.036844286447541</v>
      </c>
      <c r="AH47" s="7" t="n">
        <f aca="false">AH10/$AJ10</f>
        <v>0.00634792692431991</v>
      </c>
      <c r="AI47" s="7" t="n">
        <f aca="false">AI10/$AJ10</f>
        <v>0.0137794422371348</v>
      </c>
      <c r="AJ47" s="7" t="n">
        <f aca="false">AJ10/$AJ10</f>
        <v>1</v>
      </c>
      <c r="AK47" s="7" t="n">
        <f aca="false">AK10/$BP10</f>
        <v>0.134017823895936</v>
      </c>
      <c r="AL47" s="7" t="n">
        <f aca="false">AL10/$BP10</f>
        <v>0.0251401335550977</v>
      </c>
      <c r="AM47" s="7" t="n">
        <f aca="false">AM10/$BP10</f>
        <v>0.0610004220142492</v>
      </c>
      <c r="AN47" s="7" t="n">
        <f aca="false">AN10/$BP10</f>
        <v>0.0243229153737309</v>
      </c>
      <c r="AO47" s="7" t="n">
        <f aca="false">AO10/$BP10</f>
        <v>0.0283871608370777</v>
      </c>
      <c r="AP47" s="7" t="n">
        <f aca="false">AP10/$BP10</f>
        <v>0.0207243750465457</v>
      </c>
      <c r="AQ47" s="7" t="n">
        <f aca="false">AQ10/$BP10</f>
        <v>0.0668341484000695</v>
      </c>
      <c r="AR47" s="7" t="n">
        <f aca="false">AR10/$BP10</f>
        <v>0.0551885410719162</v>
      </c>
      <c r="AS47" s="7" t="n">
        <f aca="false">AS10/$BP10</f>
        <v>0.0248531638656505</v>
      </c>
      <c r="AT47" s="7" t="n">
        <f aca="false">AT10/$BP10</f>
        <v>0.0658610331901795</v>
      </c>
      <c r="AU47" s="7" t="n">
        <f aca="false">AU10/$BP10</f>
        <v>0.0213737805029417</v>
      </c>
      <c r="AV47" s="7" t="n">
        <f aca="false">AV10/$BP10</f>
        <v>0.0211920661321153</v>
      </c>
      <c r="AW47" s="7" t="n">
        <f aca="false">AW10/$BP10</f>
        <v>0.0207065015018742</v>
      </c>
      <c r="AX47" s="7" t="n">
        <f aca="false">AX10/$BP10</f>
        <v>0.017890425241417</v>
      </c>
      <c r="AY47" s="7" t="n">
        <f aca="false">AY10/$BP10</f>
        <v>0.0807556537497207</v>
      </c>
      <c r="AZ47" s="7" t="n">
        <f aca="false">AZ10/$BP10</f>
        <v>0.0563106024874016</v>
      </c>
      <c r="BA47" s="7" t="n">
        <f aca="false">BA10/$BP10</f>
        <v>0.018636149244098</v>
      </c>
      <c r="BB47" s="7" t="n">
        <f aca="false">BB10/$BP10</f>
        <v>0.0291308988903508</v>
      </c>
      <c r="BC47" s="7" t="n">
        <f aca="false">BC10/$BP10</f>
        <v>0.0158091502618971</v>
      </c>
      <c r="BD47" s="7" t="n">
        <f aca="false">BD10/$BP10</f>
        <v>0.0128639872899238</v>
      </c>
      <c r="BE47" s="7" t="n">
        <f aca="false">BE10/$BP10</f>
        <v>0.0118273216989797</v>
      </c>
      <c r="BF47" s="7" t="n">
        <f aca="false">BF10/$BP10</f>
        <v>0.0376545937492242</v>
      </c>
      <c r="BG47" s="7" t="n">
        <f aca="false">BG10/$BP10</f>
        <v>0.0107539160439888</v>
      </c>
      <c r="BH47" s="7" t="n">
        <f aca="false">BH10/$BP10</f>
        <v>0.0125263758905742</v>
      </c>
      <c r="BI47" s="7" t="n">
        <f aca="false">BI10/$BP10</f>
        <v>0.0173969168135442</v>
      </c>
      <c r="BJ47" s="7" t="n">
        <f aca="false">BJ10/$BP10</f>
        <v>0.0106933445870466</v>
      </c>
      <c r="BK47" s="7" t="n">
        <f aca="false">BK10/$BP10</f>
        <v>0.0157297122855795</v>
      </c>
      <c r="BL47" s="7" t="n">
        <f aca="false">BL10/$BP10</f>
        <v>0.0444673931931584</v>
      </c>
      <c r="BM47" s="7" t="n">
        <f aca="false">BM10/$BP10</f>
        <v>0.0107032743340863</v>
      </c>
      <c r="BN47" s="7" t="n">
        <f aca="false">BN10/$BP10</f>
        <v>0.0122910408857334</v>
      </c>
      <c r="BO47" s="7" t="n">
        <f aca="false">BO10/$BP10</f>
        <v>0.0149571779658913</v>
      </c>
      <c r="BP47" s="7" t="n">
        <f aca="false">BP10/$BP10</f>
        <v>1</v>
      </c>
      <c r="BQ47" s="8" t="n">
        <f aca="false">BQ10/BR10</f>
        <v>0.123078491400319</v>
      </c>
    </row>
    <row r="48" customFormat="false" ht="12.8" hidden="false" customHeight="false" outlineLevel="0" collapsed="false">
      <c r="A48" s="1" t="n">
        <v>9</v>
      </c>
      <c r="B48" s="0" t="s">
        <v>79</v>
      </c>
      <c r="C48" s="7" t="n">
        <f aca="false">C11/$AJ11</f>
        <v>0.02623556881567</v>
      </c>
      <c r="D48" s="7" t="n">
        <f aca="false">D11/$AJ11</f>
        <v>0.024925990219059</v>
      </c>
      <c r="E48" s="7" t="n">
        <f aca="false">E11/$AJ11</f>
        <v>0.124976555651307</v>
      </c>
      <c r="F48" s="7" t="n">
        <f aca="false">F11/$AJ11</f>
        <v>0.0259891449567178</v>
      </c>
      <c r="G48" s="7" t="n">
        <f aca="false">G11/$AJ11</f>
        <v>0.0325422018932293</v>
      </c>
      <c r="H48" s="7" t="n">
        <f aca="false">H11/$AJ11</f>
        <v>0.0351809821095865</v>
      </c>
      <c r="I48" s="7" t="n">
        <f aca="false">I11/$AJ11</f>
        <v>0.0226918573955663</v>
      </c>
      <c r="J48" s="7" t="n">
        <f aca="false">J11/$AJ11</f>
        <v>0.0861580847268434</v>
      </c>
      <c r="K48" s="7" t="n">
        <f aca="false">K11/$AJ11</f>
        <v>0.0471718885941075</v>
      </c>
      <c r="L48" s="7" t="n">
        <f aca="false">L11/$AJ11</f>
        <v>0.0205857906177989</v>
      </c>
      <c r="M48" s="7" t="n">
        <f aca="false">M11/$AJ11</f>
        <v>0.0159266652510549</v>
      </c>
      <c r="N48" s="7" t="n">
        <f aca="false">N11/$AJ11</f>
        <v>0.0259333742593858</v>
      </c>
      <c r="O48" s="7" t="n">
        <f aca="false">O11/$AJ11</f>
        <v>0.0148345923740388</v>
      </c>
      <c r="P48" s="7" t="n">
        <f aca="false">P11/$AJ11</f>
        <v>0.0150632522331</v>
      </c>
      <c r="Q48" s="7" t="n">
        <f aca="false">Q11/$AJ11</f>
        <v>0.0189519157441092</v>
      </c>
      <c r="R48" s="7" t="n">
        <f aca="false">R11/$AJ11</f>
        <v>0.0421333159273676</v>
      </c>
      <c r="S48" s="7" t="n">
        <f aca="false">S11/$AJ11</f>
        <v>0.0293021309363776</v>
      </c>
      <c r="T48" s="7" t="n">
        <f aca="false">T11/$AJ11</f>
        <v>0.00722643646726095</v>
      </c>
      <c r="U48" s="7" t="n">
        <f aca="false">U11/$AJ11</f>
        <v>0.0106210129115361</v>
      </c>
      <c r="V48" s="7" t="n">
        <f aca="false">V11/$AJ11</f>
        <v>0.0115932820683575</v>
      </c>
      <c r="W48" s="7" t="n">
        <f aca="false">W11/$AJ11</f>
        <v>0.00787874706790723</v>
      </c>
      <c r="X48" s="7" t="n">
        <f aca="false">X11/$AJ11</f>
        <v>0.0919603028307554</v>
      </c>
      <c r="Y48" s="7" t="n">
        <f aca="false">Y11/$AJ11</f>
        <v>0.00903134147943548</v>
      </c>
      <c r="Z48" s="7" t="n">
        <f aca="false">Z11/$AJ11</f>
        <v>0.0102744083555246</v>
      </c>
      <c r="AA48" s="7" t="n">
        <f aca="false">AA11/$AJ11</f>
        <v>0.0162329909701044</v>
      </c>
      <c r="AB48" s="7" t="n">
        <f aca="false">AB11/$AJ11</f>
        <v>0.0946750964419948</v>
      </c>
      <c r="AC48" s="7" t="n">
        <f aca="false">AC11/$AJ11</f>
        <v>0.00905654157230402</v>
      </c>
      <c r="AD48" s="7" t="n">
        <f aca="false">AD11/$AJ11</f>
        <v>0.00577846391801129</v>
      </c>
      <c r="AE48" s="7" t="n">
        <f aca="false">AE11/$AJ11</f>
        <v>0.0118200829041744</v>
      </c>
      <c r="AF48" s="7" t="n">
        <f aca="false">AF11/$AJ11</f>
        <v>0.0067203690285075</v>
      </c>
      <c r="AG48" s="7" t="n">
        <f aca="false">AG11/$AJ11</f>
        <v>0.0808578028989195</v>
      </c>
      <c r="AH48" s="7" t="n">
        <f aca="false">AH11/$AJ11</f>
        <v>0.00567373894191007</v>
      </c>
      <c r="AI48" s="7" t="n">
        <f aca="false">AI11/$AJ11</f>
        <v>0.0119960704379776</v>
      </c>
      <c r="AJ48" s="7" t="n">
        <f aca="false">AJ11/$AJ11</f>
        <v>1</v>
      </c>
      <c r="AK48" s="7" t="n">
        <f aca="false">AK11/$BP11</f>
        <v>0.159054189089946</v>
      </c>
      <c r="AL48" s="7" t="n">
        <f aca="false">AL11/$BP11</f>
        <v>0.015921899434017</v>
      </c>
      <c r="AM48" s="7" t="n">
        <f aca="false">AM11/$BP11</f>
        <v>0.104763968649547</v>
      </c>
      <c r="AN48" s="7" t="n">
        <f aca="false">AN11/$BP11</f>
        <v>0.0152375295800008</v>
      </c>
      <c r="AO48" s="7" t="n">
        <f aca="false">AO11/$BP11</f>
        <v>0.0244337160507204</v>
      </c>
      <c r="AP48" s="7" t="n">
        <f aca="false">AP11/$BP11</f>
        <v>0.0132949144470797</v>
      </c>
      <c r="AQ48" s="7" t="n">
        <f aca="false">AQ11/$BP11</f>
        <v>0.107077930677454</v>
      </c>
      <c r="AR48" s="7" t="n">
        <f aca="false">AR11/$BP11</f>
        <v>0.0727973684668162</v>
      </c>
      <c r="AS48" s="7" t="n">
        <f aca="false">AS11/$BP11</f>
        <v>0.0336159903899276</v>
      </c>
      <c r="AT48" s="7" t="n">
        <f aca="false">AT11/$BP11</f>
        <v>0.0543761010983895</v>
      </c>
      <c r="AU48" s="7" t="n">
        <f aca="false">AU11/$BP11</f>
        <v>0.0147936790765555</v>
      </c>
      <c r="AV48" s="7" t="n">
        <f aca="false">AV11/$BP11</f>
        <v>0.0150130626888672</v>
      </c>
      <c r="AW48" s="7" t="n">
        <f aca="false">AW11/$BP11</f>
        <v>0.0190652385328587</v>
      </c>
      <c r="AX48" s="7" t="n">
        <f aca="false">AX11/$BP11</f>
        <v>0.0138075229851154</v>
      </c>
      <c r="AY48" s="7" t="n">
        <f aca="false">AY11/$BP11</f>
        <v>0.0556611004763567</v>
      </c>
      <c r="AZ48" s="7" t="n">
        <f aca="false">AZ11/$BP11</f>
        <v>0.093765358524993</v>
      </c>
      <c r="BA48" s="7" t="n">
        <f aca="false">BA11/$BP11</f>
        <v>0.0156995728708085</v>
      </c>
      <c r="BB48" s="7" t="n">
        <f aca="false">BB11/$BP11</f>
        <v>0.00887620744593331</v>
      </c>
      <c r="BC48" s="7" t="n">
        <f aca="false">BC11/$BP11</f>
        <v>0.0159729997632262</v>
      </c>
      <c r="BD48" s="7" t="n">
        <f aca="false">BD11/$BP11</f>
        <v>0.010783507168092</v>
      </c>
      <c r="BE48" s="7" t="n">
        <f aca="false">BE11/$BP11</f>
        <v>0.00929410647328804</v>
      </c>
      <c r="BF48" s="7" t="n">
        <f aca="false">BF11/$BP11</f>
        <v>0.0140370731550708</v>
      </c>
      <c r="BG48" s="7" t="n">
        <f aca="false">BG11/$BP11</f>
        <v>0.010271166171047</v>
      </c>
      <c r="BH48" s="7" t="n">
        <f aca="false">BH11/$BP11</f>
        <v>0.0156383059839556</v>
      </c>
      <c r="BI48" s="7" t="n">
        <f aca="false">BI11/$BP11</f>
        <v>0.0129420278804466</v>
      </c>
      <c r="BJ48" s="7" t="n">
        <f aca="false">BJ11/$BP11</f>
        <v>0.0105748251954053</v>
      </c>
      <c r="BK48" s="7" t="n">
        <f aca="false">BK11/$BP11</f>
        <v>0.0200061801968834</v>
      </c>
      <c r="BL48" s="7" t="n">
        <f aca="false">BL11/$BP11</f>
        <v>0.0106968238871298</v>
      </c>
      <c r="BM48" s="7" t="n">
        <f aca="false">BM11/$BP11</f>
        <v>0.0119906521177876</v>
      </c>
      <c r="BN48" s="7" t="n">
        <f aca="false">BN11/$BP11</f>
        <v>0.00981607894599551</v>
      </c>
      <c r="BO48" s="7" t="n">
        <f aca="false">BO11/$BP11</f>
        <v>0.010720902576286</v>
      </c>
      <c r="BP48" s="7" t="n">
        <f aca="false">BP11/$BP11</f>
        <v>1</v>
      </c>
      <c r="BQ48" s="8" t="n">
        <f aca="false">BQ11/BR11</f>
        <v>0.148484502229411</v>
      </c>
    </row>
    <row r="49" customFormat="false" ht="12.8" hidden="false" customHeight="false" outlineLevel="0" collapsed="false">
      <c r="A49" s="1" t="n">
        <v>10</v>
      </c>
      <c r="B49" s="0" t="s">
        <v>80</v>
      </c>
      <c r="C49" s="7" t="n">
        <f aca="false">C12/$AJ12</f>
        <v>0.0536139167013562</v>
      </c>
      <c r="D49" s="7" t="n">
        <f aca="false">D12/$AJ12</f>
        <v>0.0415792125846241</v>
      </c>
      <c r="E49" s="7" t="n">
        <f aca="false">E12/$AJ12</f>
        <v>0.0830926976754376</v>
      </c>
      <c r="F49" s="7" t="n">
        <f aca="false">F12/$AJ12</f>
        <v>0.0452785750279342</v>
      </c>
      <c r="G49" s="7" t="n">
        <f aca="false">G12/$AJ12</f>
        <v>0.0502399053524089</v>
      </c>
      <c r="H49" s="7" t="n">
        <f aca="false">H12/$AJ12</f>
        <v>0.0378798501413141</v>
      </c>
      <c r="I49" s="7" t="n">
        <f aca="false">I12/$AJ12</f>
        <v>0.0335330718839691</v>
      </c>
      <c r="J49" s="7" t="n">
        <f aca="false">J12/$AJ12</f>
        <v>0.0629976119010582</v>
      </c>
      <c r="K49" s="7" t="n">
        <f aca="false">K12/$AJ12</f>
        <v>0.0426856253971036</v>
      </c>
      <c r="L49" s="7" t="n">
        <f aca="false">L12/$AJ12</f>
        <v>0.0324759546918476</v>
      </c>
      <c r="M49" s="7" t="n">
        <f aca="false">M12/$AJ12</f>
        <v>0.0245360734395198</v>
      </c>
      <c r="N49" s="7" t="n">
        <f aca="false">N12/$AJ12</f>
        <v>0.0272462371009793</v>
      </c>
      <c r="O49" s="7" t="n">
        <f aca="false">O12/$AJ12</f>
        <v>0.0243345091251671</v>
      </c>
      <c r="P49" s="7" t="n">
        <f aca="false">P12/$AJ12</f>
        <v>0.0224875665490875</v>
      </c>
      <c r="Q49" s="7" t="n">
        <f aca="false">Q12/$AJ12</f>
        <v>0.0236345113160835</v>
      </c>
      <c r="R49" s="7" t="n">
        <f aca="false">R12/$AJ12</f>
        <v>0.0481289573428565</v>
      </c>
      <c r="S49" s="7" t="n">
        <f aca="false">S12/$AJ12</f>
        <v>0.0304208750520343</v>
      </c>
      <c r="T49" s="7" t="n">
        <f aca="false">T12/$AJ12</f>
        <v>0.0119207764607936</v>
      </c>
      <c r="U49" s="7" t="n">
        <f aca="false">U12/$AJ12</f>
        <v>0.015283833227439</v>
      </c>
      <c r="V49" s="7" t="n">
        <f aca="false">V12/$AJ12</f>
        <v>0.0187389084854195</v>
      </c>
      <c r="W49" s="7" t="n">
        <f aca="false">W12/$AJ12</f>
        <v>0.0105788401288259</v>
      </c>
      <c r="X49" s="7" t="n">
        <f aca="false">X12/$AJ12</f>
        <v>0.0538308174309314</v>
      </c>
      <c r="Y49" s="7" t="n">
        <f aca="false">Y12/$AJ12</f>
        <v>0.0131531669697434</v>
      </c>
      <c r="Z49" s="7" t="n">
        <f aca="false">Z12/$AJ12</f>
        <v>0.0139659969765353</v>
      </c>
      <c r="AA49" s="7" t="n">
        <f aca="false">AA12/$AJ12</f>
        <v>0.0174900861030169</v>
      </c>
      <c r="AB49" s="7" t="n">
        <f aca="false">AB12/$AJ12</f>
        <v>0.052946782639178</v>
      </c>
      <c r="AC49" s="7" t="n">
        <f aca="false">AC12/$AJ12</f>
        <v>0.0113642836798633</v>
      </c>
      <c r="AD49" s="7" t="n">
        <f aca="false">AD12/$AJ12</f>
        <v>0.008551146944767</v>
      </c>
      <c r="AE49" s="7" t="n">
        <f aca="false">AE12/$AJ12</f>
        <v>0.0138433056547554</v>
      </c>
      <c r="AF49" s="7" t="n">
        <f aca="false">AF12/$AJ12</f>
        <v>0.0102732072826063</v>
      </c>
      <c r="AG49" s="7" t="n">
        <f aca="false">AG12/$AJ12</f>
        <v>0.0362366627960476</v>
      </c>
      <c r="AH49" s="7" t="n">
        <f aca="false">AH12/$AJ12</f>
        <v>0.00811296365269592</v>
      </c>
      <c r="AI49" s="7" t="n">
        <f aca="false">AI12/$AJ12</f>
        <v>0.0195440702846</v>
      </c>
      <c r="AJ49" s="7" t="n">
        <f aca="false">AJ12/$AJ12</f>
        <v>1</v>
      </c>
      <c r="AK49" s="7" t="n">
        <f aca="false">AK12/$BP12</f>
        <v>0.126460140843241</v>
      </c>
      <c r="AL49" s="7" t="n">
        <f aca="false">AL12/$BP12</f>
        <v>0.0348384228674691</v>
      </c>
      <c r="AM49" s="7" t="n">
        <f aca="false">AM12/$BP12</f>
        <v>0.0649772598354279</v>
      </c>
      <c r="AN49" s="7" t="n">
        <f aca="false">AN12/$BP12</f>
        <v>0.032677710308634</v>
      </c>
      <c r="AO49" s="7" t="n">
        <f aca="false">AO12/$BP12</f>
        <v>0.0318290135921377</v>
      </c>
      <c r="AP49" s="7" t="n">
        <f aca="false">AP12/$BP12</f>
        <v>0.0259704081971401</v>
      </c>
      <c r="AQ49" s="7" t="n">
        <f aca="false">AQ12/$BP12</f>
        <v>0.0705154389190952</v>
      </c>
      <c r="AR49" s="7" t="n">
        <f aca="false">AR12/$BP12</f>
        <v>0.058206449806373</v>
      </c>
      <c r="AS49" s="7" t="n">
        <f aca="false">AS12/$BP12</f>
        <v>0.0280733862854652</v>
      </c>
      <c r="AT49" s="7" t="n">
        <f aca="false">AT12/$BP12</f>
        <v>0.0552908590456203</v>
      </c>
      <c r="AU49" s="7" t="n">
        <f aca="false">AU12/$BP12</f>
        <v>0.0259776250059539</v>
      </c>
      <c r="AV49" s="7" t="n">
        <f aca="false">AV12/$BP12</f>
        <v>0.0266127041815634</v>
      </c>
      <c r="AW49" s="7" t="n">
        <f aca="false">AW12/$BP12</f>
        <v>0.0245559136696462</v>
      </c>
      <c r="AX49" s="7" t="n">
        <f aca="false">AX12/$BP12</f>
        <v>0.0187709197245488</v>
      </c>
      <c r="AY49" s="7" t="n">
        <f aca="false">AY12/$BP12</f>
        <v>0.0495231854416759</v>
      </c>
      <c r="AZ49" s="7" t="n">
        <f aca="false">AZ12/$BP12</f>
        <v>0.0547827957051327</v>
      </c>
      <c r="BA49" s="7" t="n">
        <f aca="false">BA12/$BP12</f>
        <v>0.028608873499445</v>
      </c>
      <c r="BB49" s="7" t="n">
        <f aca="false">BB12/$BP12</f>
        <v>0.0156359379758583</v>
      </c>
      <c r="BC49" s="7" t="n">
        <f aca="false">BC12/$BP12</f>
        <v>0.0212217479976964</v>
      </c>
      <c r="BD49" s="7" t="n">
        <f aca="false">BD12/$BP12</f>
        <v>0.0167112424891062</v>
      </c>
      <c r="BE49" s="7" t="n">
        <f aca="false">BE12/$BP12</f>
        <v>0.0175642692908908</v>
      </c>
      <c r="BF49" s="7" t="n">
        <f aca="false">BF12/$BP12</f>
        <v>0.0174228198381414</v>
      </c>
      <c r="BG49" s="7" t="n">
        <f aca="false">BG12/$BP12</f>
        <v>0.0133034653672562</v>
      </c>
      <c r="BH49" s="7" t="n">
        <f aca="false">BH12/$BP12</f>
        <v>0.0151755055735414</v>
      </c>
      <c r="BI49" s="7" t="n">
        <f aca="false">BI12/$BP12</f>
        <v>0.0205390378839162</v>
      </c>
      <c r="BJ49" s="7" t="n">
        <f aca="false">BJ12/$BP12</f>
        <v>0.014787241259362</v>
      </c>
      <c r="BK49" s="7" t="n">
        <f aca="false">BK12/$BP12</f>
        <v>0.0246006578842915</v>
      </c>
      <c r="BL49" s="7" t="n">
        <f aca="false">BL12/$BP12</f>
        <v>0.0126784897239859</v>
      </c>
      <c r="BM49" s="7" t="n">
        <f aca="false">BM12/$BP12</f>
        <v>0.0155810902288739</v>
      </c>
      <c r="BN49" s="7" t="n">
        <f aca="false">BN12/$BP12</f>
        <v>0.0162031791486186</v>
      </c>
      <c r="BO49" s="7" t="n">
        <f aca="false">BO12/$BP12</f>
        <v>0.0209042084098916</v>
      </c>
      <c r="BP49" s="7" t="n">
        <f aca="false">BP12/$BP12</f>
        <v>1</v>
      </c>
      <c r="BQ49" s="8" t="n">
        <f aca="false">BQ12/BR12</f>
        <v>0.196891867410216</v>
      </c>
    </row>
    <row r="50" customFormat="false" ht="12.8" hidden="false" customHeight="false" outlineLevel="0" collapsed="false">
      <c r="A50" s="1" t="n">
        <v>11</v>
      </c>
      <c r="B50" s="0" t="s">
        <v>81</v>
      </c>
      <c r="C50" s="7" t="n">
        <f aca="false">C13/$AJ13</f>
        <v>0.0298962998304797</v>
      </c>
      <c r="D50" s="7" t="n">
        <f aca="false">D13/$AJ13</f>
        <v>0.0284512204378612</v>
      </c>
      <c r="E50" s="7" t="n">
        <f aca="false">E13/$AJ13</f>
        <v>0.0923824291647239</v>
      </c>
      <c r="F50" s="7" t="n">
        <f aca="false">F13/$AJ13</f>
        <v>0.0290403848725706</v>
      </c>
      <c r="G50" s="7" t="n">
        <f aca="false">G13/$AJ13</f>
        <v>0.0354843256958827</v>
      </c>
      <c r="H50" s="7" t="n">
        <f aca="false">H13/$AJ13</f>
        <v>0.031736806150443</v>
      </c>
      <c r="I50" s="7" t="n">
        <f aca="false">I13/$AJ13</f>
        <v>0.0251374415805511</v>
      </c>
      <c r="J50" s="7" t="n">
        <f aca="false">J13/$AJ13</f>
        <v>0.0887700921337512</v>
      </c>
      <c r="K50" s="7" t="n">
        <f aca="false">K13/$AJ13</f>
        <v>0.0398983600987483</v>
      </c>
      <c r="L50" s="7" t="n">
        <f aca="false">L13/$AJ13</f>
        <v>0.0212337753873846</v>
      </c>
      <c r="M50" s="7" t="n">
        <f aca="false">M13/$AJ13</f>
        <v>0.0174790268304761</v>
      </c>
      <c r="N50" s="7" t="n">
        <f aca="false">N13/$AJ13</f>
        <v>0.0183971112870171</v>
      </c>
      <c r="O50" s="7" t="n">
        <f aca="false">O13/$AJ13</f>
        <v>0.0169382967726078</v>
      </c>
      <c r="P50" s="7" t="n">
        <f aca="false">P13/$AJ13</f>
        <v>0.0157570762986015</v>
      </c>
      <c r="Q50" s="7" t="n">
        <f aca="false">Q13/$AJ13</f>
        <v>0.0188930214737786</v>
      </c>
      <c r="R50" s="7" t="n">
        <f aca="false">R13/$AJ13</f>
        <v>0.0623473323140427</v>
      </c>
      <c r="S50" s="7" t="n">
        <f aca="false">S13/$AJ13</f>
        <v>0.0223904172223969</v>
      </c>
      <c r="T50" s="7" t="n">
        <f aca="false">T13/$AJ13</f>
        <v>0.00866397024538879</v>
      </c>
      <c r="U50" s="7" t="n">
        <f aca="false">U13/$AJ13</f>
        <v>0.0107076117876261</v>
      </c>
      <c r="V50" s="7" t="n">
        <f aca="false">V13/$AJ13</f>
        <v>0.035661436476869</v>
      </c>
      <c r="W50" s="7" t="n">
        <f aca="false">W13/$AJ13</f>
        <v>0.00815649364027716</v>
      </c>
      <c r="X50" s="7" t="n">
        <f aca="false">X13/$AJ13</f>
        <v>0.092763398069131</v>
      </c>
      <c r="Y50" s="7" t="n">
        <f aca="false">Y13/$AJ13</f>
        <v>0.0104654399034204</v>
      </c>
      <c r="Z50" s="7" t="n">
        <f aca="false">Z13/$AJ13</f>
        <v>0.0123030546187962</v>
      </c>
      <c r="AA50" s="7" t="n">
        <f aca="false">AA13/$AJ13</f>
        <v>0.0168703440648009</v>
      </c>
      <c r="AB50" s="7" t="n">
        <f aca="false">AB13/$AJ13</f>
        <v>0.0955219888456353</v>
      </c>
      <c r="AC50" s="7" t="n">
        <f aca="false">AC13/$AJ13</f>
        <v>0.00866758475112321</v>
      </c>
      <c r="AD50" s="7" t="n">
        <f aca="false">AD13/$AJ13</f>
        <v>0.00693623650433921</v>
      </c>
      <c r="AE50" s="7" t="n">
        <f aca="false">AE13/$AJ13</f>
        <v>0.0138623523926221</v>
      </c>
      <c r="AF50" s="7" t="n">
        <f aca="false">AF13/$AJ13</f>
        <v>0.00808420352558889</v>
      </c>
      <c r="AG50" s="7" t="n">
        <f aca="false">AG13/$AJ13</f>
        <v>0.0570535272154209</v>
      </c>
      <c r="AH50" s="7" t="n">
        <f aca="false">AH13/$AJ13</f>
        <v>0.00603911618105782</v>
      </c>
      <c r="AI50" s="7" t="n">
        <f aca="false">AI13/$AJ13</f>
        <v>0.0140098242265861</v>
      </c>
      <c r="AJ50" s="7" t="n">
        <f aca="false">AJ13/$AJ13</f>
        <v>1</v>
      </c>
      <c r="AK50" s="7" t="n">
        <f aca="false">AK13/$BP13</f>
        <v>0.152164135210878</v>
      </c>
      <c r="AL50" s="7" t="n">
        <f aca="false">AL13/$BP13</f>
        <v>0.0190254261457943</v>
      </c>
      <c r="AM50" s="7" t="n">
        <f aca="false">AM13/$BP13</f>
        <v>0.0790509916206211</v>
      </c>
      <c r="AN50" s="7" t="n">
        <f aca="false">AN13/$BP13</f>
        <v>0.0188907725841608</v>
      </c>
      <c r="AO50" s="7" t="n">
        <f aca="false">AO13/$BP13</f>
        <v>0.0216025457003902</v>
      </c>
      <c r="AP50" s="7" t="n">
        <f aca="false">AP13/$BP13</f>
        <v>0.0158442357522038</v>
      </c>
      <c r="AQ50" s="7" t="n">
        <f aca="false">AQ13/$BP13</f>
        <v>0.0871161789059585</v>
      </c>
      <c r="AR50" s="7" t="n">
        <f aca="false">AR13/$BP13</f>
        <v>0.0522455819137824</v>
      </c>
      <c r="AS50" s="7" t="n">
        <f aca="false">AS13/$BP13</f>
        <v>0.0237354955204313</v>
      </c>
      <c r="AT50" s="7" t="n">
        <f aca="false">AT13/$BP13</f>
        <v>0.074340922245984</v>
      </c>
      <c r="AU50" s="7" t="n">
        <f aca="false">AU13/$BP13</f>
        <v>0.0176891765654178</v>
      </c>
      <c r="AV50" s="7" t="n">
        <f aca="false">AV13/$BP13</f>
        <v>0.0182184398701715</v>
      </c>
      <c r="AW50" s="7" t="n">
        <f aca="false">AW13/$BP13</f>
        <v>0.0198548546816893</v>
      </c>
      <c r="AX50" s="7" t="n">
        <f aca="false">AX13/$BP13</f>
        <v>0.0131782822506969</v>
      </c>
      <c r="AY50" s="7" t="n">
        <f aca="false">AY13/$BP13</f>
        <v>0.0726914161159741</v>
      </c>
      <c r="AZ50" s="7" t="n">
        <f aca="false">AZ13/$BP13</f>
        <v>0.0784665577593647</v>
      </c>
      <c r="BA50" s="7" t="n">
        <f aca="false">BA13/$BP13</f>
        <v>0.0200568350241395</v>
      </c>
      <c r="BB50" s="7" t="n">
        <f aca="false">BB13/$BP13</f>
        <v>0.0105226147851481</v>
      </c>
      <c r="BC50" s="7" t="n">
        <f aca="false">BC13/$BP13</f>
        <v>0.019551884168014</v>
      </c>
      <c r="BD50" s="7" t="n">
        <f aca="false">BD13/$BP13</f>
        <v>0.0126705261120374</v>
      </c>
      <c r="BE50" s="7" t="n">
        <f aca="false">BE13/$BP13</f>
        <v>0.0131118905640582</v>
      </c>
      <c r="BF50" s="7" t="n">
        <f aca="false">BF13/$BP13</f>
        <v>0.0147426948105078</v>
      </c>
      <c r="BG50" s="7" t="n">
        <f aca="false">BG13/$BP13</f>
        <v>0.0108975875505302</v>
      </c>
      <c r="BH50" s="7" t="n">
        <f aca="false">BH13/$BP13</f>
        <v>0.0119289964288753</v>
      </c>
      <c r="BI50" s="7" t="n">
        <f aca="false">BI13/$BP13</f>
        <v>0.0151101868224658</v>
      </c>
      <c r="BJ50" s="7" t="n">
        <f aca="false">BJ13/$BP13</f>
        <v>0.0116494032696503</v>
      </c>
      <c r="BK50" s="7" t="n">
        <f aca="false">BK13/$BP13</f>
        <v>0.0185307613256269</v>
      </c>
      <c r="BL50" s="7" t="n">
        <f aca="false">BL13/$BP13</f>
        <v>0.0385997525740805</v>
      </c>
      <c r="BM50" s="7" t="n">
        <f aca="false">BM13/$BP13</f>
        <v>0.0132287773363094</v>
      </c>
      <c r="BN50" s="7" t="n">
        <f aca="false">BN13/$BP13</f>
        <v>0.0125704710349903</v>
      </c>
      <c r="BO50" s="7" t="n">
        <f aca="false">BO13/$BP13</f>
        <v>0.0127126053500478</v>
      </c>
      <c r="BP50" s="7" t="n">
        <f aca="false">BP13/$BP13</f>
        <v>1</v>
      </c>
      <c r="BQ50" s="8" t="n">
        <f aca="false">BQ13/BR13</f>
        <v>0.0665708819087981</v>
      </c>
    </row>
    <row r="51" customFormat="false" ht="12.8" hidden="false" customHeight="false" outlineLevel="0" collapsed="false">
      <c r="A51" s="1" t="n">
        <v>12</v>
      </c>
      <c r="B51" s="0" t="s">
        <v>82</v>
      </c>
      <c r="C51" s="7" t="n">
        <f aca="false">C14/$AJ14</f>
        <v>0.0171475752222259</v>
      </c>
      <c r="D51" s="7" t="n">
        <f aca="false">D14/$AJ14</f>
        <v>0.0210236964902631</v>
      </c>
      <c r="E51" s="7" t="n">
        <f aca="false">E14/$AJ14</f>
        <v>0.15976627945586</v>
      </c>
      <c r="F51" s="7" t="n">
        <f aca="false">F14/$AJ14</f>
        <v>0.0179231796740941</v>
      </c>
      <c r="G51" s="7" t="n">
        <f aca="false">G14/$AJ14</f>
        <v>0.0236958565993547</v>
      </c>
      <c r="H51" s="7" t="n">
        <f aca="false">H14/$AJ14</f>
        <v>0.0203279336731461</v>
      </c>
      <c r="I51" s="7" t="n">
        <f aca="false">I14/$AJ14</f>
        <v>0.0157579505792954</v>
      </c>
      <c r="J51" s="7" t="n">
        <f aca="false">J14/$AJ14</f>
        <v>0.144560883682144</v>
      </c>
      <c r="K51" s="7" t="n">
        <f aca="false">K14/$AJ14</f>
        <v>0.0235247673820308</v>
      </c>
      <c r="L51" s="7" t="n">
        <f aca="false">L14/$AJ14</f>
        <v>0.0135832165279788</v>
      </c>
      <c r="M51" s="7" t="n">
        <f aca="false">M14/$AJ14</f>
        <v>0.00923755040795273</v>
      </c>
      <c r="N51" s="7" t="n">
        <f aca="false">N14/$AJ14</f>
        <v>0.0107912939667605</v>
      </c>
      <c r="O51" s="7" t="n">
        <f aca="false">O14/$AJ14</f>
        <v>0.00806844075623969</v>
      </c>
      <c r="P51" s="7" t="n">
        <f aca="false">P14/$AJ14</f>
        <v>0.00711984609574406</v>
      </c>
      <c r="Q51" s="7" t="n">
        <f aca="false">Q14/$AJ14</f>
        <v>0.0104636897987737</v>
      </c>
      <c r="R51" s="7" t="n">
        <f aca="false">R14/$AJ14</f>
        <v>0.118612986051793</v>
      </c>
      <c r="S51" s="7" t="n">
        <f aca="false">S14/$AJ14</f>
        <v>0.0100156895148924</v>
      </c>
      <c r="T51" s="7" t="n">
        <f aca="false">T14/$AJ14</f>
        <v>0.0044533889605633</v>
      </c>
      <c r="U51" s="7" t="n">
        <f aca="false">U14/$AJ14</f>
        <v>0.00421513138384563</v>
      </c>
      <c r="V51" s="7" t="n">
        <f aca="false">V14/$AJ14</f>
        <v>0.00598305329619219</v>
      </c>
      <c r="W51" s="7" t="n">
        <f aca="false">W14/$AJ14</f>
        <v>0.0031841604335274</v>
      </c>
      <c r="X51" s="7" t="n">
        <f aca="false">X14/$AJ14</f>
        <v>0.137115334409717</v>
      </c>
      <c r="Y51" s="7" t="n">
        <f aca="false">Y14/$AJ14</f>
        <v>0.00488554765024802</v>
      </c>
      <c r="Z51" s="7" t="n">
        <f aca="false">Z14/$AJ14</f>
        <v>0.00458962667065452</v>
      </c>
      <c r="AA51" s="7" t="n">
        <f aca="false">AA14/$AJ14</f>
        <v>0.00968871901067343</v>
      </c>
      <c r="AB51" s="7" t="n">
        <f aca="false">AB14/$AJ14</f>
        <v>0.138395968884574</v>
      </c>
      <c r="AC51" s="7" t="n">
        <f aca="false">AC14/$AJ14</f>
        <v>0.00728143035654993</v>
      </c>
      <c r="AD51" s="7" t="n">
        <f aca="false">AD14/$AJ14</f>
        <v>0.00342685365662014</v>
      </c>
      <c r="AE51" s="7" t="n">
        <f aca="false">AE14/$AJ14</f>
        <v>0.00726115311597821</v>
      </c>
      <c r="AF51" s="7" t="n">
        <f aca="false">AF14/$AJ14</f>
        <v>0.00344713089719186</v>
      </c>
      <c r="AG51" s="7" t="n">
        <f aca="false">AG14/$AJ14</f>
        <v>0.026544175235913</v>
      </c>
      <c r="AH51" s="7" t="n">
        <f aca="false">AH14/$AJ14</f>
        <v>0.0022875262019968</v>
      </c>
      <c r="AI51" s="7" t="n">
        <f aca="false">AI14/$AJ14</f>
        <v>0.00561996395720488</v>
      </c>
      <c r="AJ51" s="7" t="n">
        <f aca="false">AJ14/$AJ14</f>
        <v>1</v>
      </c>
      <c r="AK51" s="7" t="n">
        <f aca="false">AK14/$BP14</f>
        <v>0.207571405294574</v>
      </c>
      <c r="AL51" s="7" t="n">
        <f aca="false">AL14/$BP14</f>
        <v>0.0125371262868585</v>
      </c>
      <c r="AM51" s="7" t="n">
        <f aca="false">AM14/$BP14</f>
        <v>0.043324960361408</v>
      </c>
      <c r="AN51" s="7" t="n">
        <f aca="false">AN14/$BP14</f>
        <v>0.0109275968136941</v>
      </c>
      <c r="AO51" s="7" t="n">
        <f aca="false">AO14/$BP14</f>
        <v>0.0110706844801162</v>
      </c>
      <c r="AP51" s="7" t="n">
        <f aca="false">AP14/$BP14</f>
        <v>0.00936769312079163</v>
      </c>
      <c r="AQ51" s="7" t="n">
        <f aca="false">AQ14/$BP14</f>
        <v>0.0469476423205346</v>
      </c>
      <c r="AR51" s="7" t="n">
        <f aca="false">AR14/$BP14</f>
        <v>0.161861926191577</v>
      </c>
      <c r="AS51" s="7" t="n">
        <f aca="false">AS14/$BP14</f>
        <v>0.0146586283930593</v>
      </c>
      <c r="AT51" s="7" t="n">
        <f aca="false">AT14/$BP14</f>
        <v>0.157991942427478</v>
      </c>
      <c r="AU51" s="7" t="n">
        <f aca="false">AU14/$BP14</f>
        <v>0.00897068687869557</v>
      </c>
      <c r="AV51" s="7" t="n">
        <f aca="false">AV14/$BP14</f>
        <v>0.00790704098841321</v>
      </c>
      <c r="AW51" s="7" t="n">
        <f aca="false">AW14/$BP14</f>
        <v>0.00871345991767083</v>
      </c>
      <c r="AX51" s="7" t="n">
        <f aca="false">AX14/$BP14</f>
        <v>0.00662752295399111</v>
      </c>
      <c r="AY51" s="7" t="n">
        <f aca="false">AY14/$BP14</f>
        <v>0.155882019670005</v>
      </c>
      <c r="AZ51" s="7" t="n">
        <f aca="false">AZ14/$BP14</f>
        <v>0.0448211776363076</v>
      </c>
      <c r="BA51" s="7" t="n">
        <f aca="false">BA14/$BP14</f>
        <v>0.0106223982650827</v>
      </c>
      <c r="BB51" s="7" t="n">
        <f aca="false">BB14/$BP14</f>
        <v>0.00496009673718766</v>
      </c>
      <c r="BC51" s="7" t="n">
        <f aca="false">BC14/$BP14</f>
        <v>0.0111724173296533</v>
      </c>
      <c r="BD51" s="7" t="n">
        <f aca="false">BD14/$BP14</f>
        <v>0.00513295987176698</v>
      </c>
      <c r="BE51" s="7" t="n">
        <f aca="false">BE14/$BP14</f>
        <v>0.00546131711783393</v>
      </c>
      <c r="BF51" s="7" t="n">
        <f aca="false">BF14/$BP14</f>
        <v>0.00743394188324873</v>
      </c>
      <c r="BG51" s="7" t="n">
        <f aca="false">BG14/$BP14</f>
        <v>0.00503122702222987</v>
      </c>
      <c r="BH51" s="7" t="n">
        <f aca="false">BH14/$BP14</f>
        <v>0.00416360296398244</v>
      </c>
      <c r="BI51" s="7" t="n">
        <f aca="false">BI14/$BP14</f>
        <v>0.00500724122843656</v>
      </c>
      <c r="BJ51" s="7" t="n">
        <f aca="false">BJ14/$BP14</f>
        <v>0.00490881676425025</v>
      </c>
      <c r="BK51" s="7" t="n">
        <f aca="false">BK14/$BP14</f>
        <v>0.00837931299723998</v>
      </c>
      <c r="BL51" s="7" t="n">
        <f aca="false">BL14/$BP14</f>
        <v>0.00335883822740021</v>
      </c>
      <c r="BM51" s="7" t="n">
        <f aca="false">BM14/$BP14</f>
        <v>0.00554319965526625</v>
      </c>
      <c r="BN51" s="7" t="n">
        <f aca="false">BN14/$BP14</f>
        <v>0.00497250318225316</v>
      </c>
      <c r="BO51" s="7" t="n">
        <f aca="false">BO14/$BP14</f>
        <v>0.00467061301899261</v>
      </c>
      <c r="BP51" s="7" t="n">
        <f aca="false">BP14/$BP14</f>
        <v>1</v>
      </c>
      <c r="BQ51" s="8" t="n">
        <f aca="false">BQ14/BR14</f>
        <v>0.147116408516141</v>
      </c>
    </row>
    <row r="52" customFormat="false" ht="12.8" hidden="false" customHeight="false" outlineLevel="0" collapsed="false">
      <c r="A52" s="1" t="n">
        <v>13</v>
      </c>
      <c r="B52" s="0" t="s">
        <v>83</v>
      </c>
      <c r="C52" s="7" t="n">
        <f aca="false">C15/$AJ15</f>
        <v>0.0232172644571435</v>
      </c>
      <c r="D52" s="7" t="n">
        <f aca="false">D15/$AJ15</f>
        <v>0.0904166352013865</v>
      </c>
      <c r="E52" s="7" t="n">
        <f aca="false">E15/$AJ15</f>
        <v>0.125916200419753</v>
      </c>
      <c r="F52" s="7" t="n">
        <f aca="false">F15/$AJ15</f>
        <v>0.0237982194514499</v>
      </c>
      <c r="G52" s="7" t="n">
        <f aca="false">G15/$AJ15</f>
        <v>0.0298380578607248</v>
      </c>
      <c r="H52" s="7" t="n">
        <f aca="false">H15/$AJ15</f>
        <v>0.0268368309017214</v>
      </c>
      <c r="I52" s="7" t="n">
        <f aca="false">I15/$AJ15</f>
        <v>0.0225570543413488</v>
      </c>
      <c r="J52" s="7" t="n">
        <f aca="false">J15/$AJ15</f>
        <v>0.104342358198755</v>
      </c>
      <c r="K52" s="7" t="n">
        <f aca="false">K15/$AJ15</f>
        <v>0.0319330847513894</v>
      </c>
      <c r="L52" s="7" t="n">
        <f aca="false">L15/$AJ15</f>
        <v>0.0184447603018573</v>
      </c>
      <c r="M52" s="7" t="n">
        <f aca="false">M15/$AJ15</f>
        <v>0.0139803043546203</v>
      </c>
      <c r="N52" s="7" t="n">
        <f aca="false">N15/$AJ15</f>
        <v>0.0151661404176446</v>
      </c>
      <c r="O52" s="7" t="n">
        <f aca="false">O15/$AJ15</f>
        <v>0.0140969439673768</v>
      </c>
      <c r="P52" s="7" t="n">
        <f aca="false">P15/$AJ15</f>
        <v>0.0125327768527193</v>
      </c>
      <c r="Q52" s="7" t="n">
        <f aca="false">Q15/$AJ15</f>
        <v>0.015974393118861</v>
      </c>
      <c r="R52" s="7" t="n">
        <f aca="false">R15/$AJ15</f>
        <v>0.0298709562130408</v>
      </c>
      <c r="S52" s="7" t="n">
        <f aca="false">S15/$AJ15</f>
        <v>0.0182660624335958</v>
      </c>
      <c r="T52" s="7" t="n">
        <f aca="false">T15/$AJ15</f>
        <v>0.0074350276234006</v>
      </c>
      <c r="U52" s="7" t="n">
        <f aca="false">U15/$AJ15</f>
        <v>0.00902835464124721</v>
      </c>
      <c r="V52" s="7" t="n">
        <f aca="false">V15/$AJ15</f>
        <v>0.0110127234377582</v>
      </c>
      <c r="W52" s="7" t="n">
        <f aca="false">W15/$AJ15</f>
        <v>0.00704996736333912</v>
      </c>
      <c r="X52" s="7" t="n">
        <f aca="false">X15/$AJ15</f>
        <v>0.109772081710535</v>
      </c>
      <c r="Y52" s="7" t="n">
        <f aca="false">Y15/$AJ15</f>
        <v>0.0107158905770894</v>
      </c>
      <c r="Z52" s="7" t="n">
        <f aca="false">Z15/$AJ15</f>
        <v>0.00980969050875059</v>
      </c>
      <c r="AA52" s="7" t="n">
        <f aca="false">AA15/$AJ15</f>
        <v>0.0160521528606987</v>
      </c>
      <c r="AB52" s="7" t="n">
        <f aca="false">AB15/$AJ15</f>
        <v>0.108266234402256</v>
      </c>
      <c r="AC52" s="7" t="n">
        <f aca="false">AC15/$AJ15</f>
        <v>0.00734754791383323</v>
      </c>
      <c r="AD52" s="7" t="n">
        <f aca="false">AD15/$AJ15</f>
        <v>0.00588431892559963</v>
      </c>
      <c r="AE52" s="7" t="n">
        <f aca="false">AE15/$AJ15</f>
        <v>0.0127907298424692</v>
      </c>
      <c r="AF52" s="7" t="n">
        <f aca="false">AF15/$AJ15</f>
        <v>0.0085176824905249</v>
      </c>
      <c r="AG52" s="7" t="n">
        <f aca="false">AG15/$AJ15</f>
        <v>0.0422332597855775</v>
      </c>
      <c r="AH52" s="7" t="n">
        <f aca="false">AH15/$AJ15</f>
        <v>0.00522784725893172</v>
      </c>
      <c r="AI52" s="7" t="n">
        <f aca="false">AI15/$AJ15</f>
        <v>0.0116684474146007</v>
      </c>
      <c r="AJ52" s="7" t="n">
        <f aca="false">AJ15/$AJ15</f>
        <v>1</v>
      </c>
      <c r="AK52" s="7" t="n">
        <f aca="false">AK15/$BP15</f>
        <v>0.170506831444173</v>
      </c>
      <c r="AL52" s="7" t="n">
        <f aca="false">AL15/$BP15</f>
        <v>0.0162818039074767</v>
      </c>
      <c r="AM52" s="7" t="n">
        <f aca="false">AM15/$BP15</f>
        <v>0.0598337252267383</v>
      </c>
      <c r="AN52" s="7" t="n">
        <f aca="false">AN15/$BP15</f>
        <v>0.0152496660443243</v>
      </c>
      <c r="AO52" s="7" t="n">
        <f aca="false">AO15/$BP15</f>
        <v>0.0188235776612947</v>
      </c>
      <c r="AP52" s="7" t="n">
        <f aca="false">AP15/$BP15</f>
        <v>0.013486145721852</v>
      </c>
      <c r="AQ52" s="7" t="n">
        <f aca="false">AQ15/$BP15</f>
        <v>0.0679638859160541</v>
      </c>
      <c r="AR52" s="7" t="n">
        <f aca="false">AR15/$BP15</f>
        <v>0.113509776503582</v>
      </c>
      <c r="AS52" s="7" t="n">
        <f aca="false">AS15/$BP15</f>
        <v>0.0207413816000187</v>
      </c>
      <c r="AT52" s="7" t="n">
        <f aca="false">AT15/$BP15</f>
        <v>0.11056862300896</v>
      </c>
      <c r="AU52" s="7" t="n">
        <f aca="false">AU15/$BP15</f>
        <v>0.0150885470779855</v>
      </c>
      <c r="AV52" s="7" t="n">
        <f aca="false">AV15/$BP15</f>
        <v>0.0143893884119334</v>
      </c>
      <c r="AW52" s="7" t="n">
        <f aca="false">AW15/$BP15</f>
        <v>0.0145866370858754</v>
      </c>
      <c r="AX52" s="7" t="n">
        <f aca="false">AX15/$BP15</f>
        <v>0.0115585769972893</v>
      </c>
      <c r="AY52" s="7" t="n">
        <f aca="false">AY15/$BP15</f>
        <v>0.103248939544258</v>
      </c>
      <c r="AZ52" s="7" t="n">
        <f aca="false">AZ15/$BP15</f>
        <v>0.0590408246166345</v>
      </c>
      <c r="BA52" s="7" t="n">
        <f aca="false">BA15/$BP15</f>
        <v>0.017634226746139</v>
      </c>
      <c r="BB52" s="7" t="n">
        <f aca="false">BB15/$BP15</f>
        <v>0.00928728781120372</v>
      </c>
      <c r="BC52" s="7" t="n">
        <f aca="false">BC15/$BP15</f>
        <v>0.0180463007085329</v>
      </c>
      <c r="BD52" s="7" t="n">
        <f aca="false">BD15/$BP15</f>
        <v>0.0104561326760981</v>
      </c>
      <c r="BE52" s="7" t="n">
        <f aca="false">BE15/$BP15</f>
        <v>0.0111338088133051</v>
      </c>
      <c r="BF52" s="7" t="n">
        <f aca="false">BF15/$BP15</f>
        <v>0.0111963034426729</v>
      </c>
      <c r="BG52" s="7" t="n">
        <f aca="false">BG15/$BP15</f>
        <v>0.00973939739553632</v>
      </c>
      <c r="BH52" s="7" t="n">
        <f aca="false">BH15/$BP15</f>
        <v>0.00976869175305247</v>
      </c>
      <c r="BI52" s="7" t="n">
        <f aca="false">BI15/$BP15</f>
        <v>0.0116308364124958</v>
      </c>
      <c r="BJ52" s="7" t="n">
        <f aca="false">BJ15/$BP15</f>
        <v>0.0103916850895626</v>
      </c>
      <c r="BK52" s="7" t="n">
        <f aca="false">BK15/$BP15</f>
        <v>0.0159488247103765</v>
      </c>
      <c r="BL52" s="7" t="n">
        <f aca="false">BL15/$BP15</f>
        <v>0.00751302622430885</v>
      </c>
      <c r="BM52" s="7" t="n">
        <f aca="false">BM15/$BP15</f>
        <v>0.0114228464741311</v>
      </c>
      <c r="BN52" s="7" t="n">
        <f aca="false">BN15/$BP15</f>
        <v>0.0104326971900852</v>
      </c>
      <c r="BO52" s="7" t="n">
        <f aca="false">BO15/$BP15</f>
        <v>0.0105196037840498</v>
      </c>
      <c r="BP52" s="7" t="n">
        <f aca="false">BP15/$BP15</f>
        <v>1</v>
      </c>
      <c r="BQ52" s="8" t="n">
        <f aca="false">BQ15/BR15</f>
        <v>0.13758126687692</v>
      </c>
    </row>
    <row r="53" customFormat="false" ht="12.8" hidden="false" customHeight="false" outlineLevel="0" collapsed="false">
      <c r="A53" s="1" t="n">
        <v>14</v>
      </c>
      <c r="B53" s="0" t="s">
        <v>84</v>
      </c>
      <c r="C53" s="7" t="n">
        <f aca="false">C16/$AJ16</f>
        <v>0.0300158467229046</v>
      </c>
      <c r="D53" s="7" t="n">
        <f aca="false">D16/$AJ16</f>
        <v>0.0285216428474147</v>
      </c>
      <c r="E53" s="7" t="n">
        <f aca="false">E16/$AJ16</f>
        <v>0.0973184473456616</v>
      </c>
      <c r="F53" s="7" t="n">
        <f aca="false">F16/$AJ16</f>
        <v>0.0289022002016856</v>
      </c>
      <c r="G53" s="7" t="n">
        <f aca="false">G16/$AJ16</f>
        <v>0.037077299852153</v>
      </c>
      <c r="H53" s="7" t="n">
        <f aca="false">H16/$AJ16</f>
        <v>0.0328149591490856</v>
      </c>
      <c r="I53" s="7" t="n">
        <f aca="false">I16/$AJ16</f>
        <v>0.025193978540302</v>
      </c>
      <c r="J53" s="7" t="n">
        <f aca="false">J16/$AJ16</f>
        <v>0.0836188742680786</v>
      </c>
      <c r="K53" s="7" t="n">
        <f aca="false">K16/$AJ16</f>
        <v>0.0591584765708931</v>
      </c>
      <c r="L53" s="7" t="n">
        <f aca="false">L16/$AJ16</f>
        <v>0.0222208127505397</v>
      </c>
      <c r="M53" s="7" t="n">
        <f aca="false">M16/$AJ16</f>
        <v>0.0181816930278844</v>
      </c>
      <c r="N53" s="7" t="n">
        <f aca="false">N16/$AJ16</f>
        <v>0.0260539201586737</v>
      </c>
      <c r="O53" s="7" t="n">
        <f aca="false">O16/$AJ16</f>
        <v>0.0175882398927359</v>
      </c>
      <c r="P53" s="7" t="n">
        <f aca="false">P16/$AJ16</f>
        <v>0.0166565135537911</v>
      </c>
      <c r="Q53" s="7" t="n">
        <f aca="false">Q16/$AJ16</f>
        <v>0.0209503215316303</v>
      </c>
      <c r="R53" s="7" t="n">
        <f aca="false">R16/$AJ16</f>
        <v>0.0539290088447626</v>
      </c>
      <c r="S53" s="7" t="n">
        <f aca="false">S16/$AJ16</f>
        <v>0.0231677810507021</v>
      </c>
      <c r="T53" s="7" t="n">
        <f aca="false">T16/$AJ16</f>
        <v>0.00878526977533841</v>
      </c>
      <c r="U53" s="7" t="n">
        <f aca="false">U16/$AJ16</f>
        <v>0.0103207744489662</v>
      </c>
      <c r="V53" s="7" t="n">
        <f aca="false">V16/$AJ16</f>
        <v>0.0213544793419799</v>
      </c>
      <c r="W53" s="7" t="n">
        <f aca="false">W16/$AJ16</f>
        <v>0.011564715154787</v>
      </c>
      <c r="X53" s="7" t="n">
        <f aca="false">X16/$AJ16</f>
        <v>0.0867680601260953</v>
      </c>
      <c r="Y53" s="7" t="n">
        <f aca="false">Y16/$AJ16</f>
        <v>0.0105469454863882</v>
      </c>
      <c r="Z53" s="7" t="n">
        <f aca="false">Z16/$AJ16</f>
        <v>0.0121217842534807</v>
      </c>
      <c r="AA53" s="7" t="n">
        <f aca="false">AA16/$AJ16</f>
        <v>0.0162425222200752</v>
      </c>
      <c r="AB53" s="7" t="n">
        <f aca="false">AB16/$AJ16</f>
        <v>0.0760283775817301</v>
      </c>
      <c r="AC53" s="7" t="n">
        <f aca="false">AC16/$AJ16</f>
        <v>0.00879018653702149</v>
      </c>
      <c r="AD53" s="7" t="n">
        <f aca="false">AD16/$AJ16</f>
        <v>0.00655010991420743</v>
      </c>
      <c r="AE53" s="7" t="n">
        <f aca="false">AE16/$AJ16</f>
        <v>0.0135643621312982</v>
      </c>
      <c r="AF53" s="7" t="n">
        <f aca="false">AF16/$AJ16</f>
        <v>0.00789041914901672</v>
      </c>
      <c r="AG53" s="7" t="n">
        <f aca="false">AG16/$AJ16</f>
        <v>0.0623583050742456</v>
      </c>
      <c r="AH53" s="7" t="n">
        <f aca="false">AH16/$AJ16</f>
        <v>0.0117889194875358</v>
      </c>
      <c r="AI53" s="7" t="n">
        <f aca="false">AI16/$AJ16</f>
        <v>0.0139547530089352</v>
      </c>
      <c r="AJ53" s="7" t="n">
        <f aca="false">AJ16/$AJ16</f>
        <v>1</v>
      </c>
      <c r="AK53" s="7" t="n">
        <f aca="false">AK16/$BP16</f>
        <v>0.148547876030825</v>
      </c>
      <c r="AL53" s="7" t="n">
        <f aca="false">AL16/$BP16</f>
        <v>0.0186323444560897</v>
      </c>
      <c r="AM53" s="7" t="n">
        <f aca="false">AM16/$BP16</f>
        <v>0.0884142643237231</v>
      </c>
      <c r="AN53" s="7" t="n">
        <f aca="false">AN16/$BP16</f>
        <v>0.0187023015896956</v>
      </c>
      <c r="AO53" s="7" t="n">
        <f aca="false">AO16/$BP16</f>
        <v>0.0229831647195264</v>
      </c>
      <c r="AP53" s="7" t="n">
        <f aca="false">AP16/$BP16</f>
        <v>0.0177087819307784</v>
      </c>
      <c r="AQ53" s="7" t="n">
        <f aca="false">AQ16/$BP16</f>
        <v>0.0951532542582394</v>
      </c>
      <c r="AR53" s="7" t="n">
        <f aca="false">AR16/$BP16</f>
        <v>0.0697774272076771</v>
      </c>
      <c r="AS53" s="7" t="n">
        <f aca="false">AS16/$BP16</f>
        <v>0.026564456513298</v>
      </c>
      <c r="AT53" s="7" t="n">
        <f aca="false">AT16/$BP16</f>
        <v>0.0657475112268363</v>
      </c>
      <c r="AU53" s="7" t="n">
        <f aca="false">AU16/$BP16</f>
        <v>0.0182973203850595</v>
      </c>
      <c r="AV53" s="7" t="n">
        <f aca="false">AV16/$BP16</f>
        <v>0.018462906994879</v>
      </c>
      <c r="AW53" s="7" t="n">
        <f aca="false">AW16/$BP16</f>
        <v>0.0208523602830889</v>
      </c>
      <c r="AX53" s="7" t="n">
        <f aca="false">AX16/$BP16</f>
        <v>0.014709610505636</v>
      </c>
      <c r="AY53" s="7" t="n">
        <f aca="false">AY16/$BP16</f>
        <v>0.0569630773950531</v>
      </c>
      <c r="AZ53" s="7" t="n">
        <f aca="false">AZ16/$BP16</f>
        <v>0.0870131962259089</v>
      </c>
      <c r="BA53" s="7" t="n">
        <f aca="false">BA16/$BP16</f>
        <v>0.0193845440944948</v>
      </c>
      <c r="BB53" s="7" t="n">
        <f aca="false">BB16/$BP16</f>
        <v>0.0127360491676706</v>
      </c>
      <c r="BC53" s="7" t="n">
        <f aca="false">BC16/$BP16</f>
        <v>0.019899916372344</v>
      </c>
      <c r="BD53" s="7" t="n">
        <f aca="false">BD16/$BP16</f>
        <v>0.0127957373642334</v>
      </c>
      <c r="BE53" s="7" t="n">
        <f aca="false">BE16/$BP16</f>
        <v>0.0131744044176967</v>
      </c>
      <c r="BF53" s="7" t="n">
        <f aca="false">BF16/$BP16</f>
        <v>0.0138547214968003</v>
      </c>
      <c r="BG53" s="7" t="n">
        <f aca="false">BG16/$BP16</f>
        <v>0.0110063750844781</v>
      </c>
      <c r="BH53" s="7" t="n">
        <f aca="false">BH16/$BP16</f>
        <v>0.0145440238958165</v>
      </c>
      <c r="BI53" s="7" t="n">
        <f aca="false">BI16/$BP16</f>
        <v>0.014779567639242</v>
      </c>
      <c r="BJ53" s="7" t="n">
        <f aca="false">BJ16/$BP16</f>
        <v>0.0119761478264832</v>
      </c>
      <c r="BK53" s="7" t="n">
        <f aca="false">BK16/$BP16</f>
        <v>0.0187465863806939</v>
      </c>
      <c r="BL53" s="7" t="n">
        <f aca="false">BL16/$BP16</f>
        <v>0.00932419483510975</v>
      </c>
      <c r="BM53" s="7" t="n">
        <f aca="false">BM16/$BP16</f>
        <v>0.0133778577328626</v>
      </c>
      <c r="BN53" s="7" t="n">
        <f aca="false">BN16/$BP16</f>
        <v>0.0130171613192247</v>
      </c>
      <c r="BO53" s="7" t="n">
        <f aca="false">BO16/$BP16</f>
        <v>0.0128528583265355</v>
      </c>
      <c r="BP53" s="7" t="n">
        <f aca="false">BP16/$BP16</f>
        <v>1</v>
      </c>
      <c r="BQ53" s="8" t="n">
        <f aca="false">BQ16/BR16</f>
        <v>0.071467994854607</v>
      </c>
    </row>
    <row r="54" customFormat="false" ht="12.8" hidden="false" customHeight="false" outlineLevel="0" collapsed="false">
      <c r="A54" s="1" t="n">
        <v>15</v>
      </c>
      <c r="B54" s="0" t="s">
        <v>85</v>
      </c>
      <c r="C54" s="7" t="n">
        <f aca="false">C17/$AJ17</f>
        <v>0.0283686910802154</v>
      </c>
      <c r="D54" s="7" t="n">
        <f aca="false">D17/$AJ17</f>
        <v>0.0292316891181118</v>
      </c>
      <c r="E54" s="7" t="n">
        <f aca="false">E17/$AJ17</f>
        <v>0.108878022180157</v>
      </c>
      <c r="F54" s="7" t="n">
        <f aca="false">F17/$AJ17</f>
        <v>0.0309149219806404</v>
      </c>
      <c r="G54" s="7" t="n">
        <f aca="false">G17/$AJ17</f>
        <v>0.036982445700955</v>
      </c>
      <c r="H54" s="7" t="n">
        <f aca="false">H17/$AJ17</f>
        <v>0.0360070804962898</v>
      </c>
      <c r="I54" s="7" t="n">
        <f aca="false">I17/$AJ17</f>
        <v>0.0261072449830183</v>
      </c>
      <c r="J54" s="7" t="n">
        <f aca="false">J17/$AJ17</f>
        <v>0.0876468450074631</v>
      </c>
      <c r="K54" s="7" t="n">
        <f aca="false">K17/$AJ17</f>
        <v>0.0415828272640657</v>
      </c>
      <c r="L54" s="7" t="n">
        <f aca="false">L17/$AJ17</f>
        <v>0.0229182011002277</v>
      </c>
      <c r="M54" s="7" t="n">
        <f aca="false">M17/$AJ17</f>
        <v>0.0182403301684006</v>
      </c>
      <c r="N54" s="7" t="n">
        <f aca="false">N17/$AJ17</f>
        <v>0.0207908070616319</v>
      </c>
      <c r="O54" s="7" t="n">
        <f aca="false">O17/$AJ17</f>
        <v>0.0177898000031238</v>
      </c>
      <c r="P54" s="7" t="n">
        <f aca="false">P17/$AJ17</f>
        <v>0.0171855042412161</v>
      </c>
      <c r="Q54" s="7" t="n">
        <f aca="false">Q17/$AJ17</f>
        <v>0.0213379335632538</v>
      </c>
      <c r="R54" s="7" t="n">
        <f aca="false">R17/$AJ17</f>
        <v>0.0500364472989648</v>
      </c>
      <c r="S54" s="7" t="n">
        <f aca="false">S17/$AJ17</f>
        <v>0.0242581151158405</v>
      </c>
      <c r="T54" s="7" t="n">
        <f aca="false">T17/$AJ17</f>
        <v>0.00894266742063368</v>
      </c>
      <c r="U54" s="7" t="n">
        <f aca="false">U17/$AJ17</f>
        <v>0.0117698920592807</v>
      </c>
      <c r="V54" s="7" t="n">
        <f aca="false">V17/$AJ17</f>
        <v>0.0130964615260735</v>
      </c>
      <c r="W54" s="7" t="n">
        <f aca="false">W17/$AJ17</f>
        <v>0.00836627389716782</v>
      </c>
      <c r="X54" s="7" t="n">
        <f aca="false">X17/$AJ17</f>
        <v>0.084099318017734</v>
      </c>
      <c r="Y54" s="7" t="n">
        <f aca="false">Y17/$AJ17</f>
        <v>0.0112229172002591</v>
      </c>
      <c r="Z54" s="7" t="n">
        <f aca="false">Z17/$AJ17</f>
        <v>0.0126849035090553</v>
      </c>
      <c r="AA54" s="7" t="n">
        <f aca="false">AA17/$AJ17</f>
        <v>0.0173468519678584</v>
      </c>
      <c r="AB54" s="7" t="n">
        <f aca="false">AB17/$AJ17</f>
        <v>0.0875620767939358</v>
      </c>
      <c r="AC54" s="7" t="n">
        <f aca="false">AC17/$AJ17</f>
        <v>0.0104249738378604</v>
      </c>
      <c r="AD54" s="7" t="n">
        <f aca="false">AD17/$AJ17</f>
        <v>0.00748325903604135</v>
      </c>
      <c r="AE54" s="7" t="n">
        <f aca="false">AE17/$AJ17</f>
        <v>0.0137139501942011</v>
      </c>
      <c r="AF54" s="7" t="n">
        <f aca="false">AF17/$AJ17</f>
        <v>0.00889232207735805</v>
      </c>
      <c r="AG54" s="7" t="n">
        <f aca="false">AG17/$AJ17</f>
        <v>0.0636063370229494</v>
      </c>
      <c r="AH54" s="7" t="n">
        <f aca="false">AH17/$AJ17</f>
        <v>0.00677584630597868</v>
      </c>
      <c r="AI54" s="7" t="n">
        <f aca="false">AI17/$AJ17</f>
        <v>0.0157350427700372</v>
      </c>
      <c r="AJ54" s="7" t="n">
        <f aca="false">AJ17/$AJ17</f>
        <v>1</v>
      </c>
      <c r="AK54" s="7" t="n">
        <f aca="false">AK17/$BP17</f>
        <v>0.1444251531465</v>
      </c>
      <c r="AL54" s="7" t="n">
        <f aca="false">AL17/$BP17</f>
        <v>0.0194252022476544</v>
      </c>
      <c r="AM54" s="7" t="n">
        <f aca="false">AM17/$BP17</f>
        <v>0.0847399504667556</v>
      </c>
      <c r="AN54" s="7" t="n">
        <f aca="false">AN17/$BP17</f>
        <v>0.0202408706223866</v>
      </c>
      <c r="AO54" s="7" t="n">
        <f aca="false">AO17/$BP17</f>
        <v>0.0233574190862079</v>
      </c>
      <c r="AP54" s="7" t="n">
        <f aca="false">AP17/$BP17</f>
        <v>0.0170565625656728</v>
      </c>
      <c r="AQ54" s="7" t="n">
        <f aca="false">AQ17/$BP17</f>
        <v>0.0923015282243255</v>
      </c>
      <c r="AR54" s="7" t="n">
        <f aca="false">AR17/$BP17</f>
        <v>0.0703965212814223</v>
      </c>
      <c r="AS54" s="7" t="n">
        <f aca="false">AS17/$BP17</f>
        <v>0.0263794969292138</v>
      </c>
      <c r="AT54" s="7" t="n">
        <f aca="false">AT17/$BP17</f>
        <v>0.0583252971110845</v>
      </c>
      <c r="AU54" s="7" t="n">
        <f aca="false">AU17/$BP17</f>
        <v>0.0181619277505976</v>
      </c>
      <c r="AV54" s="7" t="n">
        <f aca="false">AV17/$BP17</f>
        <v>0.0201407042676759</v>
      </c>
      <c r="AW54" s="7" t="n">
        <f aca="false">AW17/$BP17</f>
        <v>0.0208785964140445</v>
      </c>
      <c r="AX54" s="7" t="n">
        <f aca="false">AX17/$BP17</f>
        <v>0.0201526849493178</v>
      </c>
      <c r="AY54" s="7" t="n">
        <f aca="false">AY17/$BP17</f>
        <v>0.0617608066730433</v>
      </c>
      <c r="AZ54" s="7" t="n">
        <f aca="false">AZ17/$BP17</f>
        <v>0.0799123249789356</v>
      </c>
      <c r="BA54" s="7" t="n">
        <f aca="false">BA17/$BP17</f>
        <v>0.0190738343876988</v>
      </c>
      <c r="BB54" s="7" t="n">
        <f aca="false">BB17/$BP17</f>
        <v>0.00993532395959564</v>
      </c>
      <c r="BC54" s="7" t="n">
        <f aca="false">BC17/$BP17</f>
        <v>0.0185180093213631</v>
      </c>
      <c r="BD54" s="7" t="n">
        <f aca="false">BD17/$BP17</f>
        <v>0.0117852590478697</v>
      </c>
      <c r="BE54" s="7" t="n">
        <f aca="false">BE17/$BP17</f>
        <v>0.0122831447521668</v>
      </c>
      <c r="BF54" s="7" t="n">
        <f aca="false">BF17/$BP17</f>
        <v>0.0135986628773669</v>
      </c>
      <c r="BG54" s="7" t="n">
        <f aca="false">BG17/$BP17</f>
        <v>0.0115000795438699</v>
      </c>
      <c r="BH54" s="7" t="n">
        <f aca="false">BH17/$BP17</f>
        <v>0.0129016228913509</v>
      </c>
      <c r="BI54" s="7" t="n">
        <f aca="false">BI17/$BP17</f>
        <v>0.0179549172841955</v>
      </c>
      <c r="BJ54" s="7" t="n">
        <f aca="false">BJ17/$BP17</f>
        <v>0.0123387272588004</v>
      </c>
      <c r="BK54" s="7" t="n">
        <f aca="false">BK17/$BP17</f>
        <v>0.0187772634159084</v>
      </c>
      <c r="BL54" s="7" t="n">
        <f aca="false">BL17/$BP17</f>
        <v>0.0224777228063077</v>
      </c>
      <c r="BM54" s="7" t="n">
        <f aca="false">BM17/$BP17</f>
        <v>0.014293542412595</v>
      </c>
      <c r="BN54" s="7" t="n">
        <f aca="false">BN17/$BP17</f>
        <v>0.0123461906342494</v>
      </c>
      <c r="BO54" s="7" t="n">
        <f aca="false">BO17/$BP17</f>
        <v>0.0145606526918235</v>
      </c>
      <c r="BP54" s="7" t="n">
        <f aca="false">BP17/$BP17</f>
        <v>1</v>
      </c>
      <c r="BQ54" s="8" t="n">
        <f aca="false">BQ17/BR17</f>
        <v>0.123803932678745</v>
      </c>
    </row>
    <row r="55" customFormat="false" ht="12.8" hidden="false" customHeight="false" outlineLevel="0" collapsed="false">
      <c r="A55" s="1" t="n">
        <v>16</v>
      </c>
      <c r="B55" s="0" t="s">
        <v>86</v>
      </c>
      <c r="C55" s="7" t="n">
        <f aca="false">C18/$AJ18</f>
        <v>0.0339604374034311</v>
      </c>
      <c r="D55" s="7" t="n">
        <f aca="false">D18/$AJ18</f>
        <v>0.0300486077493883</v>
      </c>
      <c r="E55" s="7" t="n">
        <f aca="false">E18/$AJ18</f>
        <v>0.117217620806504</v>
      </c>
      <c r="F55" s="7" t="n">
        <f aca="false">F18/$AJ18</f>
        <v>0.0355466548186659</v>
      </c>
      <c r="G55" s="7" t="n">
        <f aca="false">G18/$AJ18</f>
        <v>0.0338258211261348</v>
      </c>
      <c r="H55" s="7" t="n">
        <f aca="false">H18/$AJ18</f>
        <v>0.0293921047221799</v>
      </c>
      <c r="I55" s="7" t="n">
        <f aca="false">I18/$AJ18</f>
        <v>0.0282700813665873</v>
      </c>
      <c r="J55" s="7" t="n">
        <f aca="false">J18/$AJ18</f>
        <v>0.112760031565196</v>
      </c>
      <c r="K55" s="7" t="n">
        <f aca="false">K18/$AJ18</f>
        <v>0.0333039343762226</v>
      </c>
      <c r="L55" s="7" t="n">
        <f aca="false">L18/$AJ18</f>
        <v>0.0217362184099364</v>
      </c>
      <c r="M55" s="7" t="n">
        <f aca="false">M18/$AJ18</f>
        <v>0.0331779388457483</v>
      </c>
      <c r="N55" s="7" t="n">
        <f aca="false">N18/$AJ18</f>
        <v>0.018126778029032</v>
      </c>
      <c r="O55" s="7" t="n">
        <f aca="false">O18/$AJ18</f>
        <v>0.0152965205339558</v>
      </c>
      <c r="P55" s="7" t="n">
        <f aca="false">P18/$AJ18</f>
        <v>0.0166088634540017</v>
      </c>
      <c r="Q55" s="7" t="n">
        <f aca="false">Q18/$AJ18</f>
        <v>0.0171042248290771</v>
      </c>
      <c r="R55" s="7" t="n">
        <f aca="false">R18/$AJ18</f>
        <v>0.0654420785283722</v>
      </c>
      <c r="S55" s="7" t="n">
        <f aca="false">S18/$AJ18</f>
        <v>0.0275505805741417</v>
      </c>
      <c r="T55" s="7" t="n">
        <f aca="false">T18/$AJ18</f>
        <v>0.00784885841418047</v>
      </c>
      <c r="U55" s="7" t="n">
        <f aca="false">U18/$AJ18</f>
        <v>0.00880377190830178</v>
      </c>
      <c r="V55" s="7" t="n">
        <f aca="false">V18/$AJ18</f>
        <v>0.0116287243284107</v>
      </c>
      <c r="W55" s="7" t="n">
        <f aca="false">W18/$AJ18</f>
        <v>0.0228701781842055</v>
      </c>
      <c r="X55" s="7" t="n">
        <f aca="false">X18/$AJ18</f>
        <v>0.0955470526992885</v>
      </c>
      <c r="Y55" s="7" t="n">
        <f aca="false">Y18/$AJ18</f>
        <v>0.00782697497994019</v>
      </c>
      <c r="Z55" s="7" t="n">
        <f aca="false">Z18/$AJ18</f>
        <v>0.00943706523252807</v>
      </c>
      <c r="AA55" s="7" t="n">
        <f aca="false">AA18/$AJ18</f>
        <v>0.0117586986651105</v>
      </c>
      <c r="AB55" s="7" t="n">
        <f aca="false">AB18/$AJ18</f>
        <v>0.0780064854541476</v>
      </c>
      <c r="AC55" s="7" t="n">
        <f aca="false">AC18/$AJ18</f>
        <v>0.00719235538697206</v>
      </c>
      <c r="AD55" s="7" t="n">
        <f aca="false">AD18/$AJ18</f>
        <v>0.00517244809315712</v>
      </c>
      <c r="AE55" s="7" t="n">
        <f aca="false">AE18/$AJ18</f>
        <v>0.00898414445719136</v>
      </c>
      <c r="AF55" s="7" t="n">
        <f aca="false">AF18/$AJ18</f>
        <v>0.00618240174006459</v>
      </c>
      <c r="AG55" s="7" t="n">
        <f aca="false">AG18/$AJ18</f>
        <v>0.0344730402721503</v>
      </c>
      <c r="AH55" s="7" t="n">
        <f aca="false">AH18/$AJ18</f>
        <v>0.0048475122514075</v>
      </c>
      <c r="AI55" s="7" t="n">
        <f aca="false">AI18/$AJ18</f>
        <v>0.0100517907943687</v>
      </c>
      <c r="AJ55" s="7" t="n">
        <f aca="false">AJ18/$AJ18</f>
        <v>1</v>
      </c>
      <c r="AK55" s="7" t="n">
        <f aca="false">AK18/$BP18</f>
        <v>0.163323402198499</v>
      </c>
      <c r="AL55" s="7" t="n">
        <f aca="false">AL18/$BP18</f>
        <v>0.0236789469139748</v>
      </c>
      <c r="AM55" s="7" t="n">
        <f aca="false">AM18/$BP18</f>
        <v>0.0615220005643567</v>
      </c>
      <c r="AN55" s="7" t="n">
        <f aca="false">AN18/$BP18</f>
        <v>0.0217090394097221</v>
      </c>
      <c r="AO55" s="7" t="n">
        <f aca="false">AO18/$BP18</f>
        <v>0.0248183421265565</v>
      </c>
      <c r="AP55" s="7" t="n">
        <f aca="false">AP18/$BP18</f>
        <v>0.017313466316184</v>
      </c>
      <c r="AQ55" s="7" t="n">
        <f aca="false">AQ18/$BP18</f>
        <v>0.0660083692138974</v>
      </c>
      <c r="AR55" s="7" t="n">
        <f aca="false">AR18/$BP18</f>
        <v>0.108733019228184</v>
      </c>
      <c r="AS55" s="7" t="n">
        <f aca="false">AS18/$BP18</f>
        <v>0.0211660463787261</v>
      </c>
      <c r="AT55" s="7" t="n">
        <f aca="false">AT18/$BP18</f>
        <v>0.102929224864096</v>
      </c>
      <c r="AU55" s="7" t="n">
        <f aca="false">AU18/$BP18</f>
        <v>0.0169609659222915</v>
      </c>
      <c r="AV55" s="7" t="n">
        <f aca="false">AV18/$BP18</f>
        <v>0.0184938085442179</v>
      </c>
      <c r="AW55" s="7" t="n">
        <f aca="false">AW18/$BP18</f>
        <v>0.0196661393996633</v>
      </c>
      <c r="AX55" s="7" t="n">
        <f aca="false">AX18/$BP18</f>
        <v>0.0151886722752209</v>
      </c>
      <c r="AY55" s="7" t="n">
        <f aca="false">AY18/$BP18</f>
        <v>0.0972251275811085</v>
      </c>
      <c r="AZ55" s="7" t="n">
        <f aca="false">AZ18/$BP18</f>
        <v>0.0530931464487811</v>
      </c>
      <c r="BA55" s="7" t="n">
        <f aca="false">BA18/$BP18</f>
        <v>0.0187118959091261</v>
      </c>
      <c r="BB55" s="7" t="n">
        <f aca="false">BB18/$BP18</f>
        <v>0.00883565381256771</v>
      </c>
      <c r="BC55" s="7" t="n">
        <f aca="false">BC18/$BP18</f>
        <v>0.0154103202501685</v>
      </c>
      <c r="BD55" s="7" t="n">
        <f aca="false">BD18/$BP18</f>
        <v>0.0106871710330131</v>
      </c>
      <c r="BE55" s="7" t="n">
        <f aca="false">BE18/$BP18</f>
        <v>0.0100337990907982</v>
      </c>
      <c r="BF55" s="7" t="n">
        <f aca="false">BF18/$BP18</f>
        <v>0.0107245574384259</v>
      </c>
      <c r="BG55" s="7" t="n">
        <f aca="false">BG18/$BP18</f>
        <v>0.00877957420444845</v>
      </c>
      <c r="BH55" s="7" t="n">
        <f aca="false">BH18/$BP18</f>
        <v>0.00914453673347855</v>
      </c>
      <c r="BI55" s="7" t="n">
        <f aca="false">BI18/$BP18</f>
        <v>0.0128849575797821</v>
      </c>
      <c r="BJ55" s="7" t="n">
        <f aca="false">BJ18/$BP18</f>
        <v>0.00906264270257423</v>
      </c>
      <c r="BK55" s="7" t="n">
        <f aca="false">BK18/$BP18</f>
        <v>0.014906493929605</v>
      </c>
      <c r="BL55" s="7" t="n">
        <f aca="false">BL18/$BP18</f>
        <v>0.00842796396306579</v>
      </c>
      <c r="BM55" s="7" t="n">
        <f aca="false">BM18/$BP18</f>
        <v>0.00986823072396994</v>
      </c>
      <c r="BN55" s="7" t="n">
        <f aca="false">BN18/$BP18</f>
        <v>0.00980324959075238</v>
      </c>
      <c r="BO55" s="7" t="n">
        <f aca="false">BO18/$BP18</f>
        <v>0.0108892356527444</v>
      </c>
      <c r="BP55" s="7" t="n">
        <f aca="false">BP18/$BP18</f>
        <v>1</v>
      </c>
      <c r="BQ55" s="8" t="n">
        <f aca="false">BQ18/BR18</f>
        <v>0.110126653227288</v>
      </c>
    </row>
    <row r="56" customFormat="false" ht="12.8" hidden="false" customHeight="false" outlineLevel="0" collapsed="false">
      <c r="A56" s="1" t="n">
        <v>17</v>
      </c>
      <c r="B56" s="0" t="s">
        <v>87</v>
      </c>
      <c r="C56" s="7" t="n">
        <f aca="false">C19/$AJ19</f>
        <v>0.0242698745343965</v>
      </c>
      <c r="D56" s="7" t="n">
        <f aca="false">D19/$AJ19</f>
        <v>0.0278242759405587</v>
      </c>
      <c r="E56" s="7" t="n">
        <f aca="false">E19/$AJ19</f>
        <v>0.124695796100702</v>
      </c>
      <c r="F56" s="7" t="n">
        <f aca="false">F19/$AJ19</f>
        <v>0.0248909198837056</v>
      </c>
      <c r="G56" s="7" t="n">
        <f aca="false">G19/$AJ19</f>
        <v>0.0341777142931421</v>
      </c>
      <c r="H56" s="7" t="n">
        <f aca="false">H19/$AJ19</f>
        <v>0.0314537805052421</v>
      </c>
      <c r="I56" s="7" t="n">
        <f aca="false">I19/$AJ19</f>
        <v>0.0235275086982456</v>
      </c>
      <c r="J56" s="7" t="n">
        <f aca="false">J19/$AJ19</f>
        <v>0.0880497876169335</v>
      </c>
      <c r="K56" s="7" t="n">
        <f aca="false">K19/$AJ19</f>
        <v>0.0423928444021427</v>
      </c>
      <c r="L56" s="7" t="n">
        <f aca="false">L19/$AJ19</f>
        <v>0.020965335559468</v>
      </c>
      <c r="M56" s="7" t="n">
        <f aca="false">M19/$AJ19</f>
        <v>0.0142219384991789</v>
      </c>
      <c r="N56" s="7" t="n">
        <f aca="false">N19/$AJ19</f>
        <v>0.016743671475676</v>
      </c>
      <c r="O56" s="7" t="n">
        <f aca="false">O19/$AJ19</f>
        <v>0.0148213194758377</v>
      </c>
      <c r="P56" s="7" t="n">
        <f aca="false">P19/$AJ19</f>
        <v>0.013000067881701</v>
      </c>
      <c r="Q56" s="7" t="n">
        <f aca="false">Q19/$AJ19</f>
        <v>0.0193275089871039</v>
      </c>
      <c r="R56" s="7" t="n">
        <f aca="false">R19/$AJ19</f>
        <v>0.0559186343934914</v>
      </c>
      <c r="S56" s="7" t="n">
        <f aca="false">S19/$AJ19</f>
        <v>0.0235376187388158</v>
      </c>
      <c r="T56" s="7" t="n">
        <f aca="false">T19/$AJ19</f>
        <v>0.00801292929759771</v>
      </c>
      <c r="U56" s="7" t="n">
        <f aca="false">U19/$AJ19</f>
        <v>0.0096868631577123</v>
      </c>
      <c r="V56" s="7" t="n">
        <f aca="false">V19/$AJ19</f>
        <v>0.0120121724888465</v>
      </c>
      <c r="W56" s="7" t="n">
        <f aca="false">W19/$AJ19</f>
        <v>0.00740054969734871</v>
      </c>
      <c r="X56" s="7" t="n">
        <f aca="false">X19/$AJ19</f>
        <v>0.0976817676972649</v>
      </c>
      <c r="Y56" s="7" t="n">
        <f aca="false">Y19/$AJ19</f>
        <v>0.0114041257631275</v>
      </c>
      <c r="Z56" s="7" t="n">
        <f aca="false">Z19/$AJ19</f>
        <v>0.0106776471335869</v>
      </c>
      <c r="AA56" s="7" t="n">
        <f aca="false">AA19/$AJ19</f>
        <v>0.0194416080163956</v>
      </c>
      <c r="AB56" s="7" t="n">
        <f aca="false">AB19/$AJ19</f>
        <v>0.100158727636951</v>
      </c>
      <c r="AC56" s="7" t="n">
        <f aca="false">AC19/$AJ19</f>
        <v>0.00839711083926335</v>
      </c>
      <c r="AD56" s="7" t="n">
        <f aca="false">AD19/$AJ19</f>
        <v>0.00633610685446308</v>
      </c>
      <c r="AE56" s="7" t="n">
        <f aca="false">AE19/$AJ19</f>
        <v>0.0148126537267776</v>
      </c>
      <c r="AF56" s="7" t="n">
        <f aca="false">AF19/$AJ19</f>
        <v>0.00789883026830603</v>
      </c>
      <c r="AG56" s="7" t="n">
        <f aca="false">AG19/$AJ19</f>
        <v>0.0668706969139823</v>
      </c>
      <c r="AH56" s="7" t="n">
        <f aca="false">AH19/$AJ19</f>
        <v>0.00558796385227209</v>
      </c>
      <c r="AI56" s="7" t="n">
        <f aca="false">AI19/$AJ19</f>
        <v>0.0138016496697627</v>
      </c>
      <c r="AJ56" s="7" t="n">
        <f aca="false">AJ19/$AJ19</f>
        <v>1</v>
      </c>
      <c r="AK56" s="7" t="n">
        <f aca="false">AK19/$BP19</f>
        <v>0.160308318055978</v>
      </c>
      <c r="AL56" s="7" t="n">
        <f aca="false">AL19/$BP19</f>
        <v>0.0150763372943124</v>
      </c>
      <c r="AM56" s="7" t="n">
        <f aca="false">AM19/$BP19</f>
        <v>0.0867023921740357</v>
      </c>
      <c r="AN56" s="7" t="n">
        <f aca="false">AN19/$BP19</f>
        <v>0.0141596959868182</v>
      </c>
      <c r="AO56" s="7" t="n">
        <f aca="false">AO19/$BP19</f>
        <v>0.0181398490325166</v>
      </c>
      <c r="AP56" s="7" t="n">
        <f aca="false">AP19/$BP19</f>
        <v>0.0134694316823894</v>
      </c>
      <c r="AQ56" s="7" t="n">
        <f aca="false">AQ19/$BP19</f>
        <v>0.0965906138898991</v>
      </c>
      <c r="AR56" s="7" t="n">
        <f aca="false">AR19/$BP19</f>
        <v>0.0805623798531889</v>
      </c>
      <c r="AS56" s="7" t="n">
        <f aca="false">AS19/$BP19</f>
        <v>0.0261335550096117</v>
      </c>
      <c r="AT56" s="7" t="n">
        <f aca="false">AT19/$BP19</f>
        <v>0.0685569764939027</v>
      </c>
      <c r="AU56" s="7" t="n">
        <f aca="false">AU19/$BP19</f>
        <v>0.0157870126400012</v>
      </c>
      <c r="AV56" s="7" t="n">
        <f aca="false">AV19/$BP19</f>
        <v>0.0140112520503819</v>
      </c>
      <c r="AW56" s="7" t="n">
        <f aca="false">AW19/$BP19</f>
        <v>0.01655892110947</v>
      </c>
      <c r="AX56" s="7" t="n">
        <f aca="false">AX19/$BP19</f>
        <v>0.0132690323682003</v>
      </c>
      <c r="AY56" s="7" t="n">
        <f aca="false">AY19/$BP19</f>
        <v>0.0672321143612086</v>
      </c>
      <c r="AZ56" s="7" t="n">
        <f aca="false">AZ19/$BP19</f>
        <v>0.0879289101988407</v>
      </c>
      <c r="BA56" s="7" t="n">
        <f aca="false">BA19/$BP19</f>
        <v>0.0201289977807631</v>
      </c>
      <c r="BB56" s="7" t="n">
        <f aca="false">BB19/$BP19</f>
        <v>0.00944474545576</v>
      </c>
      <c r="BC56" s="7" t="n">
        <f aca="false">BC19/$BP19</f>
        <v>0.0217952809672607</v>
      </c>
      <c r="BD56" s="7" t="n">
        <f aca="false">BD19/$BP19</f>
        <v>0.0105599305282377</v>
      </c>
      <c r="BE56" s="7" t="n">
        <f aca="false">BE19/$BP19</f>
        <v>0.0123431133146789</v>
      </c>
      <c r="BF56" s="7" t="n">
        <f aca="false">BF19/$BP19</f>
        <v>0.0127068009589478</v>
      </c>
      <c r="BG56" s="7" t="n">
        <f aca="false">BG19/$BP19</f>
        <v>0.0109811401978758</v>
      </c>
      <c r="BH56" s="7" t="n">
        <f aca="false">BH19/$BP19</f>
        <v>0.0106731190297704</v>
      </c>
      <c r="BI56" s="7" t="n">
        <f aca="false">BI19/$BP19</f>
        <v>0.0122855912893098</v>
      </c>
      <c r="BJ56" s="7" t="n">
        <f aca="false">BJ19/$BP19</f>
        <v>0.0114858495817592</v>
      </c>
      <c r="BK56" s="7" t="n">
        <f aca="false">BK19/$BP19</f>
        <v>0.018689091597331</v>
      </c>
      <c r="BL56" s="7" t="n">
        <f aca="false">BL19/$BP19</f>
        <v>0.00783412874542607</v>
      </c>
      <c r="BM56" s="7" t="n">
        <f aca="false">BM19/$BP19</f>
        <v>0.0233595089474583</v>
      </c>
      <c r="BN56" s="7" t="n">
        <f aca="false">BN19/$BP19</f>
        <v>0.012216935968708</v>
      </c>
      <c r="BO56" s="7" t="n">
        <f aca="false">BO19/$BP19</f>
        <v>0.0110089734359576</v>
      </c>
      <c r="BP56" s="7" t="n">
        <f aca="false">BP19/$BP19</f>
        <v>1</v>
      </c>
      <c r="BQ56" s="8" t="n">
        <f aca="false">BQ19/BR19</f>
        <v>0.109712934961797</v>
      </c>
    </row>
    <row r="57" customFormat="false" ht="12.8" hidden="false" customHeight="false" outlineLevel="0" collapsed="false">
      <c r="A57" s="1" t="n">
        <v>18</v>
      </c>
      <c r="B57" s="0" t="s">
        <v>88</v>
      </c>
      <c r="C57" s="7" t="n">
        <f aca="false">C20/$AJ20</f>
        <v>0.0353939744251825</v>
      </c>
      <c r="D57" s="7" t="n">
        <f aca="false">D20/$AJ20</f>
        <v>0.0322504228515116</v>
      </c>
      <c r="E57" s="7" t="n">
        <f aca="false">E20/$AJ20</f>
        <v>0.117396371768206</v>
      </c>
      <c r="F57" s="7" t="n">
        <f aca="false">F20/$AJ20</f>
        <v>0.0333614444702393</v>
      </c>
      <c r="G57" s="7" t="n">
        <f aca="false">G20/$AJ20</f>
        <v>0.0414631372976354</v>
      </c>
      <c r="H57" s="7" t="n">
        <f aca="false">H20/$AJ20</f>
        <v>0.0345340579057835</v>
      </c>
      <c r="I57" s="7" t="n">
        <f aca="false">I20/$AJ20</f>
        <v>0.025435051429167</v>
      </c>
      <c r="J57" s="7" t="n">
        <f aca="false">J20/$AJ20</f>
        <v>0.0903433506895914</v>
      </c>
      <c r="K57" s="7" t="n">
        <f aca="false">K20/$AJ20</f>
        <v>0.0361615032193569</v>
      </c>
      <c r="L57" s="7" t="n">
        <f aca="false">L20/$AJ20</f>
        <v>0.0224123145730976</v>
      </c>
      <c r="M57" s="7" t="n">
        <f aca="false">M20/$AJ20</f>
        <v>0.0174352219911213</v>
      </c>
      <c r="N57" s="7" t="n">
        <f aca="false">N20/$AJ20</f>
        <v>0.0198088758545865</v>
      </c>
      <c r="O57" s="7" t="n">
        <f aca="false">O20/$AJ20</f>
        <v>0.0170846224184738</v>
      </c>
      <c r="P57" s="7" t="n">
        <f aca="false">P20/$AJ20</f>
        <v>0.0174968138079378</v>
      </c>
      <c r="Q57" s="7" t="n">
        <f aca="false">Q20/$AJ20</f>
        <v>0.0188707851061511</v>
      </c>
      <c r="R57" s="7" t="n">
        <f aca="false">R20/$AJ20</f>
        <v>0.071311479293305</v>
      </c>
      <c r="S57" s="7" t="n">
        <f aca="false">S20/$AJ20</f>
        <v>0.0233030270009049</v>
      </c>
      <c r="T57" s="7" t="n">
        <f aca="false">T20/$AJ20</f>
        <v>0.00950172220195483</v>
      </c>
      <c r="U57" s="7" t="n">
        <f aca="false">U20/$AJ20</f>
        <v>0.0115437278210237</v>
      </c>
      <c r="V57" s="7" t="n">
        <f aca="false">V20/$AJ20</f>
        <v>0.0116858627829078</v>
      </c>
      <c r="W57" s="7" t="n">
        <f aca="false">W20/$AJ20</f>
        <v>0.00772977301046587</v>
      </c>
      <c r="X57" s="7" t="n">
        <f aca="false">X20/$AJ20</f>
        <v>0.0910090160944155</v>
      </c>
      <c r="Y57" s="7" t="n">
        <f aca="false">Y20/$AJ20</f>
        <v>0.0100063013166435</v>
      </c>
      <c r="Z57" s="7" t="n">
        <f aca="false">Z20/$AJ20</f>
        <v>0.0103450563091341</v>
      </c>
      <c r="AA57" s="7" t="n">
        <f aca="false">AA20/$AJ20</f>
        <v>0.0137894602187931</v>
      </c>
      <c r="AB57" s="7" t="n">
        <f aca="false">AB20/$AJ20</f>
        <v>0.0891991642464241</v>
      </c>
      <c r="AC57" s="7" t="n">
        <f aca="false">AC20/$AJ20</f>
        <v>0.00822013862896616</v>
      </c>
      <c r="AD57" s="7" t="n">
        <f aca="false">AD20/$AJ20</f>
        <v>0.00587017392581503</v>
      </c>
      <c r="AE57" s="7" t="n">
        <f aca="false">AE20/$AJ20</f>
        <v>0.0117450856836929</v>
      </c>
      <c r="AF57" s="7" t="n">
        <f aca="false">AF20/$AJ20</f>
        <v>0.00819408055262073</v>
      </c>
      <c r="AG57" s="7" t="n">
        <f aca="false">AG20/$AJ20</f>
        <v>0.038063742792573</v>
      </c>
      <c r="AH57" s="7" t="n">
        <f aca="false">AH20/$AJ20</f>
        <v>0.00599572647547935</v>
      </c>
      <c r="AI57" s="7" t="n">
        <f aca="false">AI20/$AJ20</f>
        <v>0.0130385138368385</v>
      </c>
      <c r="AJ57" s="7" t="n">
        <f aca="false">AJ20/$AJ20</f>
        <v>1</v>
      </c>
      <c r="AK57" s="7" t="n">
        <f aca="false">AK20/$BP20</f>
        <v>0.160598005623588</v>
      </c>
      <c r="AL57" s="7" t="n">
        <f aca="false">AL20/$BP20</f>
        <v>0.0232595301384386</v>
      </c>
      <c r="AM57" s="7" t="n">
        <f aca="false">AM20/$BP20</f>
        <v>0.0633683143063473</v>
      </c>
      <c r="AN57" s="7" t="n">
        <f aca="false">AN20/$BP20</f>
        <v>0.0206013859225912</v>
      </c>
      <c r="AO57" s="7" t="n">
        <f aca="false">AO20/$BP20</f>
        <v>0.0214464606732941</v>
      </c>
      <c r="AP57" s="7" t="n">
        <f aca="false">AP20/$BP20</f>
        <v>0.0175591168200605</v>
      </c>
      <c r="AQ57" s="7" t="n">
        <f aca="false">AQ20/$BP20</f>
        <v>0.0696525974524838</v>
      </c>
      <c r="AR57" s="7" t="n">
        <f aca="false">AR20/$BP20</f>
        <v>0.0962555506046126</v>
      </c>
      <c r="AS57" s="7" t="n">
        <f aca="false">AS20/$BP20</f>
        <v>0.021366562696864</v>
      </c>
      <c r="AT57" s="7" t="n">
        <f aca="false">AT20/$BP20</f>
        <v>0.101178495152344</v>
      </c>
      <c r="AU57" s="7" t="n">
        <f aca="false">AU20/$BP20</f>
        <v>0.0182966366024922</v>
      </c>
      <c r="AV57" s="7" t="n">
        <f aca="false">AV20/$BP20</f>
        <v>0.0188743604320637</v>
      </c>
      <c r="AW57" s="7" t="n">
        <f aca="false">AW20/$BP20</f>
        <v>0.0172087949234055</v>
      </c>
      <c r="AX57" s="7" t="n">
        <f aca="false">AX20/$BP20</f>
        <v>0.0127129972496658</v>
      </c>
      <c r="AY57" s="7" t="n">
        <f aca="false">AY20/$BP20</f>
        <v>0.083742298296022</v>
      </c>
      <c r="AZ57" s="7" t="n">
        <f aca="false">AZ20/$BP20</f>
        <v>0.0596069634159458</v>
      </c>
      <c r="BA57" s="7" t="n">
        <f aca="false">BA20/$BP20</f>
        <v>0.0212989567168078</v>
      </c>
      <c r="BB57" s="7" t="n">
        <f aca="false">BB20/$BP20</f>
        <v>0.0112410306838959</v>
      </c>
      <c r="BC57" s="7" t="n">
        <f aca="false">BC20/$BP20</f>
        <v>0.0188221194474748</v>
      </c>
      <c r="BD57" s="7" t="n">
        <f aca="false">BD20/$BP20</f>
        <v>0.0123165803666088</v>
      </c>
      <c r="BE57" s="7" t="n">
        <f aca="false">BE20/$BP20</f>
        <v>0.0121137624264401</v>
      </c>
      <c r="BF57" s="7" t="n">
        <f aca="false">BF20/$BP20</f>
        <v>0.0133583270592935</v>
      </c>
      <c r="BG57" s="7" t="n">
        <f aca="false">BG20/$BP20</f>
        <v>0.00951400519336847</v>
      </c>
      <c r="BH57" s="7" t="n">
        <f aca="false">BH20/$BP20</f>
        <v>0.00970145813806985</v>
      </c>
      <c r="BI57" s="7" t="n">
        <f aca="false">BI20/$BP20</f>
        <v>0.0139882918734539</v>
      </c>
      <c r="BJ57" s="7" t="n">
        <f aca="false">BJ20/$BP20</f>
        <v>0.00975369912265876</v>
      </c>
      <c r="BK57" s="7" t="n">
        <f aca="false">BK20/$BP20</f>
        <v>0.0169076410122459</v>
      </c>
      <c r="BL57" s="7" t="n">
        <f aca="false">BL20/$BP20</f>
        <v>0.00892398936742314</v>
      </c>
      <c r="BM57" s="7" t="n">
        <f aca="false">BM20/$BP20</f>
        <v>0.0111764977029332</v>
      </c>
      <c r="BN57" s="7" t="n">
        <f aca="false">BN20/$BP20</f>
        <v>0.0116067175760183</v>
      </c>
      <c r="BO57" s="7" t="n">
        <f aca="false">BO20/$BP20</f>
        <v>0.0135488530030884</v>
      </c>
      <c r="BP57" s="7" t="n">
        <f aca="false">BP20/$BP20</f>
        <v>1</v>
      </c>
      <c r="BQ57" s="8" t="n">
        <f aca="false">BQ20/BR20</f>
        <v>0.117132756344128</v>
      </c>
    </row>
    <row r="58" customFormat="false" ht="12.8" hidden="false" customHeight="false" outlineLevel="0" collapsed="false">
      <c r="A58" s="1" t="n">
        <v>19</v>
      </c>
      <c r="B58" s="0" t="s">
        <v>89</v>
      </c>
      <c r="C58" s="7" t="n">
        <f aca="false">C21/$AJ21</f>
        <v>0.0249514204252816</v>
      </c>
      <c r="D58" s="7" t="n">
        <f aca="false">D21/$AJ21</f>
        <v>0.0231443394832504</v>
      </c>
      <c r="E58" s="7" t="n">
        <f aca="false">E21/$AJ21</f>
        <v>0.109140324472873</v>
      </c>
      <c r="F58" s="7" t="n">
        <f aca="false">F21/$AJ21</f>
        <v>0.0252445991491758</v>
      </c>
      <c r="G58" s="7" t="n">
        <f aca="false">G21/$AJ21</f>
        <v>0.0277191394435384</v>
      </c>
      <c r="H58" s="7" t="n">
        <f aca="false">H21/$AJ21</f>
        <v>0.0255368456672706</v>
      </c>
      <c r="I58" s="7" t="n">
        <f aca="false">I21/$AJ21</f>
        <v>0.0202214081994025</v>
      </c>
      <c r="J58" s="7" t="n">
        <f aca="false">J21/$AJ21</f>
        <v>0.108566085700476</v>
      </c>
      <c r="K58" s="7" t="n">
        <f aca="false">K21/$AJ21</f>
        <v>0.029067109029392</v>
      </c>
      <c r="L58" s="7" t="n">
        <f aca="false">L21/$AJ21</f>
        <v>0.0342725462129372</v>
      </c>
      <c r="M58" s="7" t="n">
        <f aca="false">M21/$AJ21</f>
        <v>0.014966564108492</v>
      </c>
      <c r="N58" s="7" t="n">
        <f aca="false">N21/$AJ21</f>
        <v>0.0654646183619373</v>
      </c>
      <c r="O58" s="7" t="n">
        <f aca="false">O21/$AJ21</f>
        <v>0.0144431305521595</v>
      </c>
      <c r="P58" s="7" t="n">
        <f aca="false">P21/$AJ21</f>
        <v>0.0146514785483132</v>
      </c>
      <c r="Q58" s="7" t="n">
        <f aca="false">Q21/$AJ21</f>
        <v>0.0158218629293915</v>
      </c>
      <c r="R58" s="7" t="n">
        <f aca="false">R21/$AJ21</f>
        <v>0.0303936378818606</v>
      </c>
      <c r="S58" s="7" t="n">
        <f aca="false">S21/$AJ21</f>
        <v>0.0186949212029743</v>
      </c>
      <c r="T58" s="7" t="n">
        <f aca="false">T21/$AJ21</f>
        <v>0.00763942652563636</v>
      </c>
      <c r="U58" s="7" t="n">
        <f aca="false">U21/$AJ21</f>
        <v>0.0262420593544754</v>
      </c>
      <c r="V58" s="7" t="n">
        <f aca="false">V21/$AJ21</f>
        <v>0.0267505776180184</v>
      </c>
      <c r="W58" s="7" t="n">
        <f aca="false">W21/$AJ21</f>
        <v>0.0562856539586818</v>
      </c>
      <c r="X58" s="7" t="n">
        <f aca="false">X21/$AJ21</f>
        <v>0.111318423323043</v>
      </c>
      <c r="Y58" s="7" t="n">
        <f aca="false">Y21/$AJ21</f>
        <v>0.00935654960803077</v>
      </c>
      <c r="Z58" s="7" t="n">
        <f aca="false">Z21/$AJ21</f>
        <v>0.0106802818431014</v>
      </c>
      <c r="AA58" s="7" t="n">
        <f aca="false">AA21/$AJ21</f>
        <v>0.014634698843925</v>
      </c>
      <c r="AB58" s="7" t="n">
        <f aca="false">AB21/$AJ21</f>
        <v>0.0469267738361527</v>
      </c>
      <c r="AC58" s="7" t="n">
        <f aca="false">AC21/$AJ21</f>
        <v>0.00778951165933098</v>
      </c>
      <c r="AD58" s="7" t="n">
        <f aca="false">AD21/$AJ21</f>
        <v>0.00616048202497473</v>
      </c>
      <c r="AE58" s="7" t="n">
        <f aca="false">AE21/$AJ21</f>
        <v>0.0113556649447272</v>
      </c>
      <c r="AF58" s="7" t="n">
        <f aca="false">AF21/$AJ21</f>
        <v>0.00675522932495715</v>
      </c>
      <c r="AG58" s="7" t="n">
        <f aca="false">AG21/$AJ21</f>
        <v>0.0379650133841448</v>
      </c>
      <c r="AH58" s="7" t="n">
        <f aca="false">AH21/$AJ21</f>
        <v>0.00552192105242306</v>
      </c>
      <c r="AI58" s="7" t="n">
        <f aca="false">AI21/$AJ21</f>
        <v>0.0123177013296517</v>
      </c>
      <c r="AJ58" s="7" t="n">
        <f aca="false">AJ21/$AJ21</f>
        <v>1</v>
      </c>
      <c r="AK58" s="7" t="n">
        <f aca="false">AK21/$BP21</f>
        <v>0.112286598805118</v>
      </c>
      <c r="AL58" s="7" t="n">
        <f aca="false">AL21/$BP21</f>
        <v>0.0179327507555346</v>
      </c>
      <c r="AM58" s="7" t="n">
        <f aca="false">AM21/$BP21</f>
        <v>0.0555011426705844</v>
      </c>
      <c r="AN58" s="7" t="n">
        <f aca="false">AN21/$BP21</f>
        <v>0.0851616697853507</v>
      </c>
      <c r="AO58" s="7" t="n">
        <f aca="false">AO21/$BP21</f>
        <v>0.0197074153540881</v>
      </c>
      <c r="AP58" s="7" t="n">
        <f aca="false">AP21/$BP21</f>
        <v>0.0145390381749791</v>
      </c>
      <c r="AQ58" s="7" t="n">
        <f aca="false">AQ21/$BP21</f>
        <v>0.0640206760493959</v>
      </c>
      <c r="AR58" s="7" t="n">
        <f aca="false">AR21/$BP21</f>
        <v>0.04014082986213</v>
      </c>
      <c r="AS58" s="7" t="n">
        <f aca="false">AS21/$BP21</f>
        <v>0.0199233731076702</v>
      </c>
      <c r="AT58" s="7" t="n">
        <f aca="false">AT21/$BP21</f>
        <v>0.120745155877036</v>
      </c>
      <c r="AU58" s="7" t="n">
        <f aca="false">AU21/$BP21</f>
        <v>0.0379209111892794</v>
      </c>
      <c r="AV58" s="7" t="n">
        <f aca="false">AV21/$BP21</f>
        <v>0.0173401372729109</v>
      </c>
      <c r="AW58" s="7" t="n">
        <f aca="false">AW21/$BP21</f>
        <v>0.0226914433727012</v>
      </c>
      <c r="AX58" s="7" t="n">
        <f aca="false">AX21/$BP21</f>
        <v>0.013022252540997</v>
      </c>
      <c r="AY58" s="7" t="n">
        <f aca="false">AY21/$BP21</f>
        <v>0.0541704618066009</v>
      </c>
      <c r="AZ58" s="7" t="n">
        <f aca="false">AZ21/$BP21</f>
        <v>0.0536699479541814</v>
      </c>
      <c r="BA58" s="7" t="n">
        <f aca="false">BA21/$BP21</f>
        <v>0.0169317230506954</v>
      </c>
      <c r="BB58" s="7" t="n">
        <f aca="false">BB21/$BP21</f>
        <v>0.00974985740436565</v>
      </c>
      <c r="BC58" s="7" t="n">
        <f aca="false">BC21/$BP21</f>
        <v>0.0159522911212145</v>
      </c>
      <c r="BD58" s="7" t="n">
        <f aca="false">BD21/$BP21</f>
        <v>0.0120002642306632</v>
      </c>
      <c r="BE58" s="7" t="n">
        <f aca="false">BE21/$BP21</f>
        <v>0.0117417500962282</v>
      </c>
      <c r="BF58" s="7" t="n">
        <f aca="false">BF21/$BP21</f>
        <v>0.077557416179809</v>
      </c>
      <c r="BG58" s="7" t="n">
        <f aca="false">BG21/$BP21</f>
        <v>0.00964060818784768</v>
      </c>
      <c r="BH58" s="7" t="n">
        <f aca="false">BH21/$BP21</f>
        <v>0.0117735085894021</v>
      </c>
      <c r="BI58" s="7" t="n">
        <f aca="false">BI21/$BP21</f>
        <v>0.0149169642437477</v>
      </c>
      <c r="BJ58" s="7" t="n">
        <f aca="false">BJ21/$BP21</f>
        <v>0.0103519984349415</v>
      </c>
      <c r="BK58" s="7" t="n">
        <f aca="false">BK21/$BP21</f>
        <v>0.0149525337561024</v>
      </c>
      <c r="BL58" s="7" t="n">
        <f aca="false">BL21/$BP21</f>
        <v>0.0092518842314</v>
      </c>
      <c r="BM58" s="7" t="n">
        <f aca="false">BM21/$BP21</f>
        <v>0.0118255925182071</v>
      </c>
      <c r="BN58" s="7" t="n">
        <f aca="false">BN21/$BP21</f>
        <v>0.0120701329156456</v>
      </c>
      <c r="BO58" s="7" t="n">
        <f aca="false">BO21/$BP21</f>
        <v>0.0125096704611714</v>
      </c>
      <c r="BP58" s="7" t="n">
        <f aca="false">BP21/$BP21</f>
        <v>1</v>
      </c>
      <c r="BQ58" s="8" t="n">
        <f aca="false">BQ21/BR21</f>
        <v>0.10611275350615</v>
      </c>
    </row>
    <row r="59" customFormat="false" ht="12.8" hidden="false" customHeight="false" outlineLevel="0" collapsed="false">
      <c r="A59" s="1" t="n">
        <v>20</v>
      </c>
      <c r="B59" s="0" t="s">
        <v>90</v>
      </c>
      <c r="C59" s="7" t="n">
        <f aca="false">C22/$AJ22</f>
        <v>0.0183439101205817</v>
      </c>
      <c r="D59" s="7" t="n">
        <f aca="false">D22/$AJ22</f>
        <v>0.019857567337311</v>
      </c>
      <c r="E59" s="7" t="n">
        <f aca="false">E22/$AJ22</f>
        <v>0.147823637282774</v>
      </c>
      <c r="F59" s="7" t="n">
        <f aca="false">F22/$AJ22</f>
        <v>0.0182592504112564</v>
      </c>
      <c r="G59" s="7" t="n">
        <f aca="false">G22/$AJ22</f>
        <v>0.0249775335512753</v>
      </c>
      <c r="H59" s="7" t="n">
        <f aca="false">H22/$AJ22</f>
        <v>0.021007771664006</v>
      </c>
      <c r="I59" s="7" t="n">
        <f aca="false">I22/$AJ22</f>
        <v>0.0164551228125318</v>
      </c>
      <c r="J59" s="7" t="n">
        <f aca="false">J22/$AJ22</f>
        <v>0.133183832720199</v>
      </c>
      <c r="K59" s="7" t="n">
        <f aca="false">K22/$AJ22</f>
        <v>0.0239951889930701</v>
      </c>
      <c r="L59" s="7" t="n">
        <f aca="false">L22/$AJ22</f>
        <v>0.0156367456223875</v>
      </c>
      <c r="M59" s="7" t="n">
        <f aca="false">M22/$AJ22</f>
        <v>0.0135119815383448</v>
      </c>
      <c r="N59" s="7" t="n">
        <f aca="false">N22/$AJ22</f>
        <v>0.0117813229977127</v>
      </c>
      <c r="O59" s="7" t="n">
        <f aca="false">O22/$AJ22</f>
        <v>0.0110096546127135</v>
      </c>
      <c r="P59" s="7" t="n">
        <f aca="false">P22/$AJ22</f>
        <v>0.0103605968412197</v>
      </c>
      <c r="Q59" s="7" t="n">
        <f aca="false">Q22/$AJ22</f>
        <v>0.0126035925882857</v>
      </c>
      <c r="R59" s="7" t="n">
        <f aca="false">R22/$AJ22</f>
        <v>0.0205990696189875</v>
      </c>
      <c r="S59" s="7" t="n">
        <f aca="false">S22/$AJ22</f>
        <v>0.0119778892193645</v>
      </c>
      <c r="T59" s="7" t="n">
        <f aca="false">T22/$AJ22</f>
        <v>0.00482608998159381</v>
      </c>
      <c r="U59" s="7" t="n">
        <f aca="false">U22/$AJ22</f>
        <v>0.00616361607892231</v>
      </c>
      <c r="V59" s="7" t="n">
        <f aca="false">V22/$AJ22</f>
        <v>0.00880558286993495</v>
      </c>
      <c r="W59" s="7" t="n">
        <f aca="false">W22/$AJ22</f>
        <v>0.00441836103668247</v>
      </c>
      <c r="X59" s="7" t="n">
        <f aca="false">X22/$AJ22</f>
        <v>0.130352597958339</v>
      </c>
      <c r="Y59" s="7" t="n">
        <f aca="false">Y22/$AJ22</f>
        <v>0.00681024110014806</v>
      </c>
      <c r="Z59" s="7" t="n">
        <f aca="false">Z22/$AJ22</f>
        <v>0.00723013379639924</v>
      </c>
      <c r="AA59" s="7" t="n">
        <f aca="false">AA22/$AJ22</f>
        <v>0.107536319745126</v>
      </c>
      <c r="AB59" s="7" t="n">
        <f aca="false">AB22/$AJ22</f>
        <v>0.131736832860812</v>
      </c>
      <c r="AC59" s="7" t="n">
        <f aca="false">AC22/$AJ22</f>
        <v>0.00457016465340364</v>
      </c>
      <c r="AD59" s="7" t="n">
        <f aca="false">AD22/$AJ22</f>
        <v>0.00404079819509392</v>
      </c>
      <c r="AE59" s="7" t="n">
        <f aca="false">AE22/$AJ22</f>
        <v>0.00905761579769638</v>
      </c>
      <c r="AF59" s="7" t="n">
        <f aca="false">AF22/$AJ22</f>
        <v>0.00462319860924533</v>
      </c>
      <c r="AG59" s="7" t="n">
        <f aca="false">AG22/$AJ22</f>
        <v>0.0272176099980197</v>
      </c>
      <c r="AH59" s="7" t="n">
        <f aca="false">AH22/$AJ22</f>
        <v>0.00338152287247474</v>
      </c>
      <c r="AI59" s="7" t="n">
        <f aca="false">AI22/$AJ22</f>
        <v>0.00784464651408781</v>
      </c>
      <c r="AJ59" s="7" t="n">
        <f aca="false">AJ22/$AJ22</f>
        <v>1</v>
      </c>
      <c r="AK59" s="7" t="n">
        <f aca="false">AK22/$BP22</f>
        <v>0.204928722653493</v>
      </c>
      <c r="AL59" s="7" t="n">
        <f aca="false">AL22/$BP22</f>
        <v>0.0148344703207089</v>
      </c>
      <c r="AM59" s="7" t="n">
        <f aca="false">AM22/$BP22</f>
        <v>0.0418367442954599</v>
      </c>
      <c r="AN59" s="7" t="n">
        <f aca="false">AN22/$BP22</f>
        <v>0.0118171410648475</v>
      </c>
      <c r="AO59" s="7" t="n">
        <f aca="false">AO22/$BP22</f>
        <v>0.0146694895318749</v>
      </c>
      <c r="AP59" s="7" t="n">
        <f aca="false">AP22/$BP22</f>
        <v>0.010687994981573</v>
      </c>
      <c r="AQ59" s="7" t="n">
        <f aca="false">AQ22/$BP22</f>
        <v>0.046896573355289</v>
      </c>
      <c r="AR59" s="7" t="n">
        <f aca="false">AR22/$BP22</f>
        <v>0.152604720457931</v>
      </c>
      <c r="AS59" s="7" t="n">
        <f aca="false">AS22/$BP22</f>
        <v>0.0155784521289108</v>
      </c>
      <c r="AT59" s="7" t="n">
        <f aca="false">AT22/$BP22</f>
        <v>0.146468438798714</v>
      </c>
      <c r="AU59" s="7" t="n">
        <f aca="false">AU22/$BP22</f>
        <v>0.0117939308398024</v>
      </c>
      <c r="AV59" s="7" t="n">
        <f aca="false">AV22/$BP22</f>
        <v>0.0110976240884498</v>
      </c>
      <c r="AW59" s="7" t="n">
        <f aca="false">AW22/$BP22</f>
        <v>0.0104791029561672</v>
      </c>
      <c r="AX59" s="7" t="n">
        <f aca="false">AX22/$BP22</f>
        <v>0.00771520426566298</v>
      </c>
      <c r="AY59" s="7" t="n">
        <f aca="false">AY22/$BP22</f>
        <v>0.142554065710029</v>
      </c>
      <c r="AZ59" s="7" t="n">
        <f aca="false">AZ22/$BP22</f>
        <v>0.0408004391123657</v>
      </c>
      <c r="BA59" s="7" t="n">
        <f aca="false">BA22/$BP22</f>
        <v>0.0122575080373246</v>
      </c>
      <c r="BB59" s="7" t="n">
        <f aca="false">BB22/$BP22</f>
        <v>0.00599890221908571</v>
      </c>
      <c r="BC59" s="7" t="n">
        <f aca="false">BC22/$BP22</f>
        <v>0.0130221908570532</v>
      </c>
      <c r="BD59" s="7" t="n">
        <f aca="false">BD22/$BP22</f>
        <v>0.00725288167490002</v>
      </c>
      <c r="BE59" s="7" t="n">
        <f aca="false">BE22/$BP22</f>
        <v>0.00798369011213048</v>
      </c>
      <c r="BF59" s="7" t="n">
        <f aca="false">BF22/$BP22</f>
        <v>0.00783313730102721</v>
      </c>
      <c r="BG59" s="7" t="n">
        <f aca="false">BG22/$BP22</f>
        <v>0.0058753234533051</v>
      </c>
      <c r="BH59" s="7" t="n">
        <f aca="false">BH22/$BP22</f>
        <v>0.00580067435113307</v>
      </c>
      <c r="BI59" s="7" t="n">
        <f aca="false">BI22/$BP22</f>
        <v>0.0068859091978358</v>
      </c>
      <c r="BJ59" s="7" t="n">
        <f aca="false">BJ22/$BP22</f>
        <v>0.00643048694424841</v>
      </c>
      <c r="BK59" s="7" t="n">
        <f aca="false">BK22/$BP22</f>
        <v>0.00970061946208735</v>
      </c>
      <c r="BL59" s="7" t="n">
        <f aca="false">BL22/$BP22</f>
        <v>0.00511503175723359</v>
      </c>
      <c r="BM59" s="7" t="n">
        <f aca="false">BM22/$BP22</f>
        <v>0.00723908100054889</v>
      </c>
      <c r="BN59" s="7" t="n">
        <f aca="false">BN22/$BP22</f>
        <v>0.00751760370108994</v>
      </c>
      <c r="BO59" s="7" t="n">
        <f aca="false">BO22/$BP22</f>
        <v>0.00632384536971693</v>
      </c>
      <c r="BP59" s="7" t="n">
        <f aca="false">BP22/$BP22</f>
        <v>1</v>
      </c>
      <c r="BQ59" s="8" t="n">
        <f aca="false">BQ22/BR22</f>
        <v>0.160249493925194</v>
      </c>
    </row>
    <row r="60" customFormat="false" ht="12.8" hidden="false" customHeight="false" outlineLevel="0" collapsed="false">
      <c r="A60" s="1" t="n">
        <v>21</v>
      </c>
      <c r="B60" s="0" t="s">
        <v>91</v>
      </c>
      <c r="C60" s="7" t="n">
        <f aca="false">C23/$AJ23</f>
        <v>0.0185571154891123</v>
      </c>
      <c r="D60" s="7" t="n">
        <f aca="false">D23/$AJ23</f>
        <v>0.0204949311298152</v>
      </c>
      <c r="E60" s="7" t="n">
        <f aca="false">E23/$AJ23</f>
        <v>0.145850272649938</v>
      </c>
      <c r="F60" s="7" t="n">
        <f aca="false">F23/$AJ23</f>
        <v>0.0182404127836541</v>
      </c>
      <c r="G60" s="7" t="n">
        <f aca="false">G23/$AJ23</f>
        <v>0.0240943513758672</v>
      </c>
      <c r="H60" s="7" t="n">
        <f aca="false">H23/$AJ23</f>
        <v>0.0234255157536096</v>
      </c>
      <c r="I60" s="7" t="n">
        <f aca="false">I23/$AJ23</f>
        <v>0.0169717942979775</v>
      </c>
      <c r="J60" s="7" t="n">
        <f aca="false">J23/$AJ23</f>
        <v>0.123811235064629</v>
      </c>
      <c r="K60" s="7" t="n">
        <f aca="false">K23/$AJ23</f>
        <v>0.0281453260501352</v>
      </c>
      <c r="L60" s="7" t="n">
        <f aca="false">L23/$AJ23</f>
        <v>0.0142657215236003</v>
      </c>
      <c r="M60" s="7" t="n">
        <f aca="false">M23/$AJ23</f>
        <v>0.0108192296387456</v>
      </c>
      <c r="N60" s="7" t="n">
        <f aca="false">N23/$AJ23</f>
        <v>0.0117396920680795</v>
      </c>
      <c r="O60" s="7" t="n">
        <f aca="false">O23/$AJ23</f>
        <v>0.0105882101994902</v>
      </c>
      <c r="P60" s="7" t="n">
        <f aca="false">P23/$AJ23</f>
        <v>0.0101102638791526</v>
      </c>
      <c r="Q60" s="7" t="n">
        <f aca="false">Q23/$AJ23</f>
        <v>0.0131120704583982</v>
      </c>
      <c r="R60" s="7" t="n">
        <f aca="false">R23/$AJ23</f>
        <v>0.106427654943003</v>
      </c>
      <c r="S60" s="7" t="n">
        <f aca="false">S23/$AJ23</f>
        <v>0.0142143838704324</v>
      </c>
      <c r="T60" s="7" t="n">
        <f aca="false">T23/$AJ23</f>
        <v>0.00538105373063856</v>
      </c>
      <c r="U60" s="7" t="n">
        <f aca="false">U23/$AJ23</f>
        <v>0.0060263897229249</v>
      </c>
      <c r="V60" s="7" t="n">
        <f aca="false">V23/$AJ23</f>
        <v>0.00763629514233726</v>
      </c>
      <c r="W60" s="7" t="n">
        <f aca="false">W23/$AJ23</f>
        <v>0.00507772773762555</v>
      </c>
      <c r="X60" s="7" t="n">
        <f aca="false">X23/$AJ23</f>
        <v>0.128983322854909</v>
      </c>
      <c r="Y60" s="7" t="n">
        <f aca="false">Y23/$AJ23</f>
        <v>0.00673282475313639</v>
      </c>
      <c r="Z60" s="7" t="n">
        <f aca="false">Z23/$AJ23</f>
        <v>0.00731959243687909</v>
      </c>
      <c r="AA60" s="7" t="n">
        <f aca="false">AA23/$AJ23</f>
        <v>0.0117725915500392</v>
      </c>
      <c r="AB60" s="7" t="n">
        <f aca="false">AB23/$AJ23</f>
        <v>0.132566474126365</v>
      </c>
      <c r="AC60" s="7" t="n">
        <f aca="false">AC23/$AJ23</f>
        <v>0.00621077143500671</v>
      </c>
      <c r="AD60" s="7" t="n">
        <f aca="false">AD23/$AJ23</f>
        <v>0.00429754002258134</v>
      </c>
      <c r="AE60" s="7" t="n">
        <f aca="false">AE23/$AJ23</f>
        <v>0.00878380015046994</v>
      </c>
      <c r="AF60" s="7" t="n">
        <f aca="false">AF23/$AJ23</f>
        <v>0.00484490063452616</v>
      </c>
      <c r="AG60" s="7" t="n">
        <f aca="false">AG23/$AJ23</f>
        <v>0.0414844390873322</v>
      </c>
      <c r="AH60" s="7" t="n">
        <f aca="false">AH23/$AJ23</f>
        <v>0.00376789451630712</v>
      </c>
      <c r="AI60" s="7" t="n">
        <f aca="false">AI23/$AJ23</f>
        <v>0.00824620092328239</v>
      </c>
      <c r="AJ60" s="7" t="n">
        <f aca="false">AJ23/$AJ23</f>
        <v>1</v>
      </c>
      <c r="AK60" s="7" t="n">
        <f aca="false">AK23/$BP23</f>
        <v>0.191499329121015</v>
      </c>
      <c r="AL60" s="7" t="n">
        <f aca="false">AL23/$BP23</f>
        <v>0.0122597459973071</v>
      </c>
      <c r="AM60" s="7" t="n">
        <f aca="false">AM23/$BP23</f>
        <v>0.0566673951877361</v>
      </c>
      <c r="AN60" s="7" t="n">
        <f aca="false">AN23/$BP23</f>
        <v>0.0110097161622633</v>
      </c>
      <c r="AO60" s="7" t="n">
        <f aca="false">AO23/$BP23</f>
        <v>0.014185568824415</v>
      </c>
      <c r="AP60" s="7" t="n">
        <f aca="false">AP23/$BP23</f>
        <v>0.0101448508926411</v>
      </c>
      <c r="AQ60" s="7" t="n">
        <f aca="false">AQ23/$BP23</f>
        <v>0.0629226923705124</v>
      </c>
      <c r="AR60" s="7" t="n">
        <f aca="false">AR23/$BP23</f>
        <v>0.140082433641013</v>
      </c>
      <c r="AS60" s="7" t="n">
        <f aca="false">AS23/$BP23</f>
        <v>0.0183329909128307</v>
      </c>
      <c r="AT60" s="7" t="n">
        <f aca="false">AT23/$BP23</f>
        <v>0.133439163888693</v>
      </c>
      <c r="AU60" s="7" t="n">
        <f aca="false">AU23/$BP23</f>
        <v>0.010872123960278</v>
      </c>
      <c r="AV60" s="7" t="n">
        <f aca="false">AV23/$BP23</f>
        <v>0.0101476588967633</v>
      </c>
      <c r="AW60" s="7" t="n">
        <f aca="false">AW23/$BP23</f>
        <v>0.0118249733590609</v>
      </c>
      <c r="AX60" s="7" t="n">
        <f aca="false">AX23/$BP23</f>
        <v>0.00858406860141271</v>
      </c>
      <c r="AY60" s="7" t="n">
        <f aca="false">AY23/$BP23</f>
        <v>0.1298355585986</v>
      </c>
      <c r="AZ60" s="7" t="n">
        <f aca="false">AZ23/$BP23</f>
        <v>0.0552189330613937</v>
      </c>
      <c r="BA60" s="7" t="n">
        <f aca="false">BA23/$BP23</f>
        <v>0.0129289869797529</v>
      </c>
      <c r="BB60" s="7" t="n">
        <f aca="false">BB23/$BP23</f>
        <v>0.00623096114705096</v>
      </c>
      <c r="BC60" s="7" t="n">
        <f aca="false">BC23/$BP23</f>
        <v>0.0120159176393671</v>
      </c>
      <c r="BD60" s="7" t="n">
        <f aca="false">BD23/$BP23</f>
        <v>0.00714309448606271</v>
      </c>
      <c r="BE60" s="7" t="n">
        <f aca="false">BE23/$BP23</f>
        <v>0.00731391473682683</v>
      </c>
      <c r="BF60" s="7" t="n">
        <f aca="false">BF23/$BP23</f>
        <v>0.00781186746782144</v>
      </c>
      <c r="BG60" s="7" t="n">
        <f aca="false">BG23/$BP23</f>
        <v>0.00704902634797068</v>
      </c>
      <c r="BH60" s="7" t="n">
        <f aca="false">BH23/$BP23</f>
        <v>0.00764666322530162</v>
      </c>
      <c r="BI60" s="7" t="n">
        <f aca="false">BI23/$BP23</f>
        <v>0.00812870393293737</v>
      </c>
      <c r="BJ60" s="7" t="n">
        <f aca="false">BJ23/$BP23</f>
        <v>0.00733684677049106</v>
      </c>
      <c r="BK60" s="7" t="n">
        <f aca="false">BK23/$BP23</f>
        <v>0.0108585519403542</v>
      </c>
      <c r="BL60" s="7" t="n">
        <f aca="false">BL23/$BP23</f>
        <v>0.00516438758132097</v>
      </c>
      <c r="BM60" s="7" t="n">
        <f aca="false">BM23/$BP23</f>
        <v>0.00877454488103188</v>
      </c>
      <c r="BN60" s="7" t="n">
        <f aca="false">BN23/$BP23</f>
        <v>0.00724371463377308</v>
      </c>
      <c r="BO60" s="7" t="n">
        <f aca="false">BO23/$BP23</f>
        <v>0.00732561475400246</v>
      </c>
      <c r="BP60" s="7" t="n">
        <f aca="false">BP23/$BP23</f>
        <v>1</v>
      </c>
      <c r="BQ60" s="8" t="n">
        <f aca="false">BQ23/BR23</f>
        <v>0.130299719530624</v>
      </c>
    </row>
    <row r="61" customFormat="false" ht="12.8" hidden="false" customHeight="false" outlineLevel="0" collapsed="false">
      <c r="A61" s="1" t="n">
        <v>22</v>
      </c>
      <c r="B61" s="0" t="s">
        <v>92</v>
      </c>
      <c r="C61" s="7" t="n">
        <f aca="false">C24/$AJ24</f>
        <v>0.0237696030699549</v>
      </c>
      <c r="D61" s="7" t="n">
        <f aca="false">D24/$AJ24</f>
        <v>0.0242636518271515</v>
      </c>
      <c r="E61" s="7" t="n">
        <f aca="false">E24/$AJ24</f>
        <v>0.0862949548448278</v>
      </c>
      <c r="F61" s="7" t="n">
        <f aca="false">F24/$AJ24</f>
        <v>0.0240569692374518</v>
      </c>
      <c r="G61" s="7" t="n">
        <f aca="false">G24/$AJ24</f>
        <v>0.0406059447218019</v>
      </c>
      <c r="H61" s="7" t="n">
        <f aca="false">H24/$AJ24</f>
        <v>0.030392287976268</v>
      </c>
      <c r="I61" s="7" t="n">
        <f aca="false">I24/$AJ24</f>
        <v>0.0201664734313399</v>
      </c>
      <c r="J61" s="7" t="n">
        <f aca="false">J24/$AJ24</f>
        <v>0.0950452546451083</v>
      </c>
      <c r="K61" s="7" t="n">
        <f aca="false">K24/$AJ24</f>
        <v>0.0374416011158649</v>
      </c>
      <c r="L61" s="7" t="n">
        <f aca="false">L24/$AJ24</f>
        <v>0.017986911576325</v>
      </c>
      <c r="M61" s="7" t="n">
        <f aca="false">M24/$AJ24</f>
        <v>0.0135106308903157</v>
      </c>
      <c r="N61" s="7" t="n">
        <f aca="false">N24/$AJ24</f>
        <v>0.0454569066800476</v>
      </c>
      <c r="O61" s="7" t="n">
        <f aca="false">O24/$AJ24</f>
        <v>0.0142920458150091</v>
      </c>
      <c r="P61" s="7" t="n">
        <f aca="false">P24/$AJ24</f>
        <v>0.0140433635546753</v>
      </c>
      <c r="Q61" s="7" t="n">
        <f aca="false">Q24/$AJ24</f>
        <v>0.0162196096462191</v>
      </c>
      <c r="R61" s="7" t="n">
        <f aca="false">R24/$AJ24</f>
        <v>0.0303823406858546</v>
      </c>
      <c r="S61" s="7" t="n">
        <f aca="false">S24/$AJ24</f>
        <v>0.0253390644462841</v>
      </c>
      <c r="T61" s="7" t="n">
        <f aca="false">T24/$AJ24</f>
        <v>0.00719520673232615</v>
      </c>
      <c r="U61" s="7" t="n">
        <f aca="false">U24/$AJ24</f>
        <v>0.0285553550132686</v>
      </c>
      <c r="V61" s="7" t="n">
        <f aca="false">V24/$AJ24</f>
        <v>0.0398134772522047</v>
      </c>
      <c r="W61" s="7" t="n">
        <f aca="false">W24/$AJ24</f>
        <v>0.0365275556523267</v>
      </c>
      <c r="X61" s="7" t="n">
        <f aca="false">X24/$AJ24</f>
        <v>0.0955083562765745</v>
      </c>
      <c r="Y61" s="7" t="n">
        <f aca="false">Y24/$AJ24</f>
        <v>0.00909734971025754</v>
      </c>
      <c r="Z61" s="7" t="n">
        <f aca="false">Z24/$AJ24</f>
        <v>0.0100964997695544</v>
      </c>
      <c r="AA61" s="7" t="n">
        <f aca="false">AA24/$AJ24</f>
        <v>0.0145020441681799</v>
      </c>
      <c r="AB61" s="7" t="n">
        <f aca="false">AB24/$AJ24</f>
        <v>0.0693591402888472</v>
      </c>
      <c r="AC61" s="7" t="n">
        <f aca="false">AC24/$AJ24</f>
        <v>0.00774783397751249</v>
      </c>
      <c r="AD61" s="7" t="n">
        <f aca="false">AD24/$AJ24</f>
        <v>0.0262674782181971</v>
      </c>
      <c r="AE61" s="7" t="n">
        <f aca="false">AE24/$AJ24</f>
        <v>0.0117809076128824</v>
      </c>
      <c r="AF61" s="7" t="n">
        <f aca="false">AF24/$AJ24</f>
        <v>0.00807609456115318</v>
      </c>
      <c r="AG61" s="7" t="n">
        <f aca="false">AG24/$AJ24</f>
        <v>0.0596174272107024</v>
      </c>
      <c r="AH61" s="7" t="n">
        <f aca="false">AH24/$AJ24</f>
        <v>0.00520022237720346</v>
      </c>
      <c r="AI61" s="7" t="n">
        <f aca="false">AI24/$AJ24</f>
        <v>0.0113874370143097</v>
      </c>
      <c r="AJ61" s="7" t="n">
        <f aca="false">AJ24/$AJ24</f>
        <v>1</v>
      </c>
      <c r="AK61" s="7" t="n">
        <f aca="false">AK24/$BP24</f>
        <v>0.140041105327399</v>
      </c>
      <c r="AL61" s="7" t="n">
        <f aca="false">AL24/$BP24</f>
        <v>0.0153258840646823</v>
      </c>
      <c r="AM61" s="7" t="n">
        <f aca="false">AM24/$BP24</f>
        <v>0.0806113202585234</v>
      </c>
      <c r="AN61" s="7" t="n">
        <f aca="false">AN24/$BP24</f>
        <v>0.0149371271435228</v>
      </c>
      <c r="AO61" s="7" t="n">
        <f aca="false">AO24/$BP24</f>
        <v>0.0203082613704253</v>
      </c>
      <c r="AP61" s="7" t="n">
        <f aca="false">AP24/$BP24</f>
        <v>0.0124416507304914</v>
      </c>
      <c r="AQ61" s="7" t="n">
        <f aca="false">AQ24/$BP24</f>
        <v>0.0865427218129793</v>
      </c>
      <c r="AR61" s="7" t="n">
        <f aca="false">AR24/$BP24</f>
        <v>0.0434850342877887</v>
      </c>
      <c r="AS61" s="7" t="n">
        <f aca="false">AS24/$BP24</f>
        <v>0.0258266086961493</v>
      </c>
      <c r="AT61" s="7" t="n">
        <f aca="false">AT24/$BP24</f>
        <v>0.0839929337712566</v>
      </c>
      <c r="AU61" s="7" t="n">
        <f aca="false">AU24/$BP24</f>
        <v>0.0146955833211847</v>
      </c>
      <c r="AV61" s="7" t="n">
        <f aca="false">AV24/$BP24</f>
        <v>0.0150786232287977</v>
      </c>
      <c r="AW61" s="7" t="n">
        <f aca="false">AW24/$BP24</f>
        <v>0.0173582823804501</v>
      </c>
      <c r="AX61" s="7" t="n">
        <f aca="false">AX24/$BP24</f>
        <v>0.012060040076265</v>
      </c>
      <c r="AY61" s="7" t="n">
        <f aca="false">AY24/$BP24</f>
        <v>0.033258726306552</v>
      </c>
      <c r="AZ61" s="7" t="n">
        <f aca="false">AZ24/$BP24</f>
        <v>0.0774469532605558</v>
      </c>
      <c r="BA61" s="7" t="n">
        <f aca="false">BA24/$BP24</f>
        <v>0.01567319263763</v>
      </c>
      <c r="BB61" s="7" t="n">
        <f aca="false">BB24/$BP24</f>
        <v>0.00863697821531988</v>
      </c>
      <c r="BC61" s="7" t="n">
        <f aca="false">BC24/$BP24</f>
        <v>0.0168437511612684</v>
      </c>
      <c r="BD61" s="7" t="n">
        <f aca="false">BD24/$BP24</f>
        <v>0.0108608964848942</v>
      </c>
      <c r="BE61" s="7" t="n">
        <f aca="false">BE24/$BP24</f>
        <v>0.0105121586585599</v>
      </c>
      <c r="BF61" s="7" t="n">
        <f aca="false">BF24/$BP24</f>
        <v>0.0648823867388154</v>
      </c>
      <c r="BG61" s="7" t="n">
        <f aca="false">BG24/$BP24</f>
        <v>0.0330457675519462</v>
      </c>
      <c r="BH61" s="7" t="n">
        <f aca="false">BH24/$BP24</f>
        <v>0.0121129224515697</v>
      </c>
      <c r="BI61" s="7" t="n">
        <f aca="false">BI24/$BP24</f>
        <v>0.0137465590724717</v>
      </c>
      <c r="BJ61" s="7" t="n">
        <f aca="false">BJ24/$BP24</f>
        <v>0.0104163986816567</v>
      </c>
      <c r="BK61" s="7" t="n">
        <f aca="false">BK24/$BP24</f>
        <v>0.0158518493109569</v>
      </c>
      <c r="BL61" s="7" t="n">
        <f aca="false">BL24/$BP24</f>
        <v>0.061344984606941</v>
      </c>
      <c r="BM61" s="7" t="n">
        <f aca="false">BM24/$BP24</f>
        <v>0.0121072054380233</v>
      </c>
      <c r="BN61" s="7" t="n">
        <f aca="false">BN24/$BP24</f>
        <v>0.0102734733429951</v>
      </c>
      <c r="BO61" s="7" t="n">
        <f aca="false">BO24/$BP24</f>
        <v>0.0102806196099282</v>
      </c>
      <c r="BP61" s="7" t="n">
        <f aca="false">BP24/$BP24</f>
        <v>1</v>
      </c>
      <c r="BQ61" s="8" t="n">
        <f aca="false">BQ24/BR24</f>
        <v>0.109168153056137</v>
      </c>
    </row>
    <row r="62" customFormat="false" ht="12.8" hidden="false" customHeight="false" outlineLevel="0" collapsed="false">
      <c r="A62" s="1" t="n">
        <v>23</v>
      </c>
      <c r="B62" s="0" t="s">
        <v>93</v>
      </c>
      <c r="C62" s="7" t="n">
        <f aca="false">C25/$AJ25</f>
        <v>0.0249731299331262</v>
      </c>
      <c r="D62" s="7" t="n">
        <f aca="false">D25/$AJ25</f>
        <v>0.0259055661439723</v>
      </c>
      <c r="E62" s="7" t="n">
        <f aca="false">E25/$AJ25</f>
        <v>0.119763543411511</v>
      </c>
      <c r="F62" s="7" t="n">
        <f aca="false">F25/$AJ25</f>
        <v>0.0246819841011289</v>
      </c>
      <c r="G62" s="7" t="n">
        <f aca="false">G25/$AJ25</f>
        <v>0.0299803252111769</v>
      </c>
      <c r="H62" s="7" t="n">
        <f aca="false">H25/$AJ25</f>
        <v>0.0271265830253002</v>
      </c>
      <c r="I62" s="7" t="n">
        <f aca="false">I25/$AJ25</f>
        <v>0.0224964664900125</v>
      </c>
      <c r="J62" s="7" t="n">
        <f aca="false">J25/$AJ25</f>
        <v>0.134809498280059</v>
      </c>
      <c r="K62" s="7" t="n">
        <f aca="false">K25/$AJ25</f>
        <v>0.0327327435171956</v>
      </c>
      <c r="L62" s="7" t="n">
        <f aca="false">L25/$AJ25</f>
        <v>0.0184524893609926</v>
      </c>
      <c r="M62" s="7" t="n">
        <f aca="false">M25/$AJ25</f>
        <v>0.0144585328815229</v>
      </c>
      <c r="N62" s="7" t="n">
        <f aca="false">N25/$AJ25</f>
        <v>0.0173122750673996</v>
      </c>
      <c r="O62" s="7" t="n">
        <f aca="false">O25/$AJ25</f>
        <v>0.0143751651322726</v>
      </c>
      <c r="P62" s="7" t="n">
        <f aca="false">P25/$AJ25</f>
        <v>0.0154525329687384</v>
      </c>
      <c r="Q62" s="7" t="n">
        <f aca="false">Q25/$AJ25</f>
        <v>0.0168723498675094</v>
      </c>
      <c r="R62" s="7" t="n">
        <f aca="false">R25/$AJ25</f>
        <v>0.0862625340204546</v>
      </c>
      <c r="S62" s="7" t="n">
        <f aca="false">S25/$AJ25</f>
        <v>0.0205661824496779</v>
      </c>
      <c r="T62" s="7" t="n">
        <f aca="false">T25/$AJ25</f>
        <v>0.00780193874907334</v>
      </c>
      <c r="U62" s="7" t="n">
        <f aca="false">U25/$AJ25</f>
        <v>0.00749027162495287</v>
      </c>
      <c r="V62" s="7" t="n">
        <f aca="false">V25/$AJ25</f>
        <v>0.00982200344244675</v>
      </c>
      <c r="W62" s="7" t="n">
        <f aca="false">W25/$AJ25</f>
        <v>0.00654629218728757</v>
      </c>
      <c r="X62" s="7" t="n">
        <f aca="false">X25/$AJ25</f>
        <v>0.104582917563404</v>
      </c>
      <c r="Y62" s="7" t="n">
        <f aca="false">Y25/$AJ25</f>
        <v>0.00833292718276006</v>
      </c>
      <c r="Z62" s="7" t="n">
        <f aca="false">Z25/$AJ25</f>
        <v>0.00889726271614692</v>
      </c>
      <c r="AA62" s="7" t="n">
        <f aca="false">AA25/$AJ25</f>
        <v>0.0123461223735953</v>
      </c>
      <c r="AB62" s="7" t="n">
        <f aca="false">AB25/$AJ25</f>
        <v>0.104750935642663</v>
      </c>
      <c r="AC62" s="7" t="n">
        <f aca="false">AC25/$AJ25</f>
        <v>0.00681050382337324</v>
      </c>
      <c r="AD62" s="7" t="n">
        <f aca="false">AD25/$AJ25</f>
        <v>0.00550611919279497</v>
      </c>
      <c r="AE62" s="7" t="n">
        <f aca="false">AE25/$AJ25</f>
        <v>0.0108352422410277</v>
      </c>
      <c r="AF62" s="7" t="n">
        <f aca="false">AF25/$AJ25</f>
        <v>0.00632184055469053</v>
      </c>
      <c r="AG62" s="7" t="n">
        <f aca="false">AG25/$AJ25</f>
        <v>0.0380849530190668</v>
      </c>
      <c r="AH62" s="7" t="n">
        <f aca="false">AH25/$AJ25</f>
        <v>0.0047519617072689</v>
      </c>
      <c r="AI62" s="7" t="n">
        <f aca="false">AI25/$AJ25</f>
        <v>0.0108968061173972</v>
      </c>
      <c r="AJ62" s="7" t="n">
        <f aca="false">AJ25/$AJ25</f>
        <v>1</v>
      </c>
      <c r="AK62" s="7" t="n">
        <f aca="false">AK25/$BP25</f>
        <v>0.163035503787785</v>
      </c>
      <c r="AL62" s="7" t="n">
        <f aca="false">AL25/$BP25</f>
        <v>0.0179736380047976</v>
      </c>
      <c r="AM62" s="7" t="n">
        <f aca="false">AM25/$BP25</f>
        <v>0.0560245979342352</v>
      </c>
      <c r="AN62" s="7" t="n">
        <f aca="false">AN25/$BP25</f>
        <v>0.0155567096141323</v>
      </c>
      <c r="AO62" s="7" t="n">
        <f aca="false">AO25/$BP25</f>
        <v>0.019492049360734</v>
      </c>
      <c r="AP62" s="7" t="n">
        <f aca="false">AP25/$BP25</f>
        <v>0.0136360264114549</v>
      </c>
      <c r="AQ62" s="7" t="n">
        <f aca="false">AQ25/$BP25</f>
        <v>0.0645431988855091</v>
      </c>
      <c r="AR62" s="7" t="n">
        <f aca="false">AR25/$BP25</f>
        <v>0.106892202685659</v>
      </c>
      <c r="AS62" s="7" t="n">
        <f aca="false">AS25/$BP25</f>
        <v>0.0188853442804033</v>
      </c>
      <c r="AT62" s="7" t="n">
        <f aca="false">AT25/$BP25</f>
        <v>0.106468498322493</v>
      </c>
      <c r="AU62" s="7" t="n">
        <f aca="false">AU25/$BP25</f>
        <v>0.0150670590465828</v>
      </c>
      <c r="AV62" s="7" t="n">
        <f aca="false">AV25/$BP25</f>
        <v>0.014598840995458</v>
      </c>
      <c r="AW62" s="7" t="n">
        <f aca="false">AW25/$BP25</f>
        <v>0.0150851942527883</v>
      </c>
      <c r="AX62" s="7" t="n">
        <f aca="false">AX25/$BP25</f>
        <v>0.0128562125446167</v>
      </c>
      <c r="AY62" s="7" t="n">
        <f aca="false">AY25/$BP25</f>
        <v>0.102303995515658</v>
      </c>
      <c r="AZ62" s="7" t="n">
        <f aca="false">AZ25/$BP25</f>
        <v>0.0950977240316212</v>
      </c>
      <c r="BA62" s="7" t="n">
        <f aca="false">BA25/$BP25</f>
        <v>0.0146779764407185</v>
      </c>
      <c r="BB62" s="7" t="n">
        <f aca="false">BB25/$BP25</f>
        <v>0.00805697752058758</v>
      </c>
      <c r="BC62" s="7" t="n">
        <f aca="false">BC25/$BP25</f>
        <v>0.0142822992144158</v>
      </c>
      <c r="BD62" s="7" t="n">
        <f aca="false">BD25/$BP25</f>
        <v>0.0104458787743898</v>
      </c>
      <c r="BE62" s="7" t="n">
        <f aca="false">BE25/$BP25</f>
        <v>0.00914673854802945</v>
      </c>
      <c r="BF62" s="7" t="n">
        <f aca="false">BF25/$BP25</f>
        <v>0.0186528839099505</v>
      </c>
      <c r="BG62" s="7" t="n">
        <f aca="false">BG25/$BP25</f>
        <v>0.00832405964834186</v>
      </c>
      <c r="BH62" s="7" t="n">
        <f aca="false">BH25/$BP25</f>
        <v>0.00904122462101541</v>
      </c>
      <c r="BI62" s="7" t="n">
        <f aca="false">BI25/$BP25</f>
        <v>0.0105843658035957</v>
      </c>
      <c r="BJ62" s="7" t="n">
        <f aca="false">BJ25/$BP25</f>
        <v>0.00851035767572603</v>
      </c>
      <c r="BK62" s="7" t="n">
        <f aca="false">BK25/$BP25</f>
        <v>0.0133178359753031</v>
      </c>
      <c r="BL62" s="7" t="n">
        <f aca="false">BL25/$BP25</f>
        <v>0.00778330077239492</v>
      </c>
      <c r="BM62" s="7" t="n">
        <f aca="false">BM25/$BP25</f>
        <v>0.00976993017945611</v>
      </c>
      <c r="BN62" s="7" t="n">
        <f aca="false">BN25/$BP25</f>
        <v>0.010099661201375</v>
      </c>
      <c r="BO62" s="7" t="n">
        <f aca="false">BO25/$BP25</f>
        <v>0.00978971404077124</v>
      </c>
      <c r="BP62" s="7" t="n">
        <f aca="false">BP25/$BP25</f>
        <v>1</v>
      </c>
      <c r="BQ62" s="8" t="n">
        <f aca="false">BQ25/BR25</f>
        <v>0.138330826797366</v>
      </c>
    </row>
    <row r="63" customFormat="false" ht="12.8" hidden="false" customHeight="false" outlineLevel="0" collapsed="false">
      <c r="A63" s="1" t="n">
        <v>24</v>
      </c>
      <c r="B63" s="0" t="s">
        <v>94</v>
      </c>
      <c r="C63" s="7" t="n">
        <f aca="false">C26/$AJ26</f>
        <v>0.0347065112234565</v>
      </c>
      <c r="D63" s="7" t="n">
        <f aca="false">D26/$AJ26</f>
        <v>0.0333626326468385</v>
      </c>
      <c r="E63" s="7" t="n">
        <f aca="false">E26/$AJ26</f>
        <v>0.0868232140907739</v>
      </c>
      <c r="F63" s="7" t="n">
        <f aca="false">F26/$AJ26</f>
        <v>0.0367900876720786</v>
      </c>
      <c r="G63" s="7" t="n">
        <f aca="false">G26/$AJ26</f>
        <v>0.0396848849421605</v>
      </c>
      <c r="H63" s="7" t="n">
        <f aca="false">H26/$AJ26</f>
        <v>0.0327377479305399</v>
      </c>
      <c r="I63" s="7" t="n">
        <f aca="false">I26/$AJ26</f>
        <v>0.0291446608118231</v>
      </c>
      <c r="J63" s="7" t="n">
        <f aca="false">J26/$AJ26</f>
        <v>0.150581218073473</v>
      </c>
      <c r="K63" s="7" t="n">
        <f aca="false">K26/$AJ26</f>
        <v>0.037554253921528</v>
      </c>
      <c r="L63" s="7" t="n">
        <f aca="false">L26/$AJ26</f>
        <v>0.027489280968496</v>
      </c>
      <c r="M63" s="7" t="n">
        <f aca="false">M26/$AJ26</f>
        <v>0.0228572288997888</v>
      </c>
      <c r="N63" s="7" t="n">
        <f aca="false">N26/$AJ26</f>
        <v>0.0238011436143181</v>
      </c>
      <c r="O63" s="7" t="n">
        <f aca="false">O26/$AJ26</f>
        <v>0.0243497999239598</v>
      </c>
      <c r="P63" s="7" t="n">
        <f aca="false">P26/$AJ26</f>
        <v>0.0205157933965496</v>
      </c>
      <c r="Q63" s="7" t="n">
        <f aca="false">Q26/$AJ26</f>
        <v>0.0206757789413851</v>
      </c>
      <c r="R63" s="7" t="n">
        <f aca="false">R26/$AJ26</f>
        <v>0.0536986775783082</v>
      </c>
      <c r="S63" s="7" t="n">
        <f aca="false">S26/$AJ26</f>
        <v>0.0209618707392085</v>
      </c>
      <c r="T63" s="7" t="n">
        <f aca="false">T26/$AJ26</f>
        <v>0.00984852192178401</v>
      </c>
      <c r="U63" s="7" t="n">
        <f aca="false">U26/$AJ26</f>
        <v>0.0122257188997512</v>
      </c>
      <c r="V63" s="7" t="n">
        <f aca="false">V26/$AJ26</f>
        <v>0.0131225790422701</v>
      </c>
      <c r="W63" s="7" t="n">
        <f aca="false">W26/$AJ26</f>
        <v>0.00849429133932369</v>
      </c>
      <c r="X63" s="7" t="n">
        <f aca="false">X26/$AJ26</f>
        <v>0.0631462945465633</v>
      </c>
      <c r="Y63" s="7" t="n">
        <f aca="false">Y26/$AJ26</f>
        <v>0.0112319263388908</v>
      </c>
      <c r="Z63" s="7" t="n">
        <f aca="false">Z26/$AJ26</f>
        <v>0.0114530828273398</v>
      </c>
      <c r="AA63" s="7" t="n">
        <f aca="false">AA26/$AJ26</f>
        <v>0.0145793885917131</v>
      </c>
      <c r="AB63" s="7" t="n">
        <f aca="false">AB26/$AJ26</f>
        <v>0.0631208850776777</v>
      </c>
      <c r="AC63" s="7" t="n">
        <f aca="false">AC26/$AJ26</f>
        <v>0.00916434844475229</v>
      </c>
      <c r="AD63" s="7" t="n">
        <f aca="false">AD26/$AJ26</f>
        <v>0.00819596535277754</v>
      </c>
      <c r="AE63" s="7" t="n">
        <f aca="false">AE26/$AJ26</f>
        <v>0.0117946990201356</v>
      </c>
      <c r="AF63" s="7" t="n">
        <f aca="false">AF26/$AJ26</f>
        <v>0.00894413304774345</v>
      </c>
      <c r="AG63" s="7" t="n">
        <f aca="false">AG26/$AJ26</f>
        <v>0.0355506702453237</v>
      </c>
      <c r="AH63" s="7" t="n">
        <f aca="false">AH26/$AJ26</f>
        <v>0.00683702931311618</v>
      </c>
      <c r="AI63" s="7" t="n">
        <f aca="false">AI26/$AJ26</f>
        <v>0.0165556806161514</v>
      </c>
      <c r="AJ63" s="7" t="n">
        <f aca="false">AJ26/$AJ26</f>
        <v>1</v>
      </c>
      <c r="AK63" s="7" t="n">
        <f aca="false">AK26/$BP26</f>
        <v>0.123260266469518</v>
      </c>
      <c r="AL63" s="7" t="n">
        <f aca="false">AL26/$BP26</f>
        <v>0.0270215172478162</v>
      </c>
      <c r="AM63" s="7" t="n">
        <f aca="false">AM26/$BP26</f>
        <v>0.0634599773787053</v>
      </c>
      <c r="AN63" s="7" t="n">
        <f aca="false">AN26/$BP26</f>
        <v>0.0254139561844434</v>
      </c>
      <c r="AO63" s="7" t="n">
        <f aca="false">AO26/$BP26</f>
        <v>0.0282127580663583</v>
      </c>
      <c r="AP63" s="7" t="n">
        <f aca="false">AP26/$BP26</f>
        <v>0.0227858578837423</v>
      </c>
      <c r="AQ63" s="7" t="n">
        <f aca="false">AQ26/$BP26</f>
        <v>0.0678221293245419</v>
      </c>
      <c r="AR63" s="7" t="n">
        <f aca="false">AR26/$BP26</f>
        <v>0.0649729760265855</v>
      </c>
      <c r="AS63" s="7" t="n">
        <f aca="false">AS26/$BP26</f>
        <v>0.0267501108345195</v>
      </c>
      <c r="AT63" s="7" t="n">
        <f aca="false">AT26/$BP26</f>
        <v>0.0594773031781568</v>
      </c>
      <c r="AU63" s="7" t="n">
        <f aca="false">AU26/$BP26</f>
        <v>0.0218414618121352</v>
      </c>
      <c r="AV63" s="7" t="n">
        <f aca="false">AV26/$BP26</f>
        <v>0.0216805828974661</v>
      </c>
      <c r="AW63" s="7" t="n">
        <f aca="false">AW26/$BP26</f>
        <v>0.0196002097566307</v>
      </c>
      <c r="AX63" s="7" t="n">
        <f aca="false">AX26/$BP26</f>
        <v>0.0173663262010348</v>
      </c>
      <c r="AY63" s="7" t="n">
        <f aca="false">AY26/$BP26</f>
        <v>0.141106773247924</v>
      </c>
      <c r="AZ63" s="7" t="n">
        <f aca="false">AZ26/$BP26</f>
        <v>0.05557691055992</v>
      </c>
      <c r="BA63" s="7" t="n">
        <f aca="false">BA26/$BP26</f>
        <v>0.0220797099758436</v>
      </c>
      <c r="BB63" s="7" t="n">
        <f aca="false">BB26/$BP26</f>
        <v>0.0124232908457441</v>
      </c>
      <c r="BC63" s="7" t="n">
        <f aca="false">BC26/$BP26</f>
        <v>0.0181449310247004</v>
      </c>
      <c r="BD63" s="7" t="n">
        <f aca="false">BD26/$BP26</f>
        <v>0.0133296163344906</v>
      </c>
      <c r="BE63" s="7" t="n">
        <f aca="false">BE26/$BP26</f>
        <v>0.0130618941711481</v>
      </c>
      <c r="BF63" s="7" t="n">
        <f aca="false">BF26/$BP26</f>
        <v>0.0141819061572413</v>
      </c>
      <c r="BG63" s="7" t="n">
        <f aca="false">BG26/$BP26</f>
        <v>0.0110343286129904</v>
      </c>
      <c r="BH63" s="7" t="n">
        <f aca="false">BH26/$BP26</f>
        <v>0.0123938168461101</v>
      </c>
      <c r="BI63" s="7" t="n">
        <f aca="false">BI26/$BP26</f>
        <v>0.0155045518908185</v>
      </c>
      <c r="BJ63" s="7" t="n">
        <f aca="false">BJ26/$BP26</f>
        <v>0.0113131035261956</v>
      </c>
      <c r="BK63" s="7" t="n">
        <f aca="false">BK26/$BP26</f>
        <v>0.0181117727751122</v>
      </c>
      <c r="BL63" s="7" t="n">
        <f aca="false">BL26/$BP26</f>
        <v>0.0105615165355278</v>
      </c>
      <c r="BM63" s="7" t="n">
        <f aca="false">BM26/$BP26</f>
        <v>0.0124331155122888</v>
      </c>
      <c r="BN63" s="7" t="n">
        <f aca="false">BN26/$BP26</f>
        <v>0.0133910205003948</v>
      </c>
      <c r="BO63" s="7" t="n">
        <f aca="false">BO26/$BP26</f>
        <v>0.015686308221895</v>
      </c>
      <c r="BP63" s="7" t="n">
        <f aca="false">BP26/$BP26</f>
        <v>1</v>
      </c>
      <c r="BQ63" s="8" t="n">
        <f aca="false">BQ26/BR26</f>
        <v>0.165589552245533</v>
      </c>
    </row>
    <row r="64" customFormat="false" ht="12.8" hidden="false" customHeight="false" outlineLevel="0" collapsed="false">
      <c r="A64" s="1" t="n">
        <v>25</v>
      </c>
      <c r="B64" s="0" t="s">
        <v>95</v>
      </c>
      <c r="C64" s="7" t="n">
        <f aca="false">C27/$AJ27</f>
        <v>0.0301595687212299</v>
      </c>
      <c r="D64" s="7" t="n">
        <f aca="false">D27/$AJ27</f>
        <v>0.0275946612493099</v>
      </c>
      <c r="E64" s="7" t="n">
        <f aca="false">E27/$AJ27</f>
        <v>0.127050968922509</v>
      </c>
      <c r="F64" s="7" t="n">
        <f aca="false">F27/$AJ27</f>
        <v>0.0260557167661578</v>
      </c>
      <c r="G64" s="7" t="n">
        <f aca="false">G27/$AJ27</f>
        <v>0.0330145702057285</v>
      </c>
      <c r="H64" s="7" t="n">
        <f aca="false">H27/$AJ27</f>
        <v>0.0275172461315836</v>
      </c>
      <c r="I64" s="7" t="n">
        <f aca="false">I27/$AJ27</f>
        <v>0.0223959383435377</v>
      </c>
      <c r="J64" s="7" t="n">
        <f aca="false">J27/$AJ27</f>
        <v>0.116462962821177</v>
      </c>
      <c r="K64" s="7" t="n">
        <f aca="false">K27/$AJ27</f>
        <v>0.0333233799610542</v>
      </c>
      <c r="L64" s="7" t="n">
        <f aca="false">L27/$AJ27</f>
        <v>0.0182827285170922</v>
      </c>
      <c r="M64" s="7" t="n">
        <f aca="false">M27/$AJ27</f>
        <v>0.0148398825672214</v>
      </c>
      <c r="N64" s="7" t="n">
        <f aca="false">N27/$AJ27</f>
        <v>0.0162044303565945</v>
      </c>
      <c r="O64" s="7" t="n">
        <f aca="false">O27/$AJ27</f>
        <v>0.0135331834372482</v>
      </c>
      <c r="P64" s="7" t="n">
        <f aca="false">P27/$AJ27</f>
        <v>0.0139789584008589</v>
      </c>
      <c r="Q64" s="7" t="n">
        <f aca="false">Q27/$AJ27</f>
        <v>0.0186672519589853</v>
      </c>
      <c r="R64" s="7" t="n">
        <f aca="false">R27/$AJ27</f>
        <v>0.0843697175879491</v>
      </c>
      <c r="S64" s="7" t="n">
        <f aca="false">S27/$AJ27</f>
        <v>0.0174260579286267</v>
      </c>
      <c r="T64" s="7" t="n">
        <f aca="false">T27/$AJ27</f>
        <v>0.00755435434515743</v>
      </c>
      <c r="U64" s="7" t="n">
        <f aca="false">U27/$AJ27</f>
        <v>0.00876747476139555</v>
      </c>
      <c r="V64" s="7" t="n">
        <f aca="false">V27/$AJ27</f>
        <v>0.0102281534112419</v>
      </c>
      <c r="W64" s="7" t="n">
        <f aca="false">W27/$AJ27</f>
        <v>0.00659219502484515</v>
      </c>
      <c r="X64" s="7" t="n">
        <f aca="false">X27/$AJ27</f>
        <v>0.106290105922597</v>
      </c>
      <c r="Y64" s="7" t="n">
        <f aca="false">Y27/$AJ27</f>
        <v>0.00857436232486956</v>
      </c>
      <c r="Z64" s="7" t="n">
        <f aca="false">Z27/$AJ27</f>
        <v>0.00921495115616501</v>
      </c>
      <c r="AA64" s="7" t="n">
        <f aca="false">AA27/$AJ27</f>
        <v>0.0137084308466066</v>
      </c>
      <c r="AB64" s="7" t="n">
        <f aca="false">AB27/$AJ27</f>
        <v>0.106664420777537</v>
      </c>
      <c r="AC64" s="7" t="n">
        <f aca="false">AC27/$AJ27</f>
        <v>0.00659049359368633</v>
      </c>
      <c r="AD64" s="7" t="n">
        <f aca="false">AD27/$AJ27</f>
        <v>0.00533313596731891</v>
      </c>
      <c r="AE64" s="7" t="n">
        <f aca="false">AE27/$AJ27</f>
        <v>0.0110108117442987</v>
      </c>
      <c r="AF64" s="7" t="n">
        <f aca="false">AF27/$AJ27</f>
        <v>0.00639738115716035</v>
      </c>
      <c r="AG64" s="7" t="n">
        <f aca="false">AG27/$AJ27</f>
        <v>0.0371932851317886</v>
      </c>
      <c r="AH64" s="7" t="n">
        <f aca="false">AH27/$AJ27</f>
        <v>0.00495031395658458</v>
      </c>
      <c r="AI64" s="7" t="n">
        <f aca="false">AI27/$AJ27</f>
        <v>0.0100529060018835</v>
      </c>
      <c r="AJ64" s="7" t="n">
        <f aca="false">AJ27/$AJ27</f>
        <v>1</v>
      </c>
      <c r="AK64" s="7" t="n">
        <f aca="false">AK27/$BP27</f>
        <v>0.173879013751919</v>
      </c>
      <c r="AL64" s="7" t="n">
        <f aca="false">AL27/$BP27</f>
        <v>0.0185335060788434</v>
      </c>
      <c r="AM64" s="7" t="n">
        <f aca="false">AM27/$BP27</f>
        <v>0.060105667851239</v>
      </c>
      <c r="AN64" s="7" t="n">
        <f aca="false">AN27/$BP27</f>
        <v>0.0172612287357049</v>
      </c>
      <c r="AO64" s="7" t="n">
        <f aca="false">AO27/$BP27</f>
        <v>0.0180450226312161</v>
      </c>
      <c r="AP64" s="7" t="n">
        <f aca="false">AP27/$BP27</f>
        <v>0.0149153979974399</v>
      </c>
      <c r="AQ64" s="7" t="n">
        <f aca="false">AQ27/$BP27</f>
        <v>0.0660218685157986</v>
      </c>
      <c r="AR64" s="7" t="n">
        <f aca="false">AR27/$BP27</f>
        <v>0.115685092484349</v>
      </c>
      <c r="AS64" s="7" t="n">
        <f aca="false">AS27/$BP27</f>
        <v>0.0200844410250603</v>
      </c>
      <c r="AT64" s="7" t="n">
        <f aca="false">AT27/$BP27</f>
        <v>0.109130532768913</v>
      </c>
      <c r="AU64" s="7" t="n">
        <f aca="false">AU27/$BP27</f>
        <v>0.0157114039791418</v>
      </c>
      <c r="AV64" s="7" t="n">
        <f aca="false">AV27/$BP27</f>
        <v>0.0145490354117194</v>
      </c>
      <c r="AW64" s="7" t="n">
        <f aca="false">AW27/$BP27</f>
        <v>0.0154838151001336</v>
      </c>
      <c r="AX64" s="7" t="n">
        <f aca="false">AX27/$BP27</f>
        <v>0.0106855754168485</v>
      </c>
      <c r="AY64" s="7" t="n">
        <f aca="false">AY27/$BP27</f>
        <v>0.104947338153777</v>
      </c>
      <c r="AZ64" s="7" t="n">
        <f aca="false">AZ27/$BP27</f>
        <v>0.0594217910245607</v>
      </c>
      <c r="BA64" s="7" t="n">
        <f aca="false">BA27/$BP27</f>
        <v>0.0181615925448544</v>
      </c>
      <c r="BB64" s="7" t="n">
        <f aca="false">BB27/$BP27</f>
        <v>0.00947879926327814</v>
      </c>
      <c r="BC64" s="7" t="n">
        <f aca="false">BC27/$BP27</f>
        <v>0.0165062997711899</v>
      </c>
      <c r="BD64" s="7" t="n">
        <f aca="false">BD27/$BP27</f>
        <v>0.01084211215802</v>
      </c>
      <c r="BE64" s="7" t="n">
        <f aca="false">BE27/$BP27</f>
        <v>0.0104746393826457</v>
      </c>
      <c r="BF64" s="7" t="n">
        <f aca="false">BF27/$BP27</f>
        <v>0.0108954012613975</v>
      </c>
      <c r="BG64" s="7" t="n">
        <f aca="false">BG27/$BP27</f>
        <v>0.00911576724651872</v>
      </c>
      <c r="BH64" s="7" t="n">
        <f aca="false">BH27/$BP27</f>
        <v>0.00828645557520591</v>
      </c>
      <c r="BI64" s="7" t="n">
        <f aca="false">BI27/$BP27</f>
        <v>0.0105601239859805</v>
      </c>
      <c r="BJ64" s="7" t="n">
        <f aca="false">BJ27/$BP27</f>
        <v>0.00895478974673243</v>
      </c>
      <c r="BK64" s="7" t="n">
        <f aca="false">BK27/$BP27</f>
        <v>0.0155404347724722</v>
      </c>
      <c r="BL64" s="7" t="n">
        <f aca="false">BL27/$BP27</f>
        <v>0.00720957161111833</v>
      </c>
      <c r="BM64" s="7" t="n">
        <f aca="false">BM27/$BP27</f>
        <v>0.00950322343565951</v>
      </c>
      <c r="BN64" s="7" t="n">
        <f aca="false">BN27/$BP27</f>
        <v>0.00996617252125181</v>
      </c>
      <c r="BO64" s="7" t="n">
        <f aca="false">BO27/$BP27</f>
        <v>0.0100438857970107</v>
      </c>
      <c r="BP64" s="7" t="n">
        <f aca="false">BP27/$BP27</f>
        <v>1</v>
      </c>
      <c r="BQ64" s="8" t="n">
        <f aca="false">BQ27/BR27</f>
        <v>0.121591795824201</v>
      </c>
    </row>
    <row r="65" customFormat="false" ht="12.8" hidden="false" customHeight="false" outlineLevel="0" collapsed="false">
      <c r="A65" s="1" t="n">
        <v>26</v>
      </c>
      <c r="B65" s="0" t="s">
        <v>96</v>
      </c>
      <c r="C65" s="7" t="n">
        <f aca="false">C28/$AJ28</f>
        <v>0.0313869925320119</v>
      </c>
      <c r="D65" s="7" t="n">
        <f aca="false">D28/$AJ28</f>
        <v>0.0312873615996396</v>
      </c>
      <c r="E65" s="7" t="n">
        <f aca="false">E28/$AJ28</f>
        <v>0.113888985150659</v>
      </c>
      <c r="F65" s="7" t="n">
        <f aca="false">F28/$AJ28</f>
        <v>0.0313545041844992</v>
      </c>
      <c r="G65" s="7" t="n">
        <f aca="false">G28/$AJ28</f>
        <v>0.0354242111829224</v>
      </c>
      <c r="H65" s="7" t="n">
        <f aca="false">H28/$AJ28</f>
        <v>0.0333330445480221</v>
      </c>
      <c r="I65" s="7" t="n">
        <f aca="false">I28/$AJ28</f>
        <v>0.0255282605305564</v>
      </c>
      <c r="J65" s="7" t="n">
        <f aca="false">J28/$AJ28</f>
        <v>0.088253513073311</v>
      </c>
      <c r="K65" s="7" t="n">
        <f aca="false">K28/$AJ28</f>
        <v>0.0371385129866754</v>
      </c>
      <c r="L65" s="7" t="n">
        <f aca="false">L28/$AJ28</f>
        <v>0.0209040857345832</v>
      </c>
      <c r="M65" s="7" t="n">
        <f aca="false">M28/$AJ28</f>
        <v>0.0175155510890094</v>
      </c>
      <c r="N65" s="7" t="n">
        <f aca="false">N28/$AJ28</f>
        <v>0.0186602238663733</v>
      </c>
      <c r="O65" s="7" t="n">
        <f aca="false">O28/$AJ28</f>
        <v>0.0154417115727826</v>
      </c>
      <c r="P65" s="7" t="n">
        <f aca="false">P28/$AJ28</f>
        <v>0.0167130889054459</v>
      </c>
      <c r="Q65" s="7" t="n">
        <f aca="false">Q28/$AJ28</f>
        <v>0.0215072860534022</v>
      </c>
      <c r="R65" s="7" t="n">
        <f aca="false">R28/$AJ28</f>
        <v>0.0660412298788835</v>
      </c>
      <c r="S65" s="7" t="n">
        <f aca="false">S28/$AJ28</f>
        <v>0.0235962867984683</v>
      </c>
      <c r="T65" s="7" t="n">
        <f aca="false">T28/$AJ28</f>
        <v>0.00943245022785161</v>
      </c>
      <c r="U65" s="7" t="n">
        <f aca="false">U28/$AJ28</f>
        <v>0.0114965432398246</v>
      </c>
      <c r="V65" s="7" t="n">
        <f aca="false">V28/$AJ28</f>
        <v>0.0121159877324</v>
      </c>
      <c r="W65" s="7" t="n">
        <f aca="false">W28/$AJ28</f>
        <v>0.0135508897475439</v>
      </c>
      <c r="X65" s="7" t="n">
        <f aca="false">X28/$AJ28</f>
        <v>0.0929751529118223</v>
      </c>
      <c r="Y65" s="7" t="n">
        <f aca="false">Y28/$AJ28</f>
        <v>0.0103767781955539</v>
      </c>
      <c r="Z65" s="7" t="n">
        <f aca="false">Z28/$AJ28</f>
        <v>0.0127343492800582</v>
      </c>
      <c r="AA65" s="7" t="n">
        <f aca="false">AA28/$AJ28</f>
        <v>0.0160308336076794</v>
      </c>
      <c r="AB65" s="7" t="n">
        <f aca="false">AB28/$AJ28</f>
        <v>0.0903663386065531</v>
      </c>
      <c r="AC65" s="7" t="n">
        <f aca="false">AC28/$AJ28</f>
        <v>0.0093176580666401</v>
      </c>
      <c r="AD65" s="7" t="n">
        <f aca="false">AD28/$AJ28</f>
        <v>0.00609806282813231</v>
      </c>
      <c r="AE65" s="7" t="n">
        <f aca="false">AE28/$AJ28</f>
        <v>0.0132130109334119</v>
      </c>
      <c r="AF65" s="7" t="n">
        <f aca="false">AF28/$AJ28</f>
        <v>0.00877835149792941</v>
      </c>
      <c r="AG65" s="7" t="n">
        <f aca="false">AG28/$AJ28</f>
        <v>0.0465958709476201</v>
      </c>
      <c r="AH65" s="7" t="n">
        <f aca="false">AH28/$AJ28</f>
        <v>0.00581866303952316</v>
      </c>
      <c r="AI65" s="7" t="n">
        <f aca="false">AI28/$AJ28</f>
        <v>0.0131242094502105</v>
      </c>
      <c r="AJ65" s="7" t="n">
        <f aca="false">AJ28/$AJ28</f>
        <v>1</v>
      </c>
      <c r="AK65" s="7" t="n">
        <f aca="false">AK28/$BP28</f>
        <v>0.157728542380513</v>
      </c>
      <c r="AL65" s="7" t="n">
        <f aca="false">AL28/$BP28</f>
        <v>0.0213059966650015</v>
      </c>
      <c r="AM65" s="7" t="n">
        <f aca="false">AM28/$BP28</f>
        <v>0.0720852183579706</v>
      </c>
      <c r="AN65" s="7" t="n">
        <f aca="false">AN28/$BP28</f>
        <v>0.0211709081186809</v>
      </c>
      <c r="AO65" s="7" t="n">
        <f aca="false">AO28/$BP28</f>
        <v>0.0211779439804684</v>
      </c>
      <c r="AP65" s="7" t="n">
        <f aca="false">AP28/$BP28</f>
        <v>0.0168354100852043</v>
      </c>
      <c r="AQ65" s="7" t="n">
        <f aca="false">AQ28/$BP28</f>
        <v>0.0783246205911531</v>
      </c>
      <c r="AR65" s="7" t="n">
        <f aca="false">AR28/$BP28</f>
        <v>0.0881171330270388</v>
      </c>
      <c r="AS65" s="7" t="n">
        <f aca="false">AS28/$BP28</f>
        <v>0.0238797149068804</v>
      </c>
      <c r="AT65" s="7" t="n">
        <f aca="false">AT28/$BP28</f>
        <v>0.0808842671094569</v>
      </c>
      <c r="AU65" s="7" t="n">
        <f aca="false">AU28/$BP28</f>
        <v>0.0180427639679446</v>
      </c>
      <c r="AV65" s="7" t="n">
        <f aca="false">AV28/$BP28</f>
        <v>0.0194499363254508</v>
      </c>
      <c r="AW65" s="7" t="n">
        <f aca="false">AW28/$BP28</f>
        <v>0.0189911981369038</v>
      </c>
      <c r="AX65" s="7" t="n">
        <f aca="false">AX28/$BP28</f>
        <v>0.013259785124781</v>
      </c>
      <c r="AY65" s="7" t="n">
        <f aca="false">AY28/$BP28</f>
        <v>0.0768583469946316</v>
      </c>
      <c r="AZ65" s="7" t="n">
        <f aca="false">AZ28/$BP28</f>
        <v>0.0684082769878069</v>
      </c>
      <c r="BA65" s="7" t="n">
        <f aca="false">BA28/$BP28</f>
        <v>0.0204391784927777</v>
      </c>
      <c r="BB65" s="7" t="n">
        <f aca="false">BB28/$BP28</f>
        <v>0.0105833433008042</v>
      </c>
      <c r="BC65" s="7" t="n">
        <f aca="false">BC28/$BP28</f>
        <v>0.019261375229545</v>
      </c>
      <c r="BD65" s="7" t="n">
        <f aca="false">BD28/$BP28</f>
        <v>0.0130655953394452</v>
      </c>
      <c r="BE65" s="7" t="n">
        <f aca="false">BE28/$BP28</f>
        <v>0.0121593763412112</v>
      </c>
      <c r="BF65" s="7" t="n">
        <f aca="false">BF28/$BP28</f>
        <v>0.0162275116267616</v>
      </c>
      <c r="BG65" s="7" t="n">
        <f aca="false">BG28/$BP28</f>
        <v>0.0108324128080828</v>
      </c>
      <c r="BH65" s="7" t="n">
        <f aca="false">BH28/$BP28</f>
        <v>0.0102892442780854</v>
      </c>
      <c r="BI65" s="7" t="n">
        <f aca="false">BI28/$BP28</f>
        <v>0.0156618283390441</v>
      </c>
      <c r="BJ65" s="7" t="n">
        <f aca="false">BJ28/$BP28</f>
        <v>0.011438904094168</v>
      </c>
      <c r="BK65" s="7" t="n">
        <f aca="false">BK28/$BP28</f>
        <v>0.0162964630722794</v>
      </c>
      <c r="BL65" s="7" t="n">
        <f aca="false">BL28/$BP28</f>
        <v>0.00919868570101809</v>
      </c>
      <c r="BM65" s="7" t="n">
        <f aca="false">BM28/$BP28</f>
        <v>0.0119694080729478</v>
      </c>
      <c r="BN65" s="7" t="n">
        <f aca="false">BN28/$BP28</f>
        <v>0.0129586502402747</v>
      </c>
      <c r="BO65" s="7" t="n">
        <f aca="false">BO28/$BP28</f>
        <v>0.0130979603036678</v>
      </c>
      <c r="BP65" s="7" t="n">
        <f aca="false">BP28/$BP28</f>
        <v>1</v>
      </c>
      <c r="BQ65" s="8" t="n">
        <f aca="false">BQ28/BR28</f>
        <v>0.0959932834093153</v>
      </c>
    </row>
    <row r="66" customFormat="false" ht="12.8" hidden="false" customHeight="false" outlineLevel="0" collapsed="false">
      <c r="A66" s="1" t="n">
        <v>27</v>
      </c>
      <c r="B66" s="0" t="s">
        <v>97</v>
      </c>
      <c r="C66" s="7" t="n">
        <f aca="false">C29/$AJ29</f>
        <v>0.0192476673795432</v>
      </c>
      <c r="D66" s="7" t="n">
        <f aca="false">D29/$AJ29</f>
        <v>0.0219225316761431</v>
      </c>
      <c r="E66" s="7" t="n">
        <f aca="false">E29/$AJ29</f>
        <v>0.156147005783222</v>
      </c>
      <c r="F66" s="7" t="n">
        <f aca="false">F29/$AJ29</f>
        <v>0.0205751859472291</v>
      </c>
      <c r="G66" s="7" t="n">
        <f aca="false">G29/$AJ29</f>
        <v>0.0235726922310874</v>
      </c>
      <c r="H66" s="7" t="n">
        <f aca="false">H29/$AJ29</f>
        <v>0.0216080008002963</v>
      </c>
      <c r="I66" s="7" t="n">
        <f aca="false">I29/$AJ29</f>
        <v>0.0173217290366073</v>
      </c>
      <c r="J66" s="7" t="n">
        <f aca="false">J29/$AJ29</f>
        <v>0.138444054510274</v>
      </c>
      <c r="K66" s="7" t="n">
        <f aca="false">K29/$AJ29</f>
        <v>0.0223298897159218</v>
      </c>
      <c r="L66" s="7" t="n">
        <f aca="false">L29/$AJ29</f>
        <v>0.0140087906423009</v>
      </c>
      <c r="M66" s="7" t="n">
        <f aca="false">M29/$AJ29</f>
        <v>0.0103678028531285</v>
      </c>
      <c r="N66" s="7" t="n">
        <f aca="false">N29/$AJ29</f>
        <v>0.0121747782286955</v>
      </c>
      <c r="O66" s="7" t="n">
        <f aca="false">O29/$AJ29</f>
        <v>0.00988113616843714</v>
      </c>
      <c r="P66" s="7" t="n">
        <f aca="false">P29/$AJ29</f>
        <v>0.00908985218851304</v>
      </c>
      <c r="Q66" s="7" t="n">
        <f aca="false">Q29/$AJ29</f>
        <v>0.011060852261513</v>
      </c>
      <c r="R66" s="7" t="n">
        <f aca="false">R29/$AJ29</f>
        <v>0.12491201697205</v>
      </c>
      <c r="S66" s="7" t="n">
        <f aca="false">S29/$AJ29</f>
        <v>0.00946746948644949</v>
      </c>
      <c r="T66" s="7" t="n">
        <f aca="false">T29/$AJ29</f>
        <v>0.00514424710410792</v>
      </c>
      <c r="U66" s="7" t="n">
        <f aca="false">U29/$AJ29</f>
        <v>0.00526951871368588</v>
      </c>
      <c r="V66" s="7" t="n">
        <f aca="false">V29/$AJ29</f>
        <v>0.00615633356134569</v>
      </c>
      <c r="W66" s="7" t="n">
        <f aca="false">W29/$AJ29</f>
        <v>0.00350580259898034</v>
      </c>
      <c r="X66" s="7" t="n">
        <f aca="false">X29/$AJ29</f>
        <v>0.135205017353272</v>
      </c>
      <c r="Y66" s="7" t="n">
        <f aca="false">Y29/$AJ29</f>
        <v>0.00495228413403521</v>
      </c>
      <c r="Z66" s="7" t="n">
        <f aca="false">Z29/$AJ29</f>
        <v>0.00579313601702973</v>
      </c>
      <c r="AA66" s="7" t="n">
        <f aca="false">AA29/$AJ29</f>
        <v>0.00770916077935163</v>
      </c>
      <c r="AB66" s="7" t="n">
        <f aca="false">AB29/$AJ29</f>
        <v>0.134424548188563</v>
      </c>
      <c r="AC66" s="7" t="n">
        <f aca="false">AC29/$AJ29</f>
        <v>0.004060963113369</v>
      </c>
      <c r="AD66" s="7" t="n">
        <f aca="false">AD29/$AJ29</f>
        <v>0.00358060507088661</v>
      </c>
      <c r="AE66" s="7" t="n">
        <f aca="false">AE29/$AJ29</f>
        <v>0.00671419777953819</v>
      </c>
      <c r="AF66" s="7" t="n">
        <f aca="false">AF29/$AJ29</f>
        <v>0.00385458038967582</v>
      </c>
      <c r="AG66" s="7" t="n">
        <f aca="false">AG29/$AJ29</f>
        <v>0.0223091613200924</v>
      </c>
      <c r="AH66" s="7" t="n">
        <f aca="false">AH29/$AJ29</f>
        <v>0.00279833343697531</v>
      </c>
      <c r="AI66" s="7" t="n">
        <f aca="false">AI29/$AJ29</f>
        <v>0.00639065455767856</v>
      </c>
      <c r="AJ66" s="7" t="n">
        <f aca="false">AJ29/$AJ29</f>
        <v>1</v>
      </c>
      <c r="AK66" s="7" t="n">
        <f aca="false">AK29/$BP29</f>
        <v>0.200387133424272</v>
      </c>
      <c r="AL66" s="7" t="n">
        <f aca="false">AL29/$BP29</f>
        <v>0.0129418516713247</v>
      </c>
      <c r="AM66" s="7" t="n">
        <f aca="false">AM29/$BP29</f>
        <v>0.0381207197034782</v>
      </c>
      <c r="AN66" s="7" t="n">
        <f aca="false">AN29/$BP29</f>
        <v>0.0128284702034671</v>
      </c>
      <c r="AO66" s="7" t="n">
        <f aca="false">AO29/$BP29</f>
        <v>0.0136244782406937</v>
      </c>
      <c r="AP66" s="7" t="n">
        <f aca="false">AP29/$BP29</f>
        <v>0.0104252506373324</v>
      </c>
      <c r="AQ66" s="7" t="n">
        <f aca="false">AQ29/$BP29</f>
        <v>0.04271091583004</v>
      </c>
      <c r="AR66" s="7" t="n">
        <f aca="false">AR29/$BP29</f>
        <v>0.163258793784825</v>
      </c>
      <c r="AS66" s="7" t="n">
        <f aca="false">AS29/$BP29</f>
        <v>0.0127033999244903</v>
      </c>
      <c r="AT66" s="7" t="n">
        <f aca="false">AT29/$BP29</f>
        <v>0.159905273874689</v>
      </c>
      <c r="AU66" s="7" t="n">
        <f aca="false">AU29/$BP29</f>
        <v>0.0103679754628477</v>
      </c>
      <c r="AV66" s="7" t="n">
        <f aca="false">AV29/$BP29</f>
        <v>0.0109079985365608</v>
      </c>
      <c r="AW66" s="7" t="n">
        <f aca="false">AW29/$BP29</f>
        <v>0.0112680139190363</v>
      </c>
      <c r="AX66" s="7" t="n">
        <f aca="false">AX29/$BP29</f>
        <v>0.00724706289398599</v>
      </c>
      <c r="AY66" s="7" t="n">
        <f aca="false">AY29/$BP29</f>
        <v>0.156557598370112</v>
      </c>
      <c r="AZ66" s="7" t="n">
        <f aca="false">AZ29/$BP29</f>
        <v>0.0367800130680908</v>
      </c>
      <c r="BA66" s="7" t="n">
        <f aca="false">BA29/$BP29</f>
        <v>0.0104953835040484</v>
      </c>
      <c r="BB66" s="7" t="n">
        <f aca="false">BB29/$BP29</f>
        <v>0.00479007479670235</v>
      </c>
      <c r="BC66" s="7" t="n">
        <f aca="false">BC29/$BP29</f>
        <v>0.0104696681195859</v>
      </c>
      <c r="BD66" s="7" t="n">
        <f aca="false">BD29/$BP29</f>
        <v>0.00602441325090384</v>
      </c>
      <c r="BE66" s="7" t="n">
        <f aca="false">BE29/$BP29</f>
        <v>0.00584674332188999</v>
      </c>
      <c r="BF66" s="7" t="n">
        <f aca="false">BF29/$BP29</f>
        <v>0.00677834156810077</v>
      </c>
      <c r="BG66" s="7" t="n">
        <f aca="false">BG29/$BP29</f>
        <v>0.00541776395381049</v>
      </c>
      <c r="BH66" s="7" t="n">
        <f aca="false">BH29/$BP29</f>
        <v>0.00477721710447109</v>
      </c>
      <c r="BI66" s="7" t="n">
        <f aca="false">BI29/$BP29</f>
        <v>0.00702029995827094</v>
      </c>
      <c r="BJ66" s="7" t="n">
        <f aca="false">BJ29/$BP29</f>
        <v>0.00543412828937756</v>
      </c>
      <c r="BK66" s="7" t="n">
        <f aca="false">BK29/$BP29</f>
        <v>0.00903778875746769</v>
      </c>
      <c r="BL66" s="7" t="n">
        <f aca="false">BL29/$BP29</f>
        <v>0.00410861710844528</v>
      </c>
      <c r="BM66" s="7" t="n">
        <f aca="false">BM29/$BP29</f>
        <v>0.0067584705891979</v>
      </c>
      <c r="BN66" s="7" t="n">
        <f aca="false">BN29/$BP29</f>
        <v>0.00645339261898333</v>
      </c>
      <c r="BO66" s="7" t="n">
        <f aca="false">BO29/$BP29</f>
        <v>0.00655274751349765</v>
      </c>
      <c r="BP66" s="7" t="n">
        <f aca="false">BP29/$BP29</f>
        <v>1</v>
      </c>
      <c r="BQ66" s="8" t="n">
        <f aca="false">BQ29/BR29</f>
        <v>0.14327095521256</v>
      </c>
    </row>
    <row r="67" customFormat="false" ht="12.8" hidden="false" customHeight="false" outlineLevel="0" collapsed="false">
      <c r="A67" s="1" t="n">
        <v>28</v>
      </c>
      <c r="B67" s="0" t="s">
        <v>98</v>
      </c>
      <c r="C67" s="7" t="n">
        <f aca="false">C30/$AJ30</f>
        <v>0.0301051863408742</v>
      </c>
      <c r="D67" s="7" t="n">
        <f aca="false">D30/$AJ30</f>
        <v>0.0292848335388409</v>
      </c>
      <c r="E67" s="7" t="n">
        <f aca="false">E30/$AJ30</f>
        <v>0.120504416316465</v>
      </c>
      <c r="F67" s="7" t="n">
        <f aca="false">F30/$AJ30</f>
        <v>0.0300900878230454</v>
      </c>
      <c r="G67" s="7" t="n">
        <f aca="false">G30/$AJ30</f>
        <v>0.0324133722539571</v>
      </c>
      <c r="H67" s="7" t="n">
        <f aca="false">H30/$AJ30</f>
        <v>0.0277391227761141</v>
      </c>
      <c r="I67" s="7" t="n">
        <f aca="false">I30/$AJ30</f>
        <v>0.0241456755328519</v>
      </c>
      <c r="J67" s="7" t="n">
        <f aca="false">J30/$AJ30</f>
        <v>0.104806990613755</v>
      </c>
      <c r="K67" s="7" t="n">
        <f aca="false">K30/$AJ30</f>
        <v>0.0321145474219281</v>
      </c>
      <c r="L67" s="7" t="n">
        <f aca="false">L30/$AJ30</f>
        <v>0.0212580839980875</v>
      </c>
      <c r="M67" s="7" t="n">
        <f aca="false">M30/$AJ30</f>
        <v>0.0168191197564106</v>
      </c>
      <c r="N67" s="7" t="n">
        <f aca="false">N30/$AJ30</f>
        <v>0.0205365006668512</v>
      </c>
      <c r="O67" s="7" t="n">
        <f aca="false">O30/$AJ30</f>
        <v>0.0166071114018974</v>
      </c>
      <c r="P67" s="7" t="n">
        <f aca="false">P30/$AJ30</f>
        <v>0.0156672286670525</v>
      </c>
      <c r="Q67" s="7" t="n">
        <f aca="false">Q30/$AJ30</f>
        <v>0.0170682453005863</v>
      </c>
      <c r="R67" s="7" t="n">
        <f aca="false">R30/$AJ30</f>
        <v>0.0858067641359873</v>
      </c>
      <c r="S67" s="7" t="n">
        <f aca="false">S30/$AJ30</f>
        <v>0.0173922343289967</v>
      </c>
      <c r="T67" s="7" t="n">
        <f aca="false">T30/$AJ30</f>
        <v>0.00797075920380483</v>
      </c>
      <c r="U67" s="7" t="n">
        <f aca="false">U30/$AJ30</f>
        <v>0.0101468330858854</v>
      </c>
      <c r="V67" s="7" t="n">
        <f aca="false">V30/$AJ30</f>
        <v>0.0148626034877576</v>
      </c>
      <c r="W67" s="7" t="n">
        <f aca="false">W30/$AJ30</f>
        <v>0.0112339263695614</v>
      </c>
      <c r="X67" s="7" t="n">
        <f aca="false">X30/$AJ30</f>
        <v>0.099392913762299</v>
      </c>
      <c r="Y67" s="7" t="n">
        <f aca="false">Y30/$AJ30</f>
        <v>0.00972910742595435</v>
      </c>
      <c r="Z67" s="7" t="n">
        <f aca="false">Z30/$AJ30</f>
        <v>0.0109961247137573</v>
      </c>
      <c r="AA67" s="7" t="n">
        <f aca="false">AA30/$AJ30</f>
        <v>0.0143561740355822</v>
      </c>
      <c r="AB67" s="7" t="n">
        <f aca="false">AB30/$AJ30</f>
        <v>0.0962322906967966</v>
      </c>
      <c r="AC67" s="7" t="n">
        <f aca="false">AC30/$AJ30</f>
        <v>0.00786003673972672</v>
      </c>
      <c r="AD67" s="7" t="n">
        <f aca="false">AD30/$AJ30</f>
        <v>0.00631118045245225</v>
      </c>
      <c r="AE67" s="7" t="n">
        <f aca="false">AE30/$AJ30</f>
        <v>0.0113578600367397</v>
      </c>
      <c r="AF67" s="7" t="n">
        <f aca="false">AF30/$AJ30</f>
        <v>0.00713530788394273</v>
      </c>
      <c r="AG67" s="7" t="n">
        <f aca="false">AG30/$AJ30</f>
        <v>0.0320359093082362</v>
      </c>
      <c r="AH67" s="7" t="n">
        <f aca="false">AH30/$AJ30</f>
        <v>0.00560909937341151</v>
      </c>
      <c r="AI67" s="7" t="n">
        <f aca="false">AI30/$AJ30</f>
        <v>0.0124103525503913</v>
      </c>
      <c r="AJ67" s="7" t="n">
        <f aca="false">AJ30/$AJ30</f>
        <v>1</v>
      </c>
      <c r="AK67" s="7" t="n">
        <f aca="false">AK30/$BP30</f>
        <v>0.156425185584163</v>
      </c>
      <c r="AL67" s="7" t="n">
        <f aca="false">AL30/$BP30</f>
        <v>0.0204824114293078</v>
      </c>
      <c r="AM67" s="7" t="n">
        <f aca="false">AM30/$BP30</f>
        <v>0.0540478247867414</v>
      </c>
      <c r="AN67" s="7" t="n">
        <f aca="false">AN30/$BP30</f>
        <v>0.0202841465772052</v>
      </c>
      <c r="AO67" s="7" t="n">
        <f aca="false">AO30/$BP30</f>
        <v>0.0206823284885114</v>
      </c>
      <c r="AP67" s="7" t="n">
        <f aca="false">AP30/$BP30</f>
        <v>0.0174291327069265</v>
      </c>
      <c r="AQ67" s="7" t="n">
        <f aca="false">AQ30/$BP30</f>
        <v>0.0601675998883108</v>
      </c>
      <c r="AR67" s="7" t="n">
        <f aca="false">AR30/$BP30</f>
        <v>0.112312082094866</v>
      </c>
      <c r="AS67" s="7" t="n">
        <f aca="false">AS30/$BP30</f>
        <v>0.0198438333848271</v>
      </c>
      <c r="AT67" s="7" t="n">
        <f aca="false">AT30/$BP30</f>
        <v>0.107457897632552</v>
      </c>
      <c r="AU67" s="7" t="n">
        <f aca="false">AU30/$BP30</f>
        <v>0.0172391288903281</v>
      </c>
      <c r="AV67" s="7" t="n">
        <f aca="false">AV30/$BP30</f>
        <v>0.0177942704762157</v>
      </c>
      <c r="AW67" s="7" t="n">
        <f aca="false">AW30/$BP30</f>
        <v>0.0236868671014174</v>
      </c>
      <c r="AX67" s="7" t="n">
        <f aca="false">AX30/$BP30</f>
        <v>0.0122511156528449</v>
      </c>
      <c r="AY67" s="7" t="n">
        <f aca="false">AY30/$BP30</f>
        <v>0.104282355584708</v>
      </c>
      <c r="AZ67" s="7" t="n">
        <f aca="false">AZ30/$BP30</f>
        <v>0.0490928556912752</v>
      </c>
      <c r="BA67" s="7" t="n">
        <f aca="false">BA30/$BP30</f>
        <v>0.0188805966450283</v>
      </c>
      <c r="BB67" s="7" t="n">
        <f aca="false">BB30/$BP30</f>
        <v>0.0102511189572591</v>
      </c>
      <c r="BC67" s="7" t="n">
        <f aca="false">BC30/$BP30</f>
        <v>0.0158653186859666</v>
      </c>
      <c r="BD67" s="7" t="n">
        <f aca="false">BD30/$BP30</f>
        <v>0.0105699949277242</v>
      </c>
      <c r="BE67" s="7" t="n">
        <f aca="false">BE30/$BP30</f>
        <v>0.0113861852355469</v>
      </c>
      <c r="BF67" s="7" t="n">
        <f aca="false">BF30/$BP30</f>
        <v>0.0122387240995884</v>
      </c>
      <c r="BG67" s="7" t="n">
        <f aca="false">BG30/$BP30</f>
        <v>0.00972076047788438</v>
      </c>
      <c r="BH67" s="7" t="n">
        <f aca="false">BH30/$BP30</f>
        <v>0.00954975704294582</v>
      </c>
      <c r="BI67" s="7" t="n">
        <f aca="false">BI30/$BP30</f>
        <v>0.0136472306530679</v>
      </c>
      <c r="BJ67" s="7" t="n">
        <f aca="false">BJ30/$BP30</f>
        <v>0.0100958114897786</v>
      </c>
      <c r="BK67" s="7" t="n">
        <f aca="false">BK30/$BP30</f>
        <v>0.0173704793548462</v>
      </c>
      <c r="BL67" s="7" t="n">
        <f aca="false">BL30/$BP30</f>
        <v>0.0122164193037269</v>
      </c>
      <c r="BM67" s="7" t="n">
        <f aca="false">BM30/$BP30</f>
        <v>0.0108690444129791</v>
      </c>
      <c r="BN67" s="7" t="n">
        <f aca="false">BN30/$BP30</f>
        <v>0.0116480600610325</v>
      </c>
      <c r="BO67" s="7" t="n">
        <f aca="false">BO30/$BP30</f>
        <v>0.0122114626824243</v>
      </c>
      <c r="BP67" s="7" t="n">
        <f aca="false">BP30/$BP30</f>
        <v>1</v>
      </c>
      <c r="BQ67" s="8" t="n">
        <f aca="false">BQ30/BR30</f>
        <v>0.139839993245682</v>
      </c>
    </row>
    <row r="68" customFormat="false" ht="12.8" hidden="false" customHeight="false" outlineLevel="0" collapsed="false">
      <c r="A68" s="1" t="n">
        <v>29</v>
      </c>
      <c r="B68" s="0" t="s">
        <v>99</v>
      </c>
      <c r="C68" s="7" t="n">
        <f aca="false">C31/$AJ31</f>
        <v>0.0343483697220352</v>
      </c>
      <c r="D68" s="7" t="n">
        <f aca="false">D31/$AJ31</f>
        <v>0.0293892468981437</v>
      </c>
      <c r="E68" s="7" t="n">
        <f aca="false">E31/$AJ31</f>
        <v>0.109612388188901</v>
      </c>
      <c r="F68" s="7" t="n">
        <f aca="false">F31/$AJ31</f>
        <v>0.0316937578147543</v>
      </c>
      <c r="G68" s="7" t="n">
        <f aca="false">G31/$AJ31</f>
        <v>0.0355506396075791</v>
      </c>
      <c r="H68" s="7" t="n">
        <f aca="false">H31/$AJ31</f>
        <v>0.0311763008560162</v>
      </c>
      <c r="I68" s="7" t="n">
        <f aca="false">I31/$AJ31</f>
        <v>0.0252649802827739</v>
      </c>
      <c r="J68" s="7" t="n">
        <f aca="false">J31/$AJ31</f>
        <v>0.0878041742810426</v>
      </c>
      <c r="K68" s="7" t="n">
        <f aca="false">K31/$AJ31</f>
        <v>0.0363720303933827</v>
      </c>
      <c r="L68" s="7" t="n">
        <f aca="false">L31/$AJ31</f>
        <v>0.0277156872174666</v>
      </c>
      <c r="M68" s="7" t="n">
        <f aca="false">M31/$AJ31</f>
        <v>0.0191651437914783</v>
      </c>
      <c r="N68" s="7" t="n">
        <f aca="false">N31/$AJ31</f>
        <v>0.0207502164085794</v>
      </c>
      <c r="O68" s="7" t="n">
        <f aca="false">O31/$AJ31</f>
        <v>0.0199153602000577</v>
      </c>
      <c r="P68" s="7" t="n">
        <f aca="false">P31/$AJ31</f>
        <v>0.0174531114744638</v>
      </c>
      <c r="Q68" s="7" t="n">
        <f aca="false">Q31/$AJ31</f>
        <v>0.0184534000192363</v>
      </c>
      <c r="R68" s="7" t="n">
        <f aca="false">R31/$AJ31</f>
        <v>0.0658747715687217</v>
      </c>
      <c r="S68" s="7" t="n">
        <f aca="false">S31/$AJ31</f>
        <v>0.0222544964893719</v>
      </c>
      <c r="T68" s="7" t="n">
        <f aca="false">T31/$AJ31</f>
        <v>0.00939501779359431</v>
      </c>
      <c r="U68" s="7" t="n">
        <f aca="false">U31/$AJ31</f>
        <v>0.0113628931422526</v>
      </c>
      <c r="V68" s="7" t="n">
        <f aca="false">V31/$AJ31</f>
        <v>0.0151389823987689</v>
      </c>
      <c r="W68" s="7" t="n">
        <f aca="false">W31/$AJ31</f>
        <v>0.00847936904876407</v>
      </c>
      <c r="X68" s="7" t="n">
        <f aca="false">X31/$AJ31</f>
        <v>0.0841242666153698</v>
      </c>
      <c r="Y68" s="7" t="n">
        <f aca="false">Y31/$AJ31</f>
        <v>0.0114225257285756</v>
      </c>
      <c r="Z68" s="7" t="n">
        <f aca="false">Z31/$AJ31</f>
        <v>0.0122266038280273</v>
      </c>
      <c r="AA68" s="7" t="n">
        <f aca="false">AA31/$AJ31</f>
        <v>0.0171626430701164</v>
      </c>
      <c r="AB68" s="7" t="n">
        <f aca="false">AB31/$AJ31</f>
        <v>0.0849360392420891</v>
      </c>
      <c r="AC68" s="7" t="n">
        <f aca="false">AC31/$AJ31</f>
        <v>0.0090853130710782</v>
      </c>
      <c r="AD68" s="7" t="n">
        <f aca="false">AD31/$AJ31</f>
        <v>0.00755602577666635</v>
      </c>
      <c r="AE68" s="7" t="n">
        <f aca="false">AE31/$AJ31</f>
        <v>0.0133307684909108</v>
      </c>
      <c r="AF68" s="7" t="n">
        <f aca="false">AF31/$AJ31</f>
        <v>0.0100875252476676</v>
      </c>
      <c r="AG68" s="7" t="n">
        <f aca="false">AG31/$AJ31</f>
        <v>0.0464076175819948</v>
      </c>
      <c r="AH68" s="7" t="n">
        <f aca="false">AH31/$AJ31</f>
        <v>0.0075329421948639</v>
      </c>
      <c r="AI68" s="7" t="n">
        <f aca="false">AI31/$AJ31</f>
        <v>0.0189573915552563</v>
      </c>
      <c r="AJ68" s="7" t="n">
        <f aca="false">AJ31/$AJ31</f>
        <v>1</v>
      </c>
      <c r="AK68" s="7" t="n">
        <f aca="false">AK31/$BP31</f>
        <v>0.147487693176774</v>
      </c>
      <c r="AL68" s="7" t="n">
        <f aca="false">AL31/$BP31</f>
        <v>0.0208207238833071</v>
      </c>
      <c r="AM68" s="7" t="n">
        <f aca="false">AM31/$BP31</f>
        <v>0.0644040269539604</v>
      </c>
      <c r="AN68" s="7" t="n">
        <f aca="false">AN31/$BP31</f>
        <v>0.0199784126215551</v>
      </c>
      <c r="AO68" s="7" t="n">
        <f aca="false">AO31/$BP31</f>
        <v>0.0234737521688254</v>
      </c>
      <c r="AP68" s="7" t="n">
        <f aca="false">AP31/$BP31</f>
        <v>0.0179760319573901</v>
      </c>
      <c r="AQ68" s="7" t="n">
        <f aca="false">AQ31/$BP31</f>
        <v>0.0719243029496025</v>
      </c>
      <c r="AR68" s="7" t="n">
        <f aca="false">AR31/$BP31</f>
        <v>0.0838074486543195</v>
      </c>
      <c r="AS68" s="7" t="n">
        <f aca="false">AS31/$BP31</f>
        <v>0.02650002017512</v>
      </c>
      <c r="AT68" s="7" t="n">
        <f aca="false">AT31/$BP31</f>
        <v>0.0765973651293225</v>
      </c>
      <c r="AU68" s="7" t="n">
        <f aca="false">AU31/$BP31</f>
        <v>0.0212217043941411</v>
      </c>
      <c r="AV68" s="7" t="n">
        <f aca="false">AV31/$BP31</f>
        <v>0.0183492716781665</v>
      </c>
      <c r="AW68" s="7" t="n">
        <f aca="false">AW31/$BP31</f>
        <v>0.0191840172699028</v>
      </c>
      <c r="AX68" s="7" t="n">
        <f aca="false">AX31/$BP31</f>
        <v>0.0152952628818141</v>
      </c>
      <c r="AY68" s="7" t="n">
        <f aca="false">AY31/$BP31</f>
        <v>0.0766679780494694</v>
      </c>
      <c r="AZ68" s="7" t="n">
        <f aca="false">AZ31/$BP31</f>
        <v>0.064061049913247</v>
      </c>
      <c r="BA68" s="7" t="n">
        <f aca="false">BA31/$BP31</f>
        <v>0.0234964491788726</v>
      </c>
      <c r="BB68" s="7" t="n">
        <f aca="false">BB31/$BP31</f>
        <v>0.0121857725053464</v>
      </c>
      <c r="BC68" s="7" t="n">
        <f aca="false">BC31/$BP31</f>
        <v>0.0207551547431707</v>
      </c>
      <c r="BD68" s="7" t="n">
        <f aca="false">BD31/$BP31</f>
        <v>0.0127834604365896</v>
      </c>
      <c r="BE68" s="7" t="n">
        <f aca="false">BE31/$BP31</f>
        <v>0.014082233789291</v>
      </c>
      <c r="BF68" s="7" t="n">
        <f aca="false">BF31/$BP31</f>
        <v>0.0155121454222653</v>
      </c>
      <c r="BG68" s="7" t="n">
        <f aca="false">BG31/$BP31</f>
        <v>0.0112652826534318</v>
      </c>
      <c r="BH68" s="7" t="n">
        <f aca="false">BH31/$BP31</f>
        <v>0.0130583464471614</v>
      </c>
      <c r="BI68" s="7" t="n">
        <f aca="false">BI31/$BP31</f>
        <v>0.0159534761731832</v>
      </c>
      <c r="BJ68" s="7" t="n">
        <f aca="false">BJ31/$BP31</f>
        <v>0.0127279788564742</v>
      </c>
      <c r="BK68" s="7" t="n">
        <f aca="false">BK31/$BP31</f>
        <v>0.0196808296009361</v>
      </c>
      <c r="BL68" s="7" t="n">
        <f aca="false">BL31/$BP31</f>
        <v>0.0117066134043498</v>
      </c>
      <c r="BM68" s="7" t="n">
        <f aca="false">BM31/$BP31</f>
        <v>0.015787031432837</v>
      </c>
      <c r="BN68" s="7" t="n">
        <f aca="false">BN31/$BP31</f>
        <v>0.0154163136020659</v>
      </c>
      <c r="BO68" s="7" t="n">
        <f aca="false">BO31/$BP31</f>
        <v>0.0178398498971069</v>
      </c>
      <c r="BP68" s="7" t="n">
        <f aca="false">BP31/$BP31</f>
        <v>1</v>
      </c>
      <c r="BQ68" s="8" t="n">
        <f aca="false">BQ31/BR31</f>
        <v>0.144627807302306</v>
      </c>
    </row>
    <row r="69" customFormat="false" ht="12.8" hidden="false" customHeight="false" outlineLevel="0" collapsed="false">
      <c r="A69" s="1" t="n">
        <v>30</v>
      </c>
      <c r="B69" s="0" t="s">
        <v>100</v>
      </c>
      <c r="C69" s="7" t="n">
        <f aca="false">C32/$AJ32</f>
        <v>0.0447963812455806</v>
      </c>
      <c r="D69" s="7" t="n">
        <f aca="false">D32/$AJ32</f>
        <v>0.0426454483492752</v>
      </c>
      <c r="E69" s="7" t="n">
        <f aca="false">E32/$AJ32</f>
        <v>0.075729124387025</v>
      </c>
      <c r="F69" s="7" t="n">
        <f aca="false">F32/$AJ32</f>
        <v>0.0405910087635327</v>
      </c>
      <c r="G69" s="7" t="n">
        <f aca="false">G32/$AJ32</f>
        <v>0.04906250877502</v>
      </c>
      <c r="H69" s="7" t="n">
        <f aca="false">H32/$AJ32</f>
        <v>0.0415630895217965</v>
      </c>
      <c r="I69" s="7" t="n">
        <f aca="false">I32/$AJ32</f>
        <v>0.0371356292614688</v>
      </c>
      <c r="J69" s="7" t="n">
        <f aca="false">J32/$AJ32</f>
        <v>0.0562808721157307</v>
      </c>
      <c r="K69" s="7" t="n">
        <f aca="false">K32/$AJ32</f>
        <v>0.046338997848046</v>
      </c>
      <c r="L69" s="7" t="n">
        <f aca="false">L32/$AJ32</f>
        <v>0.0340960899787357</v>
      </c>
      <c r="M69" s="7" t="n">
        <f aca="false">M32/$AJ32</f>
        <v>0.0269811123279139</v>
      </c>
      <c r="N69" s="7" t="n">
        <f aca="false">N32/$AJ32</f>
        <v>0.0294008480179304</v>
      </c>
      <c r="O69" s="7" t="n">
        <f aca="false">O32/$AJ32</f>
        <v>0.0260480883858303</v>
      </c>
      <c r="P69" s="7" t="n">
        <f aca="false">P32/$AJ32</f>
        <v>0.0245447838728535</v>
      </c>
      <c r="Q69" s="7" t="n">
        <f aca="false">Q32/$AJ32</f>
        <v>0.0274704712600546</v>
      </c>
      <c r="R69" s="7" t="n">
        <f aca="false">R32/$AJ32</f>
        <v>0.039994690315186</v>
      </c>
      <c r="S69" s="7" t="n">
        <f aca="false">S32/$AJ32</f>
        <v>0.0257335916699214</v>
      </c>
      <c r="T69" s="7" t="n">
        <f aca="false">T32/$AJ32</f>
        <v>0.0140313526677337</v>
      </c>
      <c r="U69" s="7" t="n">
        <f aca="false">U32/$AJ32</f>
        <v>0.0149536551308659</v>
      </c>
      <c r="V69" s="7" t="n">
        <f aca="false">V32/$AJ32</f>
        <v>0.0170617021113655</v>
      </c>
      <c r="W69" s="7" t="n">
        <f aca="false">W32/$AJ32</f>
        <v>0.0110801379496958</v>
      </c>
      <c r="X69" s="7" t="n">
        <f aca="false">X32/$AJ32</f>
        <v>0.0507302092985855</v>
      </c>
      <c r="Y69" s="7" t="n">
        <f aca="false">Y32/$AJ32</f>
        <v>0.0145567051363542</v>
      </c>
      <c r="Z69" s="7" t="n">
        <f aca="false">Z32/$AJ32</f>
        <v>0.0141480125696577</v>
      </c>
      <c r="AA69" s="7" t="n">
        <f aca="false">AA32/$AJ32</f>
        <v>0.0201599542550231</v>
      </c>
      <c r="AB69" s="7" t="n">
        <f aca="false">AB32/$AJ32</f>
        <v>0.0513737533089803</v>
      </c>
      <c r="AC69" s="7" t="n">
        <f aca="false">AC32/$AJ32</f>
        <v>0.0113139683001606</v>
      </c>
      <c r="AD69" s="7" t="n">
        <f aca="false">AD32/$AJ32</f>
        <v>0.00972029703602162</v>
      </c>
      <c r="AE69" s="7" t="n">
        <f aca="false">AE32/$AJ32</f>
        <v>0.0165549845942558</v>
      </c>
      <c r="AF69" s="7" t="n">
        <f aca="false">AF32/$AJ32</f>
        <v>0.0122270809241915</v>
      </c>
      <c r="AG69" s="7" t="n">
        <f aca="false">AG32/$AJ32</f>
        <v>0.0432167500134019</v>
      </c>
      <c r="AH69" s="7" t="n">
        <f aca="false">AH32/$AJ32</f>
        <v>0.00921587697868723</v>
      </c>
      <c r="AI69" s="7" t="n">
        <f aca="false">AI32/$AJ32</f>
        <v>0.0212428236291185</v>
      </c>
      <c r="AJ69" s="7" t="n">
        <f aca="false">AJ32/$AJ32</f>
        <v>1</v>
      </c>
      <c r="AK69" s="7" t="n">
        <f aca="false">AK32/$BP32</f>
        <v>0.124072970870009</v>
      </c>
      <c r="AL69" s="7" t="n">
        <f aca="false">AL32/$BP32</f>
        <v>0.0319201964693868</v>
      </c>
      <c r="AM69" s="7" t="n">
        <f aca="false">AM32/$BP32</f>
        <v>0.072201216316253</v>
      </c>
      <c r="AN69" s="7" t="n">
        <f aca="false">AN32/$BP32</f>
        <v>0.0302248645085293</v>
      </c>
      <c r="AO69" s="7" t="n">
        <f aca="false">AO32/$BP32</f>
        <v>0.0336840846828446</v>
      </c>
      <c r="AP69" s="7" t="n">
        <f aca="false">AP32/$BP32</f>
        <v>0.0254624001037462</v>
      </c>
      <c r="AQ69" s="7" t="n">
        <f aca="false">AQ32/$BP32</f>
        <v>0.0835981023088935</v>
      </c>
      <c r="AR69" s="7" t="n">
        <f aca="false">AR32/$BP32</f>
        <v>0.052337801985227</v>
      </c>
      <c r="AS69" s="7" t="n">
        <f aca="false">AS32/$BP32</f>
        <v>0.0315159509799154</v>
      </c>
      <c r="AT69" s="7" t="n">
        <f aca="false">AT32/$BP32</f>
        <v>0.0444764598766933</v>
      </c>
      <c r="AU69" s="7" t="n">
        <f aca="false">AU32/$BP32</f>
        <v>0.0268686475708797</v>
      </c>
      <c r="AV69" s="7" t="n">
        <f aca="false">AV32/$BP32</f>
        <v>0.0254907682082705</v>
      </c>
      <c r="AW69" s="7" t="n">
        <f aca="false">AW32/$BP32</f>
        <v>0.0239720614696299</v>
      </c>
      <c r="AX69" s="7" t="n">
        <f aca="false">AX32/$BP32</f>
        <v>0.0202170024909897</v>
      </c>
      <c r="AY69" s="7" t="n">
        <f aca="false">AY32/$BP32</f>
        <v>0.0407480804249272</v>
      </c>
      <c r="AZ69" s="7" t="n">
        <f aca="false">AZ32/$BP32</f>
        <v>0.0625121577590819</v>
      </c>
      <c r="BA69" s="7" t="n">
        <f aca="false">BA32/$BP32</f>
        <v>0.0294535222378922</v>
      </c>
      <c r="BB69" s="7" t="n">
        <f aca="false">BB32/$BP32</f>
        <v>0.0151813262223951</v>
      </c>
      <c r="BC69" s="7" t="n">
        <f aca="false">BC32/$BP32</f>
        <v>0.0233591077825868</v>
      </c>
      <c r="BD69" s="7" t="n">
        <f aca="false">BD32/$BP32</f>
        <v>0.0169610870657654</v>
      </c>
      <c r="BE69" s="7" t="n">
        <f aca="false">BE32/$BP32</f>
        <v>0.0166172926561732</v>
      </c>
      <c r="BF69" s="7" t="n">
        <f aca="false">BF32/$BP32</f>
        <v>0.0185567929452577</v>
      </c>
      <c r="BG69" s="7" t="n">
        <f aca="false">BG32/$BP32</f>
        <v>0.0139854755304836</v>
      </c>
      <c r="BH69" s="7" t="n">
        <f aca="false">BH32/$BP32</f>
        <v>0.0152431281643945</v>
      </c>
      <c r="BI69" s="7" t="n">
        <f aca="false">BI32/$BP32</f>
        <v>0.0189046399412105</v>
      </c>
      <c r="BJ69" s="7" t="n">
        <f aca="false">BJ32/$BP32</f>
        <v>0.0152698076912686</v>
      </c>
      <c r="BK69" s="7" t="n">
        <f aca="false">BK32/$BP32</f>
        <v>0.0217093674182864</v>
      </c>
      <c r="BL69" s="7" t="n">
        <f aca="false">BL32/$BP32</f>
        <v>0.0131023494193995</v>
      </c>
      <c r="BM69" s="7" t="n">
        <f aca="false">BM32/$BP32</f>
        <v>0.0162900463075535</v>
      </c>
      <c r="BN69" s="7" t="n">
        <f aca="false">BN32/$BP32</f>
        <v>0.0168945571063453</v>
      </c>
      <c r="BO69" s="7" t="n">
        <f aca="false">BO32/$BP32</f>
        <v>0.0191687334857106</v>
      </c>
      <c r="BP69" s="7" t="n">
        <f aca="false">BP32/$BP32</f>
        <v>1</v>
      </c>
      <c r="BQ69" s="8" t="n">
        <f aca="false">BQ32/BR32</f>
        <v>0.194587345650345</v>
      </c>
    </row>
    <row r="70" customFormat="false" ht="12.8" hidden="false" customHeight="false" outlineLevel="0" collapsed="false">
      <c r="A70" s="1" t="n">
        <v>31</v>
      </c>
      <c r="B70" s="0" t="s">
        <v>101</v>
      </c>
      <c r="C70" s="7" t="n">
        <f aca="false">C33/$AJ33</f>
        <v>0.0239552665579395</v>
      </c>
      <c r="D70" s="7" t="n">
        <f aca="false">D33/$AJ33</f>
        <v>0.0214167708046513</v>
      </c>
      <c r="E70" s="7" t="n">
        <f aca="false">E33/$AJ33</f>
        <v>0.135823819710673</v>
      </c>
      <c r="F70" s="7" t="n">
        <f aca="false">F33/$AJ33</f>
        <v>0.0228570520831127</v>
      </c>
      <c r="G70" s="7" t="n">
        <f aca="false">G33/$AJ33</f>
        <v>0.0247950776269248</v>
      </c>
      <c r="H70" s="7" t="n">
        <f aca="false">H33/$AJ33</f>
        <v>0.0223974329104272</v>
      </c>
      <c r="I70" s="7" t="n">
        <f aca="false">I33/$AJ33</f>
        <v>0.0177874737889988</v>
      </c>
      <c r="J70" s="7" t="n">
        <f aca="false">J33/$AJ33</f>
        <v>0.127123885370555</v>
      </c>
      <c r="K70" s="7" t="n">
        <f aca="false">K33/$AJ33</f>
        <v>0.0266452036515367</v>
      </c>
      <c r="L70" s="7" t="n">
        <f aca="false">L33/$AJ33</f>
        <v>0.0151949674877682</v>
      </c>
      <c r="M70" s="7" t="n">
        <f aca="false">M33/$AJ33</f>
        <v>0.0120973037087243</v>
      </c>
      <c r="N70" s="7" t="n">
        <f aca="false">N33/$AJ33</f>
        <v>0.0142810242941563</v>
      </c>
      <c r="O70" s="7" t="n">
        <f aca="false">O33/$AJ33</f>
        <v>0.0121460191049075</v>
      </c>
      <c r="P70" s="7" t="n">
        <f aca="false">P33/$AJ33</f>
        <v>0.0125929299133713</v>
      </c>
      <c r="Q70" s="7" t="n">
        <f aca="false">Q33/$AJ33</f>
        <v>0.0128227394997141</v>
      </c>
      <c r="R70" s="7" t="n">
        <f aca="false">R33/$AJ33</f>
        <v>0.105852201724101</v>
      </c>
      <c r="S70" s="7" t="n">
        <f aca="false">S33/$AJ33</f>
        <v>0.014550018003516</v>
      </c>
      <c r="T70" s="7" t="n">
        <f aca="false">T33/$AJ33</f>
        <v>0.00620591786160591</v>
      </c>
      <c r="U70" s="7" t="n">
        <f aca="false">U33/$AJ33</f>
        <v>0.0105151123631203</v>
      </c>
      <c r="V70" s="7" t="n">
        <f aca="false">V33/$AJ33</f>
        <v>0.0117986571495139</v>
      </c>
      <c r="W70" s="7" t="n">
        <f aca="false">W33/$AJ33</f>
        <v>0.00922733145531951</v>
      </c>
      <c r="X70" s="7" t="n">
        <f aca="false">X33/$AJ33</f>
        <v>0.125408256200623</v>
      </c>
      <c r="Y70" s="7" t="n">
        <f aca="false">Y33/$AJ33</f>
        <v>0.00674496431067714</v>
      </c>
      <c r="Z70" s="7" t="n">
        <f aca="false">Z33/$AJ33</f>
        <v>0.00734861161120878</v>
      </c>
      <c r="AA70" s="7" t="n">
        <f aca="false">AA33/$AJ33</f>
        <v>0.0106930294622244</v>
      </c>
      <c r="AB70" s="7" t="n">
        <f aca="false">AB33/$AJ33</f>
        <v>0.120744286531252</v>
      </c>
      <c r="AC70" s="7" t="n">
        <f aca="false">AC33/$AJ33</f>
        <v>0.005208311270201</v>
      </c>
      <c r="AD70" s="7" t="n">
        <f aca="false">AD33/$AJ33</f>
        <v>0.0050039184123017</v>
      </c>
      <c r="AE70" s="7" t="n">
        <f aca="false">AE33/$AJ33</f>
        <v>0.0094942071039756</v>
      </c>
      <c r="AF70" s="7" t="n">
        <f aca="false">AF33/$AJ33</f>
        <v>0.0060332959142609</v>
      </c>
      <c r="AG70" s="7" t="n">
        <f aca="false">AG33/$AJ33</f>
        <v>0.0303751085506111</v>
      </c>
      <c r="AH70" s="7" t="n">
        <f aca="false">AH33/$AJ33</f>
        <v>0.00408150297587529</v>
      </c>
      <c r="AI70" s="7" t="n">
        <f aca="false">AI33/$AJ33</f>
        <v>0.00877830258615212</v>
      </c>
      <c r="AJ70" s="7" t="n">
        <f aca="false">AJ33/$AJ33</f>
        <v>1</v>
      </c>
      <c r="AK70" s="7" t="n">
        <f aca="false">AK33/$BP33</f>
        <v>0.186898612622982</v>
      </c>
      <c r="AL70" s="7" t="n">
        <f aca="false">AL33/$BP33</f>
        <v>0.0139292375319804</v>
      </c>
      <c r="AM70" s="7" t="n">
        <f aca="false">AM33/$BP33</f>
        <v>0.0445874269391038</v>
      </c>
      <c r="AN70" s="7" t="n">
        <f aca="false">AN33/$BP33</f>
        <v>0.0116952901288922</v>
      </c>
      <c r="AO70" s="7" t="n">
        <f aca="false">AO33/$BP33</f>
        <v>0.0168426599366286</v>
      </c>
      <c r="AP70" s="7" t="n">
        <f aca="false">AP33/$BP33</f>
        <v>0.011144776709261</v>
      </c>
      <c r="AQ70" s="7" t="n">
        <f aca="false">AQ33/$BP33</f>
        <v>0.0507401424124136</v>
      </c>
      <c r="AR70" s="7" t="n">
        <f aca="false">AR33/$BP33</f>
        <v>0.141261466140651</v>
      </c>
      <c r="AS70" s="7" t="n">
        <f aca="false">AS33/$BP33</f>
        <v>0.0164349749356925</v>
      </c>
      <c r="AT70" s="7" t="n">
        <f aca="false">AT33/$BP33</f>
        <v>0.136875385671398</v>
      </c>
      <c r="AU70" s="7" t="n">
        <f aca="false">AU33/$BP33</f>
        <v>0.0135825666128171</v>
      </c>
      <c r="AV70" s="7" t="n">
        <f aca="false">AV33/$BP33</f>
        <v>0.0113264322709025</v>
      </c>
      <c r="AW70" s="7" t="n">
        <f aca="false">AW33/$BP33</f>
        <v>0.0120613746195287</v>
      </c>
      <c r="AX70" s="7" t="n">
        <f aca="false">AX33/$BP33</f>
        <v>0.0105485027283001</v>
      </c>
      <c r="AY70" s="7" t="n">
        <f aca="false">AY33/$BP33</f>
        <v>0.136951653273614</v>
      </c>
      <c r="AZ70" s="7" t="n">
        <f aca="false">AZ33/$BP33</f>
        <v>0.0481359504676591</v>
      </c>
      <c r="BA70" s="7" t="n">
        <f aca="false">BA33/$BP33</f>
        <v>0.011964306762163</v>
      </c>
      <c r="BB70" s="7" t="n">
        <f aca="false">BB33/$BP33</f>
        <v>0.00652573338232949</v>
      </c>
      <c r="BC70" s="7" t="n">
        <f aca="false">BC33/$BP33</f>
        <v>0.0125605807431238</v>
      </c>
      <c r="BD70" s="7" t="n">
        <f aca="false">BD33/$BP33</f>
        <v>0.00974699956319464</v>
      </c>
      <c r="BE70" s="7" t="n">
        <f aca="false">BE33/$BP33</f>
        <v>0.00768638761968814</v>
      </c>
      <c r="BF70" s="7" t="n">
        <f aca="false">BF33/$BP33</f>
        <v>0.00978998675717089</v>
      </c>
      <c r="BG70" s="7" t="n">
        <f aca="false">BG33/$BP33</f>
        <v>0.00702493950592461</v>
      </c>
      <c r="BH70" s="7" t="n">
        <f aca="false">BH33/$BP33</f>
        <v>0.00806217889606112</v>
      </c>
      <c r="BI70" s="7" t="n">
        <f aca="false">BI33/$BP33</f>
        <v>0.00856415838700955</v>
      </c>
      <c r="BJ70" s="7" t="n">
        <f aca="false">BJ33/$BP33</f>
        <v>0.00766142731350838</v>
      </c>
      <c r="BK70" s="7" t="n">
        <f aca="false">BK33/$BP33</f>
        <v>0.0104708484424076</v>
      </c>
      <c r="BL70" s="7" t="n">
        <f aca="false">BL33/$BP33</f>
        <v>0.0115954489041732</v>
      </c>
      <c r="BM70" s="7" t="n">
        <f aca="false">BM33/$BP33</f>
        <v>0.00798729797752186</v>
      </c>
      <c r="BN70" s="7" t="n">
        <f aca="false">BN33/$BP33</f>
        <v>0.00951265002184027</v>
      </c>
      <c r="BO70" s="7" t="n">
        <f aca="false">BO33/$BP33</f>
        <v>0.00783060272206006</v>
      </c>
      <c r="BP70" s="7" t="n">
        <f aca="false">BP33/$BP33</f>
        <v>1</v>
      </c>
      <c r="BQ70" s="8" t="n">
        <f aca="false">BQ33/BR33</f>
        <v>0.126882959622531</v>
      </c>
    </row>
    <row r="71" customFormat="false" ht="12.8" hidden="false" customHeight="false" outlineLevel="0" collapsed="false">
      <c r="A71" s="1" t="n">
        <v>32</v>
      </c>
      <c r="B71" s="0" t="s">
        <v>102</v>
      </c>
      <c r="C71" s="7" t="n">
        <f aca="false">C34/$AJ34</f>
        <v>0.0389752106588312</v>
      </c>
      <c r="D71" s="7" t="n">
        <f aca="false">D34/$AJ34</f>
        <v>0.0301176921480015</v>
      </c>
      <c r="E71" s="7" t="n">
        <f aca="false">E34/$AJ34</f>
        <v>0.108674938652103</v>
      </c>
      <c r="F71" s="7" t="n">
        <f aca="false">F34/$AJ34</f>
        <v>0.0345588718019692</v>
      </c>
      <c r="G71" s="7" t="n">
        <f aca="false">G34/$AJ34</f>
        <v>0.0357725221748473</v>
      </c>
      <c r="H71" s="7" t="n">
        <f aca="false">H34/$AJ34</f>
        <v>0.0290051793061965</v>
      </c>
      <c r="I71" s="7" t="n">
        <f aca="false">I34/$AJ34</f>
        <v>0.02487450961605</v>
      </c>
      <c r="J71" s="7" t="n">
        <f aca="false">J34/$AJ34</f>
        <v>0.0949947568174681</v>
      </c>
      <c r="K71" s="7" t="n">
        <f aca="false">K34/$AJ34</f>
        <v>0.0323302974330585</v>
      </c>
      <c r="L71" s="7" t="n">
        <f aca="false">L34/$AJ34</f>
        <v>0.0253358387051557</v>
      </c>
      <c r="M71" s="7" t="n">
        <f aca="false">M34/$AJ34</f>
        <v>0.0200110364112855</v>
      </c>
      <c r="N71" s="7" t="n">
        <f aca="false">N34/$AJ34</f>
        <v>0.0222307390669442</v>
      </c>
      <c r="O71" s="7" t="n">
        <f aca="false">O34/$AJ34</f>
        <v>0.018036193041383</v>
      </c>
      <c r="P71" s="7" t="n">
        <f aca="false">P34/$AJ34</f>
        <v>0.0194432467631554</v>
      </c>
      <c r="Q71" s="7" t="n">
        <f aca="false">Q34/$AJ34</f>
        <v>0.0181532996563098</v>
      </c>
      <c r="R71" s="7" t="n">
        <f aca="false">R34/$AJ34</f>
        <v>0.0808514715510771</v>
      </c>
      <c r="S71" s="7" t="n">
        <f aca="false">S34/$AJ34</f>
        <v>0.0213329216858384</v>
      </c>
      <c r="T71" s="7" t="n">
        <f aca="false">T34/$AJ34</f>
        <v>0.0107436447482119</v>
      </c>
      <c r="U71" s="7" t="n">
        <f aca="false">U34/$AJ34</f>
        <v>0.014161028692895</v>
      </c>
      <c r="V71" s="7" t="n">
        <f aca="false">V34/$AJ34</f>
        <v>0.0144325031184072</v>
      </c>
      <c r="W71" s="7" t="n">
        <f aca="false">W34/$AJ34</f>
        <v>0.00952112266208177</v>
      </c>
      <c r="X71" s="7" t="n">
        <f aca="false">X34/$AJ34</f>
        <v>0.0881262764177441</v>
      </c>
      <c r="Y71" s="7" t="n">
        <f aca="false">Y34/$AJ34</f>
        <v>0.0108980125587973</v>
      </c>
      <c r="Z71" s="7" t="n">
        <f aca="false">Z34/$AJ34</f>
        <v>0.0113646646758542</v>
      </c>
      <c r="AA71" s="7" t="n">
        <f aca="false">AA34/$AJ34</f>
        <v>0.0146383268658544</v>
      </c>
      <c r="AB71" s="7" t="n">
        <f aca="false">AB34/$AJ34</f>
        <v>0.0853050716035976</v>
      </c>
      <c r="AC71" s="7" t="n">
        <f aca="false">AC34/$AJ34</f>
        <v>0.00821520647138251</v>
      </c>
      <c r="AD71" s="7" t="n">
        <f aca="false">AD34/$AJ34</f>
        <v>0.00711511402813043</v>
      </c>
      <c r="AE71" s="7" t="n">
        <f aca="false">AE34/$AJ34</f>
        <v>0.0111961021240656</v>
      </c>
      <c r="AF71" s="7" t="n">
        <f aca="false">AF34/$AJ34</f>
        <v>0.00865701779133376</v>
      </c>
      <c r="AG71" s="7" t="n">
        <f aca="false">AG34/$AJ34</f>
        <v>0.0290459891871559</v>
      </c>
      <c r="AH71" s="7" t="n">
        <f aca="false">AH34/$AJ34</f>
        <v>0.00682057314816293</v>
      </c>
      <c r="AI71" s="7" t="n">
        <f aca="false">AI34/$AJ34</f>
        <v>0.0150606204166511</v>
      </c>
      <c r="AJ71" s="7" t="n">
        <f aca="false">AJ34/$AJ34</f>
        <v>1</v>
      </c>
      <c r="AK71" s="7" t="n">
        <f aca="false">AK34/$BP34</f>
        <v>0.152161751966785</v>
      </c>
      <c r="AL71" s="7" t="n">
        <f aca="false">AL34/$BP34</f>
        <v>0.027696672575479</v>
      </c>
      <c r="AM71" s="7" t="n">
        <f aca="false">AM34/$BP34</f>
        <v>0.0502784065561853</v>
      </c>
      <c r="AN71" s="7" t="n">
        <f aca="false">AN34/$BP34</f>
        <v>0.0239696361005615</v>
      </c>
      <c r="AO71" s="7" t="n">
        <f aca="false">AO34/$BP34</f>
        <v>0.0280955764160496</v>
      </c>
      <c r="AP71" s="7" t="n">
        <f aca="false">AP34/$BP34</f>
        <v>0.020620260066421</v>
      </c>
      <c r="AQ71" s="7" t="n">
        <f aca="false">AQ34/$BP34</f>
        <v>0.0557639244584703</v>
      </c>
      <c r="AR71" s="7" t="n">
        <f aca="false">AR34/$BP34</f>
        <v>0.0992963713912775</v>
      </c>
      <c r="AS71" s="7" t="n">
        <f aca="false">AS34/$BP34</f>
        <v>0.0223834622492984</v>
      </c>
      <c r="AT71" s="7" t="n">
        <f aca="false">AT34/$BP34</f>
        <v>0.0962207991767002</v>
      </c>
      <c r="AU71" s="7" t="n">
        <f aca="false">AU34/$BP34</f>
        <v>0.0206887110213118</v>
      </c>
      <c r="AV71" s="7" t="n">
        <f aca="false">AV34/$BP34</f>
        <v>0.0201977524483018</v>
      </c>
      <c r="AW71" s="7" t="n">
        <f aca="false">AW34/$BP34</f>
        <v>0.0171505047667829</v>
      </c>
      <c r="AX71" s="7" t="n">
        <f aca="false">AX34/$BP34</f>
        <v>0.0154061856059444</v>
      </c>
      <c r="AY71" s="7" t="n">
        <f aca="false">AY34/$BP34</f>
        <v>0.0930059646745865</v>
      </c>
      <c r="AZ71" s="7" t="n">
        <f aca="false">AZ34/$BP34</f>
        <v>0.0432586431132438</v>
      </c>
      <c r="BA71" s="7" t="n">
        <f aca="false">BA34/$BP34</f>
        <v>0.0231175397310586</v>
      </c>
      <c r="BB71" s="7" t="n">
        <f aca="false">BB34/$BP34</f>
        <v>0.0124391907680905</v>
      </c>
      <c r="BC71" s="7" t="n">
        <f aca="false">BC34/$BP34</f>
        <v>0.0182409992895263</v>
      </c>
      <c r="BD71" s="7" t="n">
        <f aca="false">BD34/$BP34</f>
        <v>0.0141740684179096</v>
      </c>
      <c r="BE71" s="7" t="n">
        <f aca="false">BE34/$BP34</f>
        <v>0.0138105702436618</v>
      </c>
      <c r="BF71" s="7" t="n">
        <f aca="false">BF34/$BP34</f>
        <v>0.014823172300495</v>
      </c>
      <c r="BG71" s="7" t="n">
        <f aca="false">BG34/$BP34</f>
        <v>0.0105084017646184</v>
      </c>
      <c r="BH71" s="7" t="n">
        <f aca="false">BH34/$BP34</f>
        <v>0.0115210038214516</v>
      </c>
      <c r="BI71" s="7" t="n">
        <f aca="false">BI34/$BP34</f>
        <v>0.0142401589950456</v>
      </c>
      <c r="BJ71" s="7" t="n">
        <f aca="false">BJ34/$BP34</f>
        <v>0.0123046492360637</v>
      </c>
      <c r="BK71" s="7" t="n">
        <f aca="false">BK34/$BP34</f>
        <v>0.0173558576314553</v>
      </c>
      <c r="BL71" s="7" t="n">
        <f aca="false">BL34/$BP34</f>
        <v>0.0106500244299098</v>
      </c>
      <c r="BM71" s="7" t="n">
        <f aca="false">BM34/$BP34</f>
        <v>0.0122645228142312</v>
      </c>
      <c r="BN71" s="7" t="n">
        <f aca="false">BN34/$BP34</f>
        <v>0.0128121304533578</v>
      </c>
      <c r="BO71" s="7" t="n">
        <f aca="false">BO34/$BP34</f>
        <v>0.015543087515726</v>
      </c>
      <c r="BP71" s="7" t="n">
        <f aca="false">BP34/$BP34</f>
        <v>1</v>
      </c>
      <c r="BQ71" s="8" t="n">
        <f aca="false">BQ34/BR34</f>
        <v>0.116328502565915</v>
      </c>
    </row>
    <row r="72" customFormat="false" ht="12.8" hidden="false" customHeight="false" outlineLevel="0" collapsed="false"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</row>
    <row r="73" customFormat="false" ht="12.8" hidden="false" customHeight="false" outlineLevel="0" collapsed="false">
      <c r="B73" s="0" t="s">
        <v>106</v>
      </c>
      <c r="C73" s="7" t="n">
        <f aca="false">C36/$AJ36</f>
        <v>0.0282213194951457</v>
      </c>
      <c r="D73" s="7" t="n">
        <f aca="false">D36/$AJ36</f>
        <v>0.0287956543532632</v>
      </c>
      <c r="E73" s="7" t="n">
        <f aca="false">E36/$AJ36</f>
        <v>0.113835334921608</v>
      </c>
      <c r="F73" s="7" t="n">
        <f aca="false">F36/$AJ36</f>
        <v>0.0276176724285757</v>
      </c>
      <c r="G73" s="7" t="n">
        <f aca="false">G36/$AJ36</f>
        <v>0.0326481104298802</v>
      </c>
      <c r="H73" s="7" t="n">
        <f aca="false">H36/$AJ36</f>
        <v>0.0296368597999816</v>
      </c>
      <c r="I73" s="7" t="n">
        <f aca="false">I36/$AJ36</f>
        <v>0.023162864202228</v>
      </c>
      <c r="J73" s="7" t="n">
        <f aca="false">J36/$AJ36</f>
        <v>0.104201428316818</v>
      </c>
      <c r="K73" s="7" t="n">
        <f aca="false">K36/$AJ36</f>
        <v>0.0356018549801442</v>
      </c>
      <c r="L73" s="7" t="n">
        <f aca="false">L36/$AJ36</f>
        <v>0.0212447195841889</v>
      </c>
      <c r="M73" s="7" t="n">
        <f aca="false">M36/$AJ36</f>
        <v>0.0166927729749443</v>
      </c>
      <c r="N73" s="7" t="n">
        <f aca="false">N36/$AJ36</f>
        <v>0.0272414009870092</v>
      </c>
      <c r="O73" s="7" t="n">
        <f aca="false">O36/$AJ36</f>
        <v>0.0155529518571109</v>
      </c>
      <c r="P73" s="7" t="n">
        <f aca="false">P36/$AJ36</f>
        <v>0.015053427876389</v>
      </c>
      <c r="Q73" s="7" t="n">
        <f aca="false">Q36/$AJ36</f>
        <v>0.0178075786538374</v>
      </c>
      <c r="R73" s="7" t="n">
        <f aca="false">R36/$AJ36</f>
        <v>0.0641260672959649</v>
      </c>
      <c r="S73" s="7" t="n">
        <f aca="false">S36/$AJ36</f>
        <v>0.0241236336371051</v>
      </c>
      <c r="T73" s="7" t="n">
        <f aca="false">T36/$AJ36</f>
        <v>0.00788186450131458</v>
      </c>
      <c r="U73" s="7" t="n">
        <f aca="false">U36/$AJ36</f>
        <v>0.0136027089974197</v>
      </c>
      <c r="V73" s="7" t="n">
        <f aca="false">V36/$AJ36</f>
        <v>0.0164634157347778</v>
      </c>
      <c r="W73" s="7" t="n">
        <f aca="false">W36/$AJ36</f>
        <v>0.0120362324010011</v>
      </c>
      <c r="X73" s="7" t="n">
        <f aca="false">X36/$AJ36</f>
        <v>0.0983370442510754</v>
      </c>
      <c r="Y73" s="7" t="n">
        <f aca="false">Y36/$AJ36</f>
        <v>0.00922443820425328</v>
      </c>
      <c r="Z73" s="7" t="n">
        <f aca="false">Z36/$AJ36</f>
        <v>0.0100369004211305</v>
      </c>
      <c r="AA73" s="7" t="n">
        <f aca="false">AA36/$AJ36</f>
        <v>0.0180508268200978</v>
      </c>
      <c r="AB73" s="7" t="n">
        <f aca="false">AB36/$AJ36</f>
        <v>0.0927985083499769</v>
      </c>
      <c r="AC73" s="7" t="n">
        <f aca="false">AC36/$AJ36</f>
        <v>0.00794427556897665</v>
      </c>
      <c r="AD73" s="7" t="n">
        <f aca="false">AD36/$AJ36</f>
        <v>0.00635664866418341</v>
      </c>
      <c r="AE73" s="7" t="n">
        <f aca="false">AE36/$AJ36</f>
        <v>0.0112591841976825</v>
      </c>
      <c r="AF73" s="7" t="n">
        <f aca="false">AF36/$AJ36</f>
        <v>0.0072578715444065</v>
      </c>
      <c r="AG73" s="7" t="n">
        <f aca="false">AG36/$AJ36</f>
        <v>0.0451851028685861</v>
      </c>
      <c r="AH73" s="7" t="n">
        <f aca="false">AH36/$AJ36</f>
        <v>0.00569088482923304</v>
      </c>
      <c r="AI73" s="7" t="n">
        <f aca="false">AI36/$AJ36</f>
        <v>0.0123104408516911</v>
      </c>
      <c r="AJ73" s="7" t="n">
        <f aca="false">SUM(C73:AI73)</f>
        <v>1</v>
      </c>
      <c r="AK73" s="7" t="n">
        <f aca="false">AK36/$BP36</f>
        <v>0.15860403732456</v>
      </c>
      <c r="AL73" s="7" t="n">
        <f aca="false">AL36/$BP36</f>
        <v>0.0187306817221258</v>
      </c>
      <c r="AM73" s="7" t="n">
        <f aca="false">AM36/$BP36</f>
        <v>0.0659519753967103</v>
      </c>
      <c r="AN73" s="7" t="n">
        <f aca="false">AN36/$BP36</f>
        <v>0.0208379230949569</v>
      </c>
      <c r="AO73" s="7" t="n">
        <f aca="false">AO36/$BP36</f>
        <v>0.0213064435722098</v>
      </c>
      <c r="AP73" s="7" t="n">
        <f aca="false">AP36/$BP36</f>
        <v>0.0153853758841334</v>
      </c>
      <c r="AQ73" s="7" t="n">
        <f aca="false">AQ36/$BP36</f>
        <v>0.0722341228209715</v>
      </c>
      <c r="AR73" s="7" t="n">
        <f aca="false">AR36/$BP36</f>
        <v>0.0918494434968964</v>
      </c>
      <c r="AS73" s="7" t="n">
        <f aca="false">AS36/$BP36</f>
        <v>0.022734174096598</v>
      </c>
      <c r="AT73" s="7" t="n">
        <f aca="false">AT36/$BP36</f>
        <v>0.0935850069760963</v>
      </c>
      <c r="AU73" s="7" t="n">
        <f aca="false">AU36/$BP36</f>
        <v>0.0170666174065674</v>
      </c>
      <c r="AV73" s="7" t="n">
        <f aca="false">AV36/$BP36</f>
        <v>0.0163169385640173</v>
      </c>
      <c r="AW73" s="7" t="n">
        <f aca="false">AW36/$BP36</f>
        <v>0.0173963122610391</v>
      </c>
      <c r="AX73" s="7" t="n">
        <f aca="false">AX36/$BP36</f>
        <v>0.0134360828964324</v>
      </c>
      <c r="AY73" s="7" t="n">
        <f aca="false">AY36/$BP36</f>
        <v>0.0917694197283523</v>
      </c>
      <c r="AZ73" s="7" t="n">
        <f aca="false">AZ36/$BP36</f>
        <v>0.0625138972819412</v>
      </c>
      <c r="BA73" s="7" t="n">
        <f aca="false">BA36/$BP36</f>
        <v>0.0174400104609446</v>
      </c>
      <c r="BB73" s="7" t="n">
        <f aca="false">BB36/$BP36</f>
        <v>0.00980426841559133</v>
      </c>
      <c r="BC73" s="7" t="n">
        <f aca="false">BC36/$BP36</f>
        <v>0.0161296020514756</v>
      </c>
      <c r="BD73" s="7" t="n">
        <f aca="false">BD36/$BP36</f>
        <v>0.0107623520885052</v>
      </c>
      <c r="BE73" s="7" t="n">
        <f aca="false">BE36/$BP36</f>
        <v>0.0106274431760845</v>
      </c>
      <c r="BF73" s="7" t="n">
        <f aca="false">BF36/$BP36</f>
        <v>0.0276387914475634</v>
      </c>
      <c r="BG73" s="7" t="n">
        <f aca="false">BG36/$BP36</f>
        <v>0.00986819015265289</v>
      </c>
      <c r="BH73" s="7" t="n">
        <f aca="false">BH36/$BP36</f>
        <v>0.0106886001764209</v>
      </c>
      <c r="BI73" s="7" t="n">
        <f aca="false">BI36/$BP36</f>
        <v>0.0129679976092195</v>
      </c>
      <c r="BJ73" s="7" t="n">
        <f aca="false">BJ36/$BP36</f>
        <v>0.00993695017898342</v>
      </c>
      <c r="BK73" s="7" t="n">
        <f aca="false">BK36/$BP36</f>
        <v>0.0156778235910582</v>
      </c>
      <c r="BL73" s="7" t="n">
        <f aca="false">BL36/$BP36</f>
        <v>0.015259170772514</v>
      </c>
      <c r="BM73" s="7" t="n">
        <f aca="false">BM36/$BP36</f>
        <v>0.0112345844808057</v>
      </c>
      <c r="BN73" s="7" t="n">
        <f aca="false">BN36/$BP36</f>
        <v>0.0106722421507972</v>
      </c>
      <c r="BO73" s="7" t="n">
        <f aca="false">BO36/$BP36</f>
        <v>0.0115735207237753</v>
      </c>
      <c r="BP73" s="7" t="n">
        <f aca="false">BP36/$BP36</f>
        <v>1</v>
      </c>
      <c r="BQ73" s="8" t="n">
        <f aca="false">BQ36/BR36</f>
        <v>0.130184275138635</v>
      </c>
    </row>
    <row r="75" customFormat="false" ht="12.8" hidden="false" customHeight="false" outlineLevel="0" collapsed="false">
      <c r="A75" s="3" t="s">
        <v>107</v>
      </c>
    </row>
    <row r="76" customFormat="false" ht="12.8" hidden="false" customHeight="false" outlineLevel="0" collapsed="false">
      <c r="A76" s="1" t="s">
        <v>0</v>
      </c>
      <c r="B76" s="0" t="s">
        <v>1</v>
      </c>
      <c r="C76" s="2" t="s">
        <v>2</v>
      </c>
      <c r="D76" s="2" t="s">
        <v>3</v>
      </c>
      <c r="E76" s="2" t="s">
        <v>4</v>
      </c>
      <c r="F76" s="2" t="s">
        <v>5</v>
      </c>
      <c r="G76" s="2" t="s">
        <v>6</v>
      </c>
      <c r="H76" s="2" t="s">
        <v>7</v>
      </c>
      <c r="I76" s="2" t="s">
        <v>8</v>
      </c>
      <c r="J76" s="2" t="s">
        <v>9</v>
      </c>
      <c r="K76" s="2" t="s">
        <v>10</v>
      </c>
      <c r="L76" s="2" t="s">
        <v>11</v>
      </c>
      <c r="M76" s="2" t="s">
        <v>12</v>
      </c>
      <c r="N76" s="2" t="s">
        <v>13</v>
      </c>
      <c r="O76" s="2" t="s">
        <v>14</v>
      </c>
      <c r="P76" s="2" t="s">
        <v>15</v>
      </c>
      <c r="Q76" s="2" t="s">
        <v>16</v>
      </c>
      <c r="R76" s="2" t="s">
        <v>17</v>
      </c>
      <c r="S76" s="2" t="s">
        <v>18</v>
      </c>
      <c r="T76" s="2" t="s">
        <v>19</v>
      </c>
      <c r="U76" s="2" t="s">
        <v>20</v>
      </c>
      <c r="V76" s="2" t="s">
        <v>21</v>
      </c>
      <c r="W76" s="2" t="s">
        <v>22</v>
      </c>
      <c r="X76" s="2" t="s">
        <v>23</v>
      </c>
      <c r="Y76" s="2" t="s">
        <v>24</v>
      </c>
      <c r="Z76" s="2" t="s">
        <v>25</v>
      </c>
      <c r="AA76" s="2" t="s">
        <v>26</v>
      </c>
      <c r="AB76" s="2" t="s">
        <v>27</v>
      </c>
      <c r="AC76" s="2" t="s">
        <v>28</v>
      </c>
      <c r="AD76" s="2" t="s">
        <v>29</v>
      </c>
      <c r="AE76" s="2" t="s">
        <v>30</v>
      </c>
      <c r="AF76" s="2" t="s">
        <v>31</v>
      </c>
      <c r="AG76" s="2" t="s">
        <v>32</v>
      </c>
      <c r="AH76" s="2" t="s">
        <v>33</v>
      </c>
      <c r="AI76" s="2" t="s">
        <v>34</v>
      </c>
      <c r="AJ76" s="2"/>
      <c r="AK76" s="2" t="s">
        <v>36</v>
      </c>
      <c r="AL76" s="2" t="s">
        <v>37</v>
      </c>
      <c r="AM76" s="2" t="s">
        <v>38</v>
      </c>
      <c r="AN76" s="2" t="s">
        <v>39</v>
      </c>
      <c r="AO76" s="2" t="s">
        <v>40</v>
      </c>
      <c r="AP76" s="2" t="s">
        <v>41</v>
      </c>
      <c r="AQ76" s="2" t="s">
        <v>42</v>
      </c>
      <c r="AR76" s="2" t="s">
        <v>43</v>
      </c>
      <c r="AS76" s="2" t="s">
        <v>44</v>
      </c>
      <c r="AT76" s="2" t="s">
        <v>45</v>
      </c>
      <c r="AU76" s="2" t="s">
        <v>46</v>
      </c>
      <c r="AV76" s="2" t="s">
        <v>47</v>
      </c>
      <c r="AW76" s="2" t="s">
        <v>48</v>
      </c>
      <c r="AX76" s="2" t="s">
        <v>49</v>
      </c>
      <c r="AY76" s="2" t="s">
        <v>50</v>
      </c>
      <c r="AZ76" s="2" t="s">
        <v>51</v>
      </c>
      <c r="BA76" s="2" t="s">
        <v>52</v>
      </c>
      <c r="BB76" s="2" t="s">
        <v>53</v>
      </c>
      <c r="BC76" s="2" t="s">
        <v>54</v>
      </c>
      <c r="BD76" s="2" t="s">
        <v>55</v>
      </c>
      <c r="BE76" s="2" t="s">
        <v>56</v>
      </c>
      <c r="BF76" s="2" t="s">
        <v>57</v>
      </c>
      <c r="BG76" s="2" t="s">
        <v>58</v>
      </c>
      <c r="BH76" s="2" t="s">
        <v>59</v>
      </c>
      <c r="BI76" s="2" t="s">
        <v>60</v>
      </c>
      <c r="BJ76" s="2" t="s">
        <v>61</v>
      </c>
      <c r="BK76" s="2" t="s">
        <v>62</v>
      </c>
      <c r="BL76" s="2" t="s">
        <v>63</v>
      </c>
      <c r="BM76" s="2" t="s">
        <v>64</v>
      </c>
      <c r="BN76" s="2" t="s">
        <v>65</v>
      </c>
      <c r="BO76" s="2" t="s">
        <v>66</v>
      </c>
    </row>
    <row r="77" customFormat="false" ht="12.8" hidden="false" customHeight="false" outlineLevel="0" collapsed="false">
      <c r="A77" s="1" t="n">
        <v>1</v>
      </c>
      <c r="B77" s="0" t="s">
        <v>71</v>
      </c>
      <c r="C77" s="4" t="n">
        <f aca="false">RANK(C40,$C40:$AI40)</f>
        <v>10</v>
      </c>
      <c r="D77" s="4" t="n">
        <f aca="false">RANK(D40,$C40:$AI40)</f>
        <v>13</v>
      </c>
      <c r="E77" s="4" t="n">
        <f aca="false">RANK(E40,$C40:$AI40)</f>
        <v>6</v>
      </c>
      <c r="F77" s="4" t="n">
        <f aca="false">RANK(F40,$C40:$AI40)</f>
        <v>11</v>
      </c>
      <c r="G77" s="4" t="n">
        <f aca="false">RANK(G40,$C40:$AI40)</f>
        <v>9</v>
      </c>
      <c r="H77" s="4" t="n">
        <f aca="false">RANK(H40,$C40:$AI40)</f>
        <v>12</v>
      </c>
      <c r="I77" s="4" t="n">
        <f aca="false">RANK(I40,$C40:$AI40)</f>
        <v>14</v>
      </c>
      <c r="J77" s="4" t="n">
        <f aca="false">RANK(J40,$C40:$AI40)</f>
        <v>1</v>
      </c>
      <c r="K77" s="4" t="n">
        <f aca="false">RANK(K40,$C40:$AI40)</f>
        <v>8</v>
      </c>
      <c r="L77" s="4" t="n">
        <f aca="false">RANK(L40,$C40:$AI40)</f>
        <v>15</v>
      </c>
      <c r="M77" s="4" t="n">
        <f aca="false">RANK(M40,$C40:$AI40)</f>
        <v>20</v>
      </c>
      <c r="N77" s="4" t="n">
        <f aca="false">RANK(N40,$C40:$AI40)</f>
        <v>16</v>
      </c>
      <c r="O77" s="4" t="n">
        <f aca="false">RANK(O40,$C40:$AI40)</f>
        <v>21</v>
      </c>
      <c r="P77" s="4" t="n">
        <f aca="false">RANK(P40,$C40:$AI40)</f>
        <v>18</v>
      </c>
      <c r="Q77" s="4" t="n">
        <f aca="false">RANK(Q40,$C40:$AI40)</f>
        <v>19</v>
      </c>
      <c r="R77" s="4" t="n">
        <f aca="false">RANK(R40,$C40:$AI40)</f>
        <v>4</v>
      </c>
      <c r="S77" s="4" t="n">
        <f aca="false">RANK(S40,$C40:$AI40)</f>
        <v>17</v>
      </c>
      <c r="T77" s="4" t="n">
        <f aca="false">RANK(T40,$C40:$AI40)</f>
        <v>31</v>
      </c>
      <c r="U77" s="4" t="n">
        <f aca="false">RANK(U40,$C40:$AI40)</f>
        <v>24</v>
      </c>
      <c r="V77" s="4" t="n">
        <f aca="false">RANK(V40,$C40:$AI40)</f>
        <v>5</v>
      </c>
      <c r="W77" s="4" t="n">
        <f aca="false">RANK(W40,$C40:$AI40)</f>
        <v>28</v>
      </c>
      <c r="X77" s="4" t="n">
        <f aca="false">RANK(X40,$C40:$AI40)</f>
        <v>2</v>
      </c>
      <c r="Y77" s="4" t="n">
        <f aca="false">RANK(Y40,$C40:$AI40)</f>
        <v>29</v>
      </c>
      <c r="Z77" s="4" t="n">
        <f aca="false">RANK(Z40,$C40:$AI40)</f>
        <v>25</v>
      </c>
      <c r="AA77" s="4" t="n">
        <f aca="false">RANK(AA40,$C40:$AI40)</f>
        <v>22</v>
      </c>
      <c r="AB77" s="4" t="n">
        <f aca="false">RANK(AB40,$C40:$AI40)</f>
        <v>3</v>
      </c>
      <c r="AC77" s="4" t="n">
        <f aca="false">RANK(AC40,$C40:$AI40)</f>
        <v>30</v>
      </c>
      <c r="AD77" s="4" t="n">
        <f aca="false">RANK(AD40,$C40:$AI40)</f>
        <v>33</v>
      </c>
      <c r="AE77" s="4" t="n">
        <f aca="false">RANK(AE40,$C40:$AI40)</f>
        <v>27</v>
      </c>
      <c r="AF77" s="4" t="n">
        <f aca="false">RANK(AF40,$C40:$AI40)</f>
        <v>26</v>
      </c>
      <c r="AG77" s="4" t="n">
        <f aca="false">RANK(AG40,$C40:$AI40)</f>
        <v>7</v>
      </c>
      <c r="AH77" s="4" t="n">
        <f aca="false">RANK(AH40,$C40:$AI40)</f>
        <v>32</v>
      </c>
      <c r="AI77" s="4" t="n">
        <f aca="false">RANK(AI40,$C40:$AI40)</f>
        <v>23</v>
      </c>
      <c r="AK77" s="4" t="n">
        <f aca="false">RANK(AK40,$AK40:$BO40)</f>
        <v>1</v>
      </c>
      <c r="AL77" s="4" t="n">
        <f aca="false">RANK(AL40,$AK40:$BO40)</f>
        <v>11</v>
      </c>
      <c r="AM77" s="4" t="n">
        <f aca="false">RANK(AM40,$AK40:$BO40)</f>
        <v>6</v>
      </c>
      <c r="AN77" s="4" t="n">
        <f aca="false">RANK(AN40,$AK40:$BO40)</f>
        <v>12</v>
      </c>
      <c r="AO77" s="4" t="n">
        <f aca="false">RANK(AO40,$AK40:$BO40)</f>
        <v>9</v>
      </c>
      <c r="AP77" s="4" t="n">
        <f aca="false">RANK(AP40,$AK40:$BO40)</f>
        <v>14</v>
      </c>
      <c r="AQ77" s="4" t="n">
        <f aca="false">RANK(AQ40,$AK40:$BO40)</f>
        <v>5</v>
      </c>
      <c r="AR77" s="4" t="n">
        <f aca="false">RANK(AR40,$AK40:$BO40)</f>
        <v>8</v>
      </c>
      <c r="AS77" s="4" t="n">
        <f aca="false">RANK(AS40,$AK40:$BO40)</f>
        <v>10</v>
      </c>
      <c r="AT77" s="4" t="n">
        <f aca="false">RANK(AT40,$AK40:$BO40)</f>
        <v>2</v>
      </c>
      <c r="AU77" s="4" t="n">
        <f aca="false">RANK(AU40,$AK40:$BO40)</f>
        <v>17</v>
      </c>
      <c r="AV77" s="4" t="n">
        <f aca="false">RANK(AV40,$AK40:$BO40)</f>
        <v>15</v>
      </c>
      <c r="AW77" s="4" t="n">
        <f aca="false">RANK(AW40,$AK40:$BO40)</f>
        <v>13</v>
      </c>
      <c r="AX77" s="4" t="n">
        <f aca="false">RANK(AX40,$AK40:$BO40)</f>
        <v>18</v>
      </c>
      <c r="AY77" s="4" t="n">
        <f aca="false">RANK(AY40,$AK40:$BO40)</f>
        <v>3</v>
      </c>
      <c r="AZ77" s="4" t="n">
        <f aca="false">RANK(AZ40,$AK40:$BO40)</f>
        <v>7</v>
      </c>
      <c r="BA77" s="4" t="n">
        <f aca="false">RANK(BA40,$AK40:$BO40)</f>
        <v>20</v>
      </c>
      <c r="BB77" s="4" t="n">
        <f aca="false">RANK(BB40,$AK40:$BO40)</f>
        <v>30</v>
      </c>
      <c r="BC77" s="4" t="n">
        <f aca="false">RANK(BC40,$AK40:$BO40)</f>
        <v>21</v>
      </c>
      <c r="BD77" s="4" t="n">
        <f aca="false">RANK(BD40,$AK40:$BO40)</f>
        <v>23</v>
      </c>
      <c r="BE77" s="4" t="n">
        <f aca="false">RANK(BE40,$AK40:$BO40)</f>
        <v>28</v>
      </c>
      <c r="BF77" s="4" t="n">
        <f aca="false">RANK(BF40,$AK40:$BO40)</f>
        <v>24</v>
      </c>
      <c r="BG77" s="4" t="n">
        <f aca="false">RANK(BG40,$AK40:$BO40)</f>
        <v>31</v>
      </c>
      <c r="BH77" s="4" t="n">
        <f aca="false">RANK(BH40,$AK40:$BO40)</f>
        <v>25</v>
      </c>
      <c r="BI77" s="4" t="n">
        <f aca="false">RANK(BI40,$AK40:$BO40)</f>
        <v>16</v>
      </c>
      <c r="BJ77" s="4" t="n">
        <f aca="false">RANK(BJ40,$AK40:$BO40)</f>
        <v>29</v>
      </c>
      <c r="BK77" s="4" t="n">
        <f aca="false">RANK(BK40,$AK40:$BO40)</f>
        <v>19</v>
      </c>
      <c r="BL77" s="4" t="n">
        <f aca="false">RANK(BL40,$AK40:$BO40)</f>
        <v>4</v>
      </c>
      <c r="BM77" s="4" t="n">
        <f aca="false">RANK(BM40,$AK40:$BO40)</f>
        <v>27</v>
      </c>
      <c r="BN77" s="4" t="n">
        <f aca="false">RANK(BN40,$AK40:$BO40)</f>
        <v>26</v>
      </c>
      <c r="BO77" s="4" t="n">
        <f aca="false">RANK(BO40,$AK40:$BO40)</f>
        <v>22</v>
      </c>
    </row>
    <row r="78" customFormat="false" ht="12.8" hidden="false" customHeight="false" outlineLevel="0" collapsed="false">
      <c r="A78" s="1" t="n">
        <v>2</v>
      </c>
      <c r="B78" s="0" t="s">
        <v>72</v>
      </c>
      <c r="C78" s="4" t="n">
        <f aca="false">RANK(C41,$C41:$AI41)</f>
        <v>8</v>
      </c>
      <c r="D78" s="4" t="n">
        <f aca="false">RANK(D41,$C41:$AI41)</f>
        <v>12</v>
      </c>
      <c r="E78" s="4" t="n">
        <f aca="false">RANK(E41,$C41:$AI41)</f>
        <v>1</v>
      </c>
      <c r="F78" s="4" t="n">
        <f aca="false">RANK(F41,$C41:$AI41)</f>
        <v>11</v>
      </c>
      <c r="G78" s="4" t="n">
        <f aca="false">RANK(G41,$C41:$AI41)</f>
        <v>7</v>
      </c>
      <c r="H78" s="4" t="n">
        <f aca="false">RANK(H41,$C41:$AI41)</f>
        <v>10</v>
      </c>
      <c r="I78" s="4" t="n">
        <f aca="false">RANK(I41,$C41:$AI41)</f>
        <v>13</v>
      </c>
      <c r="J78" s="4" t="n">
        <f aca="false">RANK(J41,$C41:$AI41)</f>
        <v>4</v>
      </c>
      <c r="K78" s="4" t="n">
        <f aca="false">RANK(K41,$C41:$AI41)</f>
        <v>6</v>
      </c>
      <c r="L78" s="4" t="n">
        <f aca="false">RANK(L41,$C41:$AI41)</f>
        <v>14</v>
      </c>
      <c r="M78" s="4" t="n">
        <f aca="false">RANK(M41,$C41:$AI41)</f>
        <v>18</v>
      </c>
      <c r="N78" s="4" t="n">
        <f aca="false">RANK(N41,$C41:$AI41)</f>
        <v>17</v>
      </c>
      <c r="O78" s="4" t="n">
        <f aca="false">RANK(O41,$C41:$AI41)</f>
        <v>19</v>
      </c>
      <c r="P78" s="4" t="n">
        <f aca="false">RANK(P41,$C41:$AI41)</f>
        <v>20</v>
      </c>
      <c r="Q78" s="4" t="n">
        <f aca="false">RANK(Q41,$C41:$AI41)</f>
        <v>16</v>
      </c>
      <c r="R78" s="4" t="n">
        <f aca="false">RANK(R41,$C41:$AI41)</f>
        <v>9</v>
      </c>
      <c r="S78" s="4" t="n">
        <f aca="false">RANK(S41,$C41:$AI41)</f>
        <v>15</v>
      </c>
      <c r="T78" s="4" t="n">
        <f aca="false">RANK(T41,$C41:$AI41)</f>
        <v>30</v>
      </c>
      <c r="U78" s="4" t="n">
        <f aca="false">RANK(U41,$C41:$AI41)</f>
        <v>26</v>
      </c>
      <c r="V78" s="4" t="n">
        <f aca="false">RANK(V41,$C41:$AI41)</f>
        <v>24</v>
      </c>
      <c r="W78" s="4" t="n">
        <f aca="false">RANK(W41,$C41:$AI41)</f>
        <v>29</v>
      </c>
      <c r="X78" s="4" t="n">
        <f aca="false">RANK(X41,$C41:$AI41)</f>
        <v>3</v>
      </c>
      <c r="Y78" s="4" t="n">
        <f aca="false">RANK(Y41,$C41:$AI41)</f>
        <v>27</v>
      </c>
      <c r="Z78" s="4" t="n">
        <f aca="false">RANK(Z41,$C41:$AI41)</f>
        <v>25</v>
      </c>
      <c r="AA78" s="4" t="n">
        <f aca="false">RANK(AA41,$C41:$AI41)</f>
        <v>21</v>
      </c>
      <c r="AB78" s="4" t="n">
        <f aca="false">RANK(AB41,$C41:$AI41)</f>
        <v>2</v>
      </c>
      <c r="AC78" s="4" t="n">
        <f aca="false">RANK(AC41,$C41:$AI41)</f>
        <v>28</v>
      </c>
      <c r="AD78" s="4" t="n">
        <f aca="false">RANK(AD41,$C41:$AI41)</f>
        <v>32</v>
      </c>
      <c r="AE78" s="4" t="n">
        <f aca="false">RANK(AE41,$C41:$AI41)</f>
        <v>23</v>
      </c>
      <c r="AF78" s="4" t="n">
        <f aca="false">RANK(AF41,$C41:$AI41)</f>
        <v>31</v>
      </c>
      <c r="AG78" s="4" t="n">
        <f aca="false">RANK(AG41,$C41:$AI41)</f>
        <v>5</v>
      </c>
      <c r="AH78" s="4" t="n">
        <f aca="false">RANK(AH41,$C41:$AI41)</f>
        <v>33</v>
      </c>
      <c r="AI78" s="4" t="n">
        <f aca="false">RANK(AI41,$C41:$AI41)</f>
        <v>22</v>
      </c>
      <c r="AK78" s="4" t="n">
        <f aca="false">RANK(AK41,$AK41:$BO41)</f>
        <v>1</v>
      </c>
      <c r="AL78" s="4" t="n">
        <f aca="false">RANK(AL41,$AK41:$BO41)</f>
        <v>11</v>
      </c>
      <c r="AM78" s="4" t="n">
        <f aca="false">RANK(AM41,$AK41:$BO41)</f>
        <v>3</v>
      </c>
      <c r="AN78" s="4" t="n">
        <f aca="false">RANK(AN41,$AK41:$BO41)</f>
        <v>10</v>
      </c>
      <c r="AO78" s="4" t="n">
        <f aca="false">RANK(AO41,$AK41:$BO41)</f>
        <v>9</v>
      </c>
      <c r="AP78" s="4" t="n">
        <f aca="false">RANK(AP41,$AK41:$BO41)</f>
        <v>16</v>
      </c>
      <c r="AQ78" s="4" t="n">
        <f aca="false">RANK(AQ41,$AK41:$BO41)</f>
        <v>2</v>
      </c>
      <c r="AR78" s="4" t="n">
        <f aca="false">RANK(AR41,$AK41:$BO41)</f>
        <v>5</v>
      </c>
      <c r="AS78" s="4" t="n">
        <f aca="false">RANK(AS41,$AK41:$BO41)</f>
        <v>8</v>
      </c>
      <c r="AT78" s="4" t="n">
        <f aca="false">RANK(AT41,$AK41:$BO41)</f>
        <v>6</v>
      </c>
      <c r="AU78" s="4" t="n">
        <f aca="false">RANK(AU41,$AK41:$BO41)</f>
        <v>17</v>
      </c>
      <c r="AV78" s="4" t="n">
        <f aca="false">RANK(AV41,$AK41:$BO41)</f>
        <v>14</v>
      </c>
      <c r="AW78" s="4" t="n">
        <f aca="false">RANK(AW41,$AK41:$BO41)</f>
        <v>12</v>
      </c>
      <c r="AX78" s="4" t="n">
        <f aca="false">RANK(AX41,$AK41:$BO41)</f>
        <v>20</v>
      </c>
      <c r="AY78" s="4" t="n">
        <f aca="false">RANK(AY41,$AK41:$BO41)</f>
        <v>7</v>
      </c>
      <c r="AZ78" s="4" t="n">
        <f aca="false">RANK(AZ41,$AK41:$BO41)</f>
        <v>4</v>
      </c>
      <c r="BA78" s="4" t="n">
        <f aca="false">RANK(BA41,$AK41:$BO41)</f>
        <v>13</v>
      </c>
      <c r="BB78" s="4" t="n">
        <f aca="false">RANK(BB41,$AK41:$BO41)</f>
        <v>29</v>
      </c>
      <c r="BC78" s="4" t="n">
        <f aca="false">RANK(BC41,$AK41:$BO41)</f>
        <v>15</v>
      </c>
      <c r="BD78" s="4" t="n">
        <f aca="false">RANK(BD41,$AK41:$BO41)</f>
        <v>23</v>
      </c>
      <c r="BE78" s="4" t="n">
        <f aca="false">RANK(BE41,$AK41:$BO41)</f>
        <v>24</v>
      </c>
      <c r="BF78" s="4" t="n">
        <f aca="false">RANK(BF41,$AK41:$BO41)</f>
        <v>21</v>
      </c>
      <c r="BG78" s="4" t="n">
        <f aca="false">RANK(BG41,$AK41:$BO41)</f>
        <v>30</v>
      </c>
      <c r="BH78" s="4" t="n">
        <f aca="false">RANK(BH41,$AK41:$BO41)</f>
        <v>27</v>
      </c>
      <c r="BI78" s="4" t="n">
        <f aca="false">RANK(BI41,$AK41:$BO41)</f>
        <v>19</v>
      </c>
      <c r="BJ78" s="4" t="n">
        <f aca="false">RANK(BJ41,$AK41:$BO41)</f>
        <v>28</v>
      </c>
      <c r="BK78" s="4" t="n">
        <f aca="false">RANK(BK41,$AK41:$BO41)</f>
        <v>18</v>
      </c>
      <c r="BL78" s="4" t="n">
        <f aca="false">RANK(BL41,$AK41:$BO41)</f>
        <v>31</v>
      </c>
      <c r="BM78" s="4" t="n">
        <f aca="false">RANK(BM41,$AK41:$BO41)</f>
        <v>26</v>
      </c>
      <c r="BN78" s="4" t="n">
        <f aca="false">RANK(BN41,$AK41:$BO41)</f>
        <v>25</v>
      </c>
      <c r="BO78" s="4" t="n">
        <f aca="false">RANK(BO41,$AK41:$BO41)</f>
        <v>22</v>
      </c>
    </row>
    <row r="79" customFormat="false" ht="12.8" hidden="false" customHeight="false" outlineLevel="0" collapsed="false">
      <c r="A79" s="1" t="n">
        <v>3</v>
      </c>
      <c r="B79" s="0" t="s">
        <v>73</v>
      </c>
      <c r="C79" s="4" t="n">
        <f aca="false">RANK(C42,$C42:$AI42)</f>
        <v>9</v>
      </c>
      <c r="D79" s="4" t="n">
        <f aca="false">RANK(D42,$C42:$AI42)</f>
        <v>12</v>
      </c>
      <c r="E79" s="4" t="n">
        <f aca="false">RANK(E42,$C42:$AI42)</f>
        <v>1</v>
      </c>
      <c r="F79" s="4" t="n">
        <f aca="false">RANK(F42,$C42:$AI42)</f>
        <v>10</v>
      </c>
      <c r="G79" s="4" t="n">
        <f aca="false">RANK(G42,$C42:$AI42)</f>
        <v>8</v>
      </c>
      <c r="H79" s="4" t="n">
        <f aca="false">RANK(H42,$C42:$AI42)</f>
        <v>11</v>
      </c>
      <c r="I79" s="4" t="n">
        <f aca="false">RANK(I42,$C42:$AI42)</f>
        <v>14</v>
      </c>
      <c r="J79" s="4" t="n">
        <f aca="false">RANK(J42,$C42:$AI42)</f>
        <v>4</v>
      </c>
      <c r="K79" s="4" t="n">
        <f aca="false">RANK(K42,$C42:$AI42)</f>
        <v>7</v>
      </c>
      <c r="L79" s="4" t="n">
        <f aca="false">RANK(L42,$C42:$AI42)</f>
        <v>15</v>
      </c>
      <c r="M79" s="4" t="n">
        <f aca="false">RANK(M42,$C42:$AI42)</f>
        <v>20</v>
      </c>
      <c r="N79" s="4" t="n">
        <f aca="false">RANK(N42,$C42:$AI42)</f>
        <v>17</v>
      </c>
      <c r="O79" s="4" t="n">
        <f aca="false">RANK(O42,$C42:$AI42)</f>
        <v>22</v>
      </c>
      <c r="P79" s="4" t="n">
        <f aca="false">RANK(P42,$C42:$AI42)</f>
        <v>19</v>
      </c>
      <c r="Q79" s="4" t="n">
        <f aca="false">RANK(Q42,$C42:$AI42)</f>
        <v>18</v>
      </c>
      <c r="R79" s="4" t="n">
        <f aca="false">RANK(R42,$C42:$AI42)</f>
        <v>5</v>
      </c>
      <c r="S79" s="4" t="n">
        <f aca="false">RANK(S42,$C42:$AI42)</f>
        <v>13</v>
      </c>
      <c r="T79" s="4" t="n">
        <f aca="false">RANK(T42,$C42:$AI42)</f>
        <v>28</v>
      </c>
      <c r="U79" s="4" t="n">
        <f aca="false">RANK(U42,$C42:$AI42)</f>
        <v>26</v>
      </c>
      <c r="V79" s="4" t="n">
        <f aca="false">RANK(V42,$C42:$AI42)</f>
        <v>24</v>
      </c>
      <c r="W79" s="4" t="n">
        <f aca="false">RANK(W42,$C42:$AI42)</f>
        <v>30</v>
      </c>
      <c r="X79" s="4" t="n">
        <f aca="false">RANK(X42,$C42:$AI42)</f>
        <v>2</v>
      </c>
      <c r="Y79" s="4" t="n">
        <f aca="false">RANK(Y42,$C42:$AI42)</f>
        <v>27</v>
      </c>
      <c r="Z79" s="4" t="n">
        <f aca="false">RANK(Z42,$C42:$AI42)</f>
        <v>25</v>
      </c>
      <c r="AA79" s="4" t="n">
        <f aca="false">RANK(AA42,$C42:$AI42)</f>
        <v>16</v>
      </c>
      <c r="AB79" s="4" t="n">
        <f aca="false">RANK(AB42,$C42:$AI42)</f>
        <v>3</v>
      </c>
      <c r="AC79" s="4" t="n">
        <f aca="false">RANK(AC42,$C42:$AI42)</f>
        <v>29</v>
      </c>
      <c r="AD79" s="4" t="n">
        <f aca="false">RANK(AD42,$C42:$AI42)</f>
        <v>32</v>
      </c>
      <c r="AE79" s="4" t="n">
        <f aca="false">RANK(AE42,$C42:$AI42)</f>
        <v>21</v>
      </c>
      <c r="AF79" s="4" t="n">
        <f aca="false">RANK(AF42,$C42:$AI42)</f>
        <v>31</v>
      </c>
      <c r="AG79" s="4" t="n">
        <f aca="false">RANK(AG42,$C42:$AI42)</f>
        <v>6</v>
      </c>
      <c r="AH79" s="4" t="n">
        <f aca="false">RANK(AH42,$C42:$AI42)</f>
        <v>33</v>
      </c>
      <c r="AI79" s="4" t="n">
        <f aca="false">RANK(AI42,$C42:$AI42)</f>
        <v>23</v>
      </c>
      <c r="AK79" s="4" t="n">
        <f aca="false">RANK(AK42,$AK42:$BO42)</f>
        <v>1</v>
      </c>
      <c r="AL79" s="4" t="n">
        <f aca="false">RANK(AL42,$AK42:$BO42)</f>
        <v>16</v>
      </c>
      <c r="AM79" s="4" t="n">
        <f aca="false">RANK(AM42,$AK42:$BO42)</f>
        <v>7</v>
      </c>
      <c r="AN79" s="4" t="n">
        <f aca="false">RANK(AN42,$AK42:$BO42)</f>
        <v>17</v>
      </c>
      <c r="AO79" s="4" t="n">
        <f aca="false">RANK(AO42,$AK42:$BO42)</f>
        <v>12</v>
      </c>
      <c r="AP79" s="4" t="n">
        <f aca="false">RANK(AP42,$AK42:$BO42)</f>
        <v>19</v>
      </c>
      <c r="AQ79" s="4" t="n">
        <f aca="false">RANK(AQ42,$AK42:$BO42)</f>
        <v>5</v>
      </c>
      <c r="AR79" s="4" t="n">
        <f aca="false">RANK(AR42,$AK42:$BO42)</f>
        <v>2</v>
      </c>
      <c r="AS79" s="4" t="n">
        <f aca="false">RANK(AS42,$AK42:$BO42)</f>
        <v>8</v>
      </c>
      <c r="AT79" s="4" t="n">
        <f aca="false">RANK(AT42,$AK42:$BO42)</f>
        <v>3</v>
      </c>
      <c r="AU79" s="4" t="n">
        <f aca="false">RANK(AU42,$AK42:$BO42)</f>
        <v>14</v>
      </c>
      <c r="AV79" s="4" t="n">
        <f aca="false">RANK(AV42,$AK42:$BO42)</f>
        <v>18</v>
      </c>
      <c r="AW79" s="4" t="n">
        <f aca="false">RANK(AW42,$AK42:$BO42)</f>
        <v>15</v>
      </c>
      <c r="AX79" s="4" t="n">
        <f aca="false">RANK(AX42,$AK42:$BO42)</f>
        <v>26</v>
      </c>
      <c r="AY79" s="4" t="n">
        <f aca="false">RANK(AY42,$AK42:$BO42)</f>
        <v>4</v>
      </c>
      <c r="AZ79" s="4" t="n">
        <f aca="false">RANK(AZ42,$AK42:$BO42)</f>
        <v>6</v>
      </c>
      <c r="BA79" s="4" t="n">
        <f aca="false">RANK(BA42,$AK42:$BO42)</f>
        <v>9</v>
      </c>
      <c r="BB79" s="4" t="n">
        <f aca="false">RANK(BB42,$AK42:$BO42)</f>
        <v>27</v>
      </c>
      <c r="BC79" s="4" t="n">
        <f aca="false">RANK(BC42,$AK42:$BO42)</f>
        <v>11</v>
      </c>
      <c r="BD79" s="4" t="n">
        <f aca="false">RANK(BD42,$AK42:$BO42)</f>
        <v>22</v>
      </c>
      <c r="BE79" s="4" t="n">
        <f aca="false">RANK(BE42,$AK42:$BO42)</f>
        <v>21</v>
      </c>
      <c r="BF79" s="4" t="n">
        <f aca="false">RANK(BF42,$AK42:$BO42)</f>
        <v>10</v>
      </c>
      <c r="BG79" s="4" t="n">
        <f aca="false">RANK(BG42,$AK42:$BO42)</f>
        <v>29</v>
      </c>
      <c r="BH79" s="4" t="n">
        <f aca="false">RANK(BH42,$AK42:$BO42)</f>
        <v>30</v>
      </c>
      <c r="BI79" s="4" t="n">
        <f aca="false">RANK(BI42,$AK42:$BO42)</f>
        <v>20</v>
      </c>
      <c r="BJ79" s="4" t="n">
        <f aca="false">RANK(BJ42,$AK42:$BO42)</f>
        <v>28</v>
      </c>
      <c r="BK79" s="4" t="n">
        <f aca="false">RANK(BK42,$AK42:$BO42)</f>
        <v>13</v>
      </c>
      <c r="BL79" s="4" t="n">
        <f aca="false">RANK(BL42,$AK42:$BO42)</f>
        <v>31</v>
      </c>
      <c r="BM79" s="4" t="n">
        <f aca="false">RANK(BM42,$AK42:$BO42)</f>
        <v>24</v>
      </c>
      <c r="BN79" s="4" t="n">
        <f aca="false">RANK(BN42,$AK42:$BO42)</f>
        <v>25</v>
      </c>
      <c r="BO79" s="4" t="n">
        <f aca="false">RANK(BO42,$AK42:$BO42)</f>
        <v>23</v>
      </c>
    </row>
    <row r="80" customFormat="false" ht="12.8" hidden="false" customHeight="false" outlineLevel="0" collapsed="false">
      <c r="A80" s="1" t="n">
        <v>4</v>
      </c>
      <c r="B80" s="0" t="s">
        <v>74</v>
      </c>
      <c r="C80" s="4" t="n">
        <f aca="false">RANK(C43,$C43:$AI43)</f>
        <v>13</v>
      </c>
      <c r="D80" s="4" t="n">
        <f aca="false">RANK(D43,$C43:$AI43)</f>
        <v>9</v>
      </c>
      <c r="E80" s="4" t="n">
        <f aca="false">RANK(E43,$C43:$AI43)</f>
        <v>2</v>
      </c>
      <c r="F80" s="4" t="n">
        <f aca="false">RANK(F43,$C43:$AI43)</f>
        <v>14</v>
      </c>
      <c r="G80" s="4" t="n">
        <f aca="false">RANK(G43,$C43:$AI43)</f>
        <v>11</v>
      </c>
      <c r="H80" s="4" t="n">
        <f aca="false">RANK(H43,$C43:$AI43)</f>
        <v>12</v>
      </c>
      <c r="I80" s="4" t="n">
        <f aca="false">RANK(I43,$C43:$AI43)</f>
        <v>15</v>
      </c>
      <c r="J80" s="4" t="n">
        <f aca="false">RANK(J43,$C43:$AI43)</f>
        <v>1</v>
      </c>
      <c r="K80" s="4" t="n">
        <f aca="false">RANK(K43,$C43:$AI43)</f>
        <v>10</v>
      </c>
      <c r="L80" s="4" t="n">
        <f aca="false">RANK(L43,$C43:$AI43)</f>
        <v>16</v>
      </c>
      <c r="M80" s="4" t="n">
        <f aca="false">RANK(M43,$C43:$AI43)</f>
        <v>19</v>
      </c>
      <c r="N80" s="4" t="n">
        <f aca="false">RANK(N43,$C43:$AI43)</f>
        <v>18</v>
      </c>
      <c r="O80" s="4" t="n">
        <f aca="false">RANK(O43,$C43:$AI43)</f>
        <v>20</v>
      </c>
      <c r="P80" s="4" t="n">
        <f aca="false">RANK(P43,$C43:$AI43)</f>
        <v>22</v>
      </c>
      <c r="Q80" s="4" t="n">
        <f aca="false">RANK(Q43,$C43:$AI43)</f>
        <v>6</v>
      </c>
      <c r="R80" s="4" t="n">
        <f aca="false">RANK(R43,$C43:$AI43)</f>
        <v>5</v>
      </c>
      <c r="S80" s="4" t="n">
        <f aca="false">RANK(S43,$C43:$AI43)</f>
        <v>17</v>
      </c>
      <c r="T80" s="4" t="n">
        <f aca="false">RANK(T43,$C43:$AI43)</f>
        <v>28</v>
      </c>
      <c r="U80" s="4" t="n">
        <f aca="false">RANK(U43,$C43:$AI43)</f>
        <v>8</v>
      </c>
      <c r="V80" s="4" t="n">
        <f aca="false">RANK(V43,$C43:$AI43)</f>
        <v>25</v>
      </c>
      <c r="W80" s="4" t="n">
        <f aca="false">RANK(W43,$C43:$AI43)</f>
        <v>30</v>
      </c>
      <c r="X80" s="4" t="n">
        <f aca="false">RANK(X43,$C43:$AI43)</f>
        <v>3</v>
      </c>
      <c r="Y80" s="4" t="n">
        <f aca="false">RANK(Y43,$C43:$AI43)</f>
        <v>26</v>
      </c>
      <c r="Z80" s="4" t="n">
        <f aca="false">RANK(Z43,$C43:$AI43)</f>
        <v>27</v>
      </c>
      <c r="AA80" s="4" t="n">
        <f aca="false">RANK(AA43,$C43:$AI43)</f>
        <v>21</v>
      </c>
      <c r="AB80" s="4" t="n">
        <f aca="false">RANK(AB43,$C43:$AI43)</f>
        <v>4</v>
      </c>
      <c r="AC80" s="4" t="n">
        <f aca="false">RANK(AC43,$C43:$AI43)</f>
        <v>31</v>
      </c>
      <c r="AD80" s="4" t="n">
        <f aca="false">RANK(AD43,$C43:$AI43)</f>
        <v>32</v>
      </c>
      <c r="AE80" s="4" t="n">
        <f aca="false">RANK(AE43,$C43:$AI43)</f>
        <v>23</v>
      </c>
      <c r="AF80" s="4" t="n">
        <f aca="false">RANK(AF43,$C43:$AI43)</f>
        <v>29</v>
      </c>
      <c r="AG80" s="4" t="n">
        <f aca="false">RANK(AG43,$C43:$AI43)</f>
        <v>7</v>
      </c>
      <c r="AH80" s="4" t="n">
        <f aca="false">RANK(AH43,$C43:$AI43)</f>
        <v>33</v>
      </c>
      <c r="AI80" s="4" t="n">
        <f aca="false">RANK(AI43,$C43:$AI43)</f>
        <v>24</v>
      </c>
      <c r="AK80" s="4" t="n">
        <f aca="false">RANK(AK43,$AK43:$BO43)</f>
        <v>1</v>
      </c>
      <c r="AL80" s="4" t="n">
        <f aca="false">RANK(AL43,$AK43:$BO43)</f>
        <v>13</v>
      </c>
      <c r="AM80" s="4" t="n">
        <f aca="false">RANK(AM43,$AK43:$BO43)</f>
        <v>8</v>
      </c>
      <c r="AN80" s="4" t="n">
        <f aca="false">RANK(AN43,$AK43:$BO43)</f>
        <v>9</v>
      </c>
      <c r="AO80" s="4" t="n">
        <f aca="false">RANK(AO43,$AK43:$BO43)</f>
        <v>7</v>
      </c>
      <c r="AP80" s="4" t="n">
        <f aca="false">RANK(AP43,$AK43:$BO43)</f>
        <v>18</v>
      </c>
      <c r="AQ80" s="4" t="n">
        <f aca="false">RANK(AQ43,$AK43:$BO43)</f>
        <v>5</v>
      </c>
      <c r="AR80" s="4" t="n">
        <f aca="false">RANK(AR43,$AK43:$BO43)</f>
        <v>2</v>
      </c>
      <c r="AS80" s="4" t="n">
        <f aca="false">RANK(AS43,$AK43:$BO43)</f>
        <v>10</v>
      </c>
      <c r="AT80" s="4" t="n">
        <f aca="false">RANK(AT43,$AK43:$BO43)</f>
        <v>3</v>
      </c>
      <c r="AU80" s="4" t="n">
        <f aca="false">RANK(AU43,$AK43:$BO43)</f>
        <v>15</v>
      </c>
      <c r="AV80" s="4" t="n">
        <f aca="false">RANK(AV43,$AK43:$BO43)</f>
        <v>17</v>
      </c>
      <c r="AW80" s="4" t="n">
        <f aca="false">RANK(AW43,$AK43:$BO43)</f>
        <v>16</v>
      </c>
      <c r="AX80" s="4" t="n">
        <f aca="false">RANK(AX43,$AK43:$BO43)</f>
        <v>20</v>
      </c>
      <c r="AY80" s="4" t="n">
        <f aca="false">RANK(AY43,$AK43:$BO43)</f>
        <v>4</v>
      </c>
      <c r="AZ80" s="4" t="n">
        <f aca="false">RANK(AZ43,$AK43:$BO43)</f>
        <v>6</v>
      </c>
      <c r="BA80" s="4" t="n">
        <f aca="false">RANK(BA43,$AK43:$BO43)</f>
        <v>11</v>
      </c>
      <c r="BB80" s="4" t="n">
        <f aca="false">RANK(BB43,$AK43:$BO43)</f>
        <v>29</v>
      </c>
      <c r="BC80" s="4" t="n">
        <f aca="false">RANK(BC43,$AK43:$BO43)</f>
        <v>12</v>
      </c>
      <c r="BD80" s="4" t="n">
        <f aca="false">RANK(BD43,$AK43:$BO43)</f>
        <v>26</v>
      </c>
      <c r="BE80" s="4" t="n">
        <f aca="false">RANK(BE43,$AK43:$BO43)</f>
        <v>25</v>
      </c>
      <c r="BF80" s="4" t="n">
        <f aca="false">RANK(BF43,$AK43:$BO43)</f>
        <v>23</v>
      </c>
      <c r="BG80" s="4" t="n">
        <f aca="false">RANK(BG43,$AK43:$BO43)</f>
        <v>28</v>
      </c>
      <c r="BH80" s="4" t="n">
        <f aca="false">RANK(BH43,$AK43:$BO43)</f>
        <v>30</v>
      </c>
      <c r="BI80" s="4" t="n">
        <f aca="false">RANK(BI43,$AK43:$BO43)</f>
        <v>22</v>
      </c>
      <c r="BJ80" s="4" t="n">
        <f aca="false">RANK(BJ43,$AK43:$BO43)</f>
        <v>27</v>
      </c>
      <c r="BK80" s="4" t="n">
        <f aca="false">RANK(BK43,$AK43:$BO43)</f>
        <v>14</v>
      </c>
      <c r="BL80" s="4" t="n">
        <f aca="false">RANK(BL43,$AK43:$BO43)</f>
        <v>31</v>
      </c>
      <c r="BM80" s="4" t="n">
        <f aca="false">RANK(BM43,$AK43:$BO43)</f>
        <v>24</v>
      </c>
      <c r="BN80" s="4" t="n">
        <f aca="false">RANK(BN43,$AK43:$BO43)</f>
        <v>19</v>
      </c>
      <c r="BO80" s="4" t="n">
        <f aca="false">RANK(BO43,$AK43:$BO43)</f>
        <v>21</v>
      </c>
    </row>
    <row r="81" customFormat="false" ht="12.8" hidden="false" customHeight="false" outlineLevel="0" collapsed="false">
      <c r="A81" s="1" t="n">
        <v>5</v>
      </c>
      <c r="B81" s="0" t="s">
        <v>75</v>
      </c>
      <c r="C81" s="4" t="n">
        <f aca="false">RANK(C44,$C44:$AI44)</f>
        <v>11</v>
      </c>
      <c r="D81" s="4" t="n">
        <f aca="false">RANK(D44,$C44:$AI44)</f>
        <v>14</v>
      </c>
      <c r="E81" s="4" t="n">
        <f aca="false">RANK(E44,$C44:$AI44)</f>
        <v>3</v>
      </c>
      <c r="F81" s="4" t="n">
        <f aca="false">RANK(F44,$C44:$AI44)</f>
        <v>17</v>
      </c>
      <c r="G81" s="4" t="n">
        <f aca="false">RANK(G44,$C44:$AI44)</f>
        <v>12</v>
      </c>
      <c r="H81" s="4" t="n">
        <f aca="false">RANK(H44,$C44:$AI44)</f>
        <v>16</v>
      </c>
      <c r="I81" s="4" t="n">
        <f aca="false">RANK(I44,$C44:$AI44)</f>
        <v>18</v>
      </c>
      <c r="J81" s="4" t="n">
        <f aca="false">RANK(J44,$C44:$AI44)</f>
        <v>1</v>
      </c>
      <c r="K81" s="4" t="n">
        <f aca="false">RANK(K44,$C44:$AI44)</f>
        <v>13</v>
      </c>
      <c r="L81" s="4" t="n">
        <f aca="false">RANK(L44,$C44:$AI44)</f>
        <v>19</v>
      </c>
      <c r="M81" s="4" t="n">
        <f aca="false">RANK(M44,$C44:$AI44)</f>
        <v>21</v>
      </c>
      <c r="N81" s="4" t="n">
        <f aca="false">RANK(N44,$C44:$AI44)</f>
        <v>6</v>
      </c>
      <c r="O81" s="4" t="n">
        <f aca="false">RANK(O44,$C44:$AI44)</f>
        <v>22</v>
      </c>
      <c r="P81" s="4" t="n">
        <f aca="false">RANK(P44,$C44:$AI44)</f>
        <v>23</v>
      </c>
      <c r="Q81" s="4" t="n">
        <f aca="false">RANK(Q44,$C44:$AI44)</f>
        <v>20</v>
      </c>
      <c r="R81" s="4" t="n">
        <f aca="false">RANK(R44,$C44:$AI44)</f>
        <v>4</v>
      </c>
      <c r="S81" s="4" t="n">
        <f aca="false">RANK(S44,$C44:$AI44)</f>
        <v>10</v>
      </c>
      <c r="T81" s="4" t="n">
        <f aca="false">RANK(T44,$C44:$AI44)</f>
        <v>29</v>
      </c>
      <c r="U81" s="4" t="n">
        <f aca="false">RANK(U44,$C44:$AI44)</f>
        <v>7</v>
      </c>
      <c r="V81" s="4" t="n">
        <f aca="false">RANK(V44,$C44:$AI44)</f>
        <v>8</v>
      </c>
      <c r="W81" s="4" t="n">
        <f aca="false">RANK(W44,$C44:$AI44)</f>
        <v>9</v>
      </c>
      <c r="X81" s="4" t="n">
        <f aca="false">RANK(X44,$C44:$AI44)</f>
        <v>2</v>
      </c>
      <c r="Y81" s="4" t="n">
        <f aca="false">RANK(Y44,$C44:$AI44)</f>
        <v>28</v>
      </c>
      <c r="Z81" s="4" t="n">
        <f aca="false">RANK(Z44,$C44:$AI44)</f>
        <v>27</v>
      </c>
      <c r="AA81" s="4" t="n">
        <f aca="false">RANK(AA44,$C44:$AI44)</f>
        <v>24</v>
      </c>
      <c r="AB81" s="4" t="n">
        <f aca="false">RANK(AB44,$C44:$AI44)</f>
        <v>5</v>
      </c>
      <c r="AC81" s="4" t="n">
        <f aca="false">RANK(AC44,$C44:$AI44)</f>
        <v>30</v>
      </c>
      <c r="AD81" s="4" t="n">
        <f aca="false">RANK(AD44,$C44:$AI44)</f>
        <v>32</v>
      </c>
      <c r="AE81" s="4" t="n">
        <f aca="false">RANK(AE44,$C44:$AI44)</f>
        <v>26</v>
      </c>
      <c r="AF81" s="4" t="n">
        <f aca="false">RANK(AF44,$C44:$AI44)</f>
        <v>31</v>
      </c>
      <c r="AG81" s="4" t="n">
        <f aca="false">RANK(AG44,$C44:$AI44)</f>
        <v>15</v>
      </c>
      <c r="AH81" s="4" t="n">
        <f aca="false">RANK(AH44,$C44:$AI44)</f>
        <v>33</v>
      </c>
      <c r="AI81" s="4" t="n">
        <f aca="false">RANK(AI44,$C44:$AI44)</f>
        <v>25</v>
      </c>
      <c r="AK81" s="4" t="n">
        <f aca="false">RANK(AK44,$AK44:$BO44)</f>
        <v>1</v>
      </c>
      <c r="AL81" s="4" t="n">
        <f aca="false">RANK(AL44,$AK44:$BO44)</f>
        <v>10</v>
      </c>
      <c r="AM81" s="4" t="n">
        <f aca="false">RANK(AM44,$AK44:$BO44)</f>
        <v>7</v>
      </c>
      <c r="AN81" s="4" t="n">
        <f aca="false">RANK(AN44,$AK44:$BO44)</f>
        <v>12</v>
      </c>
      <c r="AO81" s="4" t="n">
        <f aca="false">RANK(AO44,$AK44:$BO44)</f>
        <v>13</v>
      </c>
      <c r="AP81" s="4" t="n">
        <f aca="false">RANK(AP44,$AK44:$BO44)</f>
        <v>15</v>
      </c>
      <c r="AQ81" s="4" t="n">
        <f aca="false">RANK(AQ44,$AK44:$BO44)</f>
        <v>6</v>
      </c>
      <c r="AR81" s="4" t="n">
        <f aca="false">RANK(AR44,$AK44:$BO44)</f>
        <v>5</v>
      </c>
      <c r="AS81" s="4" t="n">
        <f aca="false">RANK(AS44,$AK44:$BO44)</f>
        <v>11</v>
      </c>
      <c r="AT81" s="4" t="n">
        <f aca="false">RANK(AT44,$AK44:$BO44)</f>
        <v>2</v>
      </c>
      <c r="AU81" s="4" t="n">
        <f aca="false">RANK(AU44,$AK44:$BO44)</f>
        <v>18</v>
      </c>
      <c r="AV81" s="4" t="n">
        <f aca="false">RANK(AV44,$AK44:$BO44)</f>
        <v>17</v>
      </c>
      <c r="AW81" s="4" t="n">
        <f aca="false">RANK(AW44,$AK44:$BO44)</f>
        <v>16</v>
      </c>
      <c r="AX81" s="4" t="n">
        <f aca="false">RANK(AX44,$AK44:$BO44)</f>
        <v>21</v>
      </c>
      <c r="AY81" s="4" t="n">
        <f aca="false">RANK(AY44,$AK44:$BO44)</f>
        <v>3</v>
      </c>
      <c r="AZ81" s="4" t="n">
        <f aca="false">RANK(AZ44,$AK44:$BO44)</f>
        <v>8</v>
      </c>
      <c r="BA81" s="4" t="n">
        <f aca="false">RANK(BA44,$AK44:$BO44)</f>
        <v>14</v>
      </c>
      <c r="BB81" s="4" t="n">
        <f aca="false">RANK(BB44,$AK44:$BO44)</f>
        <v>25</v>
      </c>
      <c r="BC81" s="4" t="n">
        <f aca="false">RANK(BC44,$AK44:$BO44)</f>
        <v>19</v>
      </c>
      <c r="BD81" s="4" t="n">
        <f aca="false">RANK(BD44,$AK44:$BO44)</f>
        <v>24</v>
      </c>
      <c r="BE81" s="4" t="n">
        <f aca="false">RANK(BE44,$AK44:$BO44)</f>
        <v>26</v>
      </c>
      <c r="BF81" s="4" t="n">
        <f aca="false">RANK(BF44,$AK44:$BO44)</f>
        <v>4</v>
      </c>
      <c r="BG81" s="4" t="n">
        <f aca="false">RANK(BG44,$AK44:$BO44)</f>
        <v>28</v>
      </c>
      <c r="BH81" s="4" t="n">
        <f aca="false">RANK(BH44,$AK44:$BO44)</f>
        <v>30</v>
      </c>
      <c r="BI81" s="4" t="n">
        <f aca="false">RANK(BI44,$AK44:$BO44)</f>
        <v>23</v>
      </c>
      <c r="BJ81" s="4" t="n">
        <f aca="false">RANK(BJ44,$AK44:$BO44)</f>
        <v>31</v>
      </c>
      <c r="BK81" s="4" t="n">
        <f aca="false">RANK(BK44,$AK44:$BO44)</f>
        <v>20</v>
      </c>
      <c r="BL81" s="4" t="n">
        <f aca="false">RANK(BL44,$AK44:$BO44)</f>
        <v>9</v>
      </c>
      <c r="BM81" s="4" t="n">
        <f aca="false">RANK(BM44,$AK44:$BO44)</f>
        <v>27</v>
      </c>
      <c r="BN81" s="4" t="n">
        <f aca="false">RANK(BN44,$AK44:$BO44)</f>
        <v>29</v>
      </c>
      <c r="BO81" s="4" t="n">
        <f aca="false">RANK(BO44,$AK44:$BO44)</f>
        <v>22</v>
      </c>
    </row>
    <row r="82" customFormat="false" ht="12.8" hidden="false" customHeight="false" outlineLevel="0" collapsed="false">
      <c r="A82" s="1" t="n">
        <v>6</v>
      </c>
      <c r="B82" s="0" t="s">
        <v>76</v>
      </c>
      <c r="C82" s="4" t="n">
        <f aca="false">RANK(C45,$C45:$AI45)</f>
        <v>9</v>
      </c>
      <c r="D82" s="4" t="n">
        <f aca="false">RANK(D45,$C45:$AI45)</f>
        <v>12</v>
      </c>
      <c r="E82" s="4" t="n">
        <f aca="false">RANK(E45,$C45:$AI45)</f>
        <v>1</v>
      </c>
      <c r="F82" s="4" t="n">
        <f aca="false">RANK(F45,$C45:$AI45)</f>
        <v>10</v>
      </c>
      <c r="G82" s="4" t="n">
        <f aca="false">RANK(G45,$C45:$AI45)</f>
        <v>8</v>
      </c>
      <c r="H82" s="4" t="n">
        <f aca="false">RANK(H45,$C45:$AI45)</f>
        <v>11</v>
      </c>
      <c r="I82" s="4" t="n">
        <f aca="false">RANK(I45,$C45:$AI45)</f>
        <v>13</v>
      </c>
      <c r="J82" s="4" t="n">
        <f aca="false">RANK(J45,$C45:$AI45)</f>
        <v>2</v>
      </c>
      <c r="K82" s="4" t="n">
        <f aca="false">RANK(K45,$C45:$AI45)</f>
        <v>7</v>
      </c>
      <c r="L82" s="4" t="n">
        <f aca="false">RANK(L45,$C45:$AI45)</f>
        <v>14</v>
      </c>
      <c r="M82" s="4" t="n">
        <f aca="false">RANK(M45,$C45:$AI45)</f>
        <v>19</v>
      </c>
      <c r="N82" s="4" t="n">
        <f aca="false">RANK(N45,$C45:$AI45)</f>
        <v>16</v>
      </c>
      <c r="O82" s="4" t="n">
        <f aca="false">RANK(O45,$C45:$AI45)</f>
        <v>20</v>
      </c>
      <c r="P82" s="4" t="n">
        <f aca="false">RANK(P45,$C45:$AI45)</f>
        <v>18</v>
      </c>
      <c r="Q82" s="4" t="n">
        <f aca="false">RANK(Q45,$C45:$AI45)</f>
        <v>17</v>
      </c>
      <c r="R82" s="4" t="n">
        <f aca="false">RANK(R45,$C45:$AI45)</f>
        <v>5</v>
      </c>
      <c r="S82" s="4" t="n">
        <f aca="false">RANK(S45,$C45:$AI45)</f>
        <v>15</v>
      </c>
      <c r="T82" s="4" t="n">
        <f aca="false">RANK(T45,$C45:$AI45)</f>
        <v>28</v>
      </c>
      <c r="U82" s="4" t="n">
        <f aca="false">RANK(U45,$C45:$AI45)</f>
        <v>26</v>
      </c>
      <c r="V82" s="4" t="n">
        <f aca="false">RANK(V45,$C45:$AI45)</f>
        <v>24</v>
      </c>
      <c r="W82" s="4" t="n">
        <f aca="false">RANK(W45,$C45:$AI45)</f>
        <v>29</v>
      </c>
      <c r="X82" s="4" t="n">
        <f aca="false">RANK(X45,$C45:$AI45)</f>
        <v>3</v>
      </c>
      <c r="Y82" s="4" t="n">
        <f aca="false">RANK(Y45,$C45:$AI45)</f>
        <v>27</v>
      </c>
      <c r="Z82" s="4" t="n">
        <f aca="false">RANK(Z45,$C45:$AI45)</f>
        <v>22</v>
      </c>
      <c r="AA82" s="4" t="n">
        <f aca="false">RANK(AA45,$C45:$AI45)</f>
        <v>21</v>
      </c>
      <c r="AB82" s="4" t="n">
        <f aca="false">RANK(AB45,$C45:$AI45)</f>
        <v>4</v>
      </c>
      <c r="AC82" s="4" t="n">
        <f aca="false">RANK(AC45,$C45:$AI45)</f>
        <v>30</v>
      </c>
      <c r="AD82" s="4" t="n">
        <f aca="false">RANK(AD45,$C45:$AI45)</f>
        <v>33</v>
      </c>
      <c r="AE82" s="4" t="n">
        <f aca="false">RANK(AE45,$C45:$AI45)</f>
        <v>25</v>
      </c>
      <c r="AF82" s="4" t="n">
        <f aca="false">RANK(AF45,$C45:$AI45)</f>
        <v>31</v>
      </c>
      <c r="AG82" s="4" t="n">
        <f aca="false">RANK(AG45,$C45:$AI45)</f>
        <v>6</v>
      </c>
      <c r="AH82" s="4" t="n">
        <f aca="false">RANK(AH45,$C45:$AI45)</f>
        <v>32</v>
      </c>
      <c r="AI82" s="4" t="n">
        <f aca="false">RANK(AI45,$C45:$AI45)</f>
        <v>23</v>
      </c>
      <c r="AK82" s="4" t="n">
        <f aca="false">RANK(AK45,$AK45:$BO45)</f>
        <v>1</v>
      </c>
      <c r="AL82" s="4" t="n">
        <f aca="false">RANK(AL45,$AK45:$BO45)</f>
        <v>12</v>
      </c>
      <c r="AM82" s="4" t="n">
        <f aca="false">RANK(AM45,$AK45:$BO45)</f>
        <v>3</v>
      </c>
      <c r="AN82" s="4" t="n">
        <f aca="false">RANK(AN45,$AK45:$BO45)</f>
        <v>15</v>
      </c>
      <c r="AO82" s="4" t="n">
        <f aca="false">RANK(AO45,$AK45:$BO45)</f>
        <v>8</v>
      </c>
      <c r="AP82" s="4" t="n">
        <f aca="false">RANK(AP45,$AK45:$BO45)</f>
        <v>18</v>
      </c>
      <c r="AQ82" s="4" t="n">
        <f aca="false">RANK(AQ45,$AK45:$BO45)</f>
        <v>2</v>
      </c>
      <c r="AR82" s="4" t="n">
        <f aca="false">RANK(AR45,$AK45:$BO45)</f>
        <v>5</v>
      </c>
      <c r="AS82" s="4" t="n">
        <f aca="false">RANK(AS45,$AK45:$BO45)</f>
        <v>9</v>
      </c>
      <c r="AT82" s="4" t="n">
        <f aca="false">RANK(AT45,$AK45:$BO45)</f>
        <v>6</v>
      </c>
      <c r="AU82" s="4" t="n">
        <f aca="false">RANK(AU45,$AK45:$BO45)</f>
        <v>17</v>
      </c>
      <c r="AV82" s="4" t="n">
        <f aca="false">RANK(AV45,$AK45:$BO45)</f>
        <v>14</v>
      </c>
      <c r="AW82" s="4" t="n">
        <f aca="false">RANK(AW45,$AK45:$BO45)</f>
        <v>13</v>
      </c>
      <c r="AX82" s="4" t="n">
        <f aca="false">RANK(AX45,$AK45:$BO45)</f>
        <v>23</v>
      </c>
      <c r="AY82" s="4" t="n">
        <f aca="false">RANK(AY45,$AK45:$BO45)</f>
        <v>7</v>
      </c>
      <c r="AZ82" s="4" t="n">
        <f aca="false">RANK(AZ45,$AK45:$BO45)</f>
        <v>4</v>
      </c>
      <c r="BA82" s="4" t="n">
        <f aca="false">RANK(BA45,$AK45:$BO45)</f>
        <v>11</v>
      </c>
      <c r="BB82" s="4" t="n">
        <f aca="false">RANK(BB45,$AK45:$BO45)</f>
        <v>20</v>
      </c>
      <c r="BC82" s="4" t="n">
        <f aca="false">RANK(BC45,$AK45:$BO45)</f>
        <v>10</v>
      </c>
      <c r="BD82" s="4" t="n">
        <f aca="false">RANK(BD45,$AK45:$BO45)</f>
        <v>24</v>
      </c>
      <c r="BE82" s="4" t="n">
        <f aca="false">RANK(BE45,$AK45:$BO45)</f>
        <v>25</v>
      </c>
      <c r="BF82" s="4" t="n">
        <f aca="false">RANK(BF45,$AK45:$BO45)</f>
        <v>27</v>
      </c>
      <c r="BG82" s="4" t="n">
        <f aca="false">RANK(BG45,$AK45:$BO45)</f>
        <v>29</v>
      </c>
      <c r="BH82" s="4" t="n">
        <f aca="false">RANK(BH45,$AK45:$BO45)</f>
        <v>28</v>
      </c>
      <c r="BI82" s="4" t="n">
        <f aca="false">RANK(BI45,$AK45:$BO45)</f>
        <v>21</v>
      </c>
      <c r="BJ82" s="4" t="n">
        <f aca="false">RANK(BJ45,$AK45:$BO45)</f>
        <v>30</v>
      </c>
      <c r="BK82" s="4" t="n">
        <f aca="false">RANK(BK45,$AK45:$BO45)</f>
        <v>16</v>
      </c>
      <c r="BL82" s="4" t="n">
        <f aca="false">RANK(BL45,$AK45:$BO45)</f>
        <v>31</v>
      </c>
      <c r="BM82" s="4" t="n">
        <f aca="false">RANK(BM45,$AK45:$BO45)</f>
        <v>26</v>
      </c>
      <c r="BN82" s="4" t="n">
        <f aca="false">RANK(BN45,$AK45:$BO45)</f>
        <v>22</v>
      </c>
      <c r="BO82" s="4" t="n">
        <f aca="false">RANK(BO45,$AK45:$BO45)</f>
        <v>19</v>
      </c>
    </row>
    <row r="83" customFormat="false" ht="12.8" hidden="false" customHeight="false" outlineLevel="0" collapsed="false">
      <c r="A83" s="1" t="n">
        <v>7</v>
      </c>
      <c r="B83" s="0" t="s">
        <v>77</v>
      </c>
      <c r="C83" s="4" t="n">
        <f aca="false">RANK(C46,$C46:$AI46)</f>
        <v>11</v>
      </c>
      <c r="D83" s="4" t="n">
        <f aca="false">RANK(D46,$C46:$AI46)</f>
        <v>12</v>
      </c>
      <c r="E83" s="4" t="n">
        <f aca="false">RANK(E46,$C46:$AI46)</f>
        <v>4</v>
      </c>
      <c r="F83" s="4" t="n">
        <f aca="false">RANK(F46,$C46:$AI46)</f>
        <v>14</v>
      </c>
      <c r="G83" s="4" t="n">
        <f aca="false">RANK(G46,$C46:$AI46)</f>
        <v>9</v>
      </c>
      <c r="H83" s="4" t="n">
        <f aca="false">RANK(H46,$C46:$AI46)</f>
        <v>13</v>
      </c>
      <c r="I83" s="4" t="n">
        <f aca="false">RANK(I46,$C46:$AI46)</f>
        <v>16</v>
      </c>
      <c r="J83" s="4" t="n">
        <f aca="false">RANK(J46,$C46:$AI46)</f>
        <v>1</v>
      </c>
      <c r="K83" s="4" t="n">
        <f aca="false">RANK(K46,$C46:$AI46)</f>
        <v>8</v>
      </c>
      <c r="L83" s="4" t="n">
        <f aca="false">RANK(L46,$C46:$AI46)</f>
        <v>15</v>
      </c>
      <c r="M83" s="4" t="n">
        <f aca="false">RANK(M46,$C46:$AI46)</f>
        <v>17</v>
      </c>
      <c r="N83" s="4" t="n">
        <f aca="false">RANK(N46,$C46:$AI46)</f>
        <v>6</v>
      </c>
      <c r="O83" s="4" t="n">
        <f aca="false">RANK(O46,$C46:$AI46)</f>
        <v>19</v>
      </c>
      <c r="P83" s="4" t="n">
        <f aca="false">RANK(P46,$C46:$AI46)</f>
        <v>20</v>
      </c>
      <c r="Q83" s="4" t="n">
        <f aca="false">RANK(Q46,$C46:$AI46)</f>
        <v>18</v>
      </c>
      <c r="R83" s="4" t="n">
        <f aca="false">RANK(R46,$C46:$AI46)</f>
        <v>5</v>
      </c>
      <c r="S83" s="4" t="n">
        <f aca="false">RANK(S46,$C46:$AI46)</f>
        <v>7</v>
      </c>
      <c r="T83" s="4" t="n">
        <f aca="false">RANK(T46,$C46:$AI46)</f>
        <v>27</v>
      </c>
      <c r="U83" s="4" t="n">
        <f aca="false">RANK(U46,$C46:$AI46)</f>
        <v>28</v>
      </c>
      <c r="V83" s="4" t="n">
        <f aca="false">RANK(V46,$C46:$AI46)</f>
        <v>22</v>
      </c>
      <c r="W83" s="4" t="n">
        <f aca="false">RANK(W46,$C46:$AI46)</f>
        <v>29</v>
      </c>
      <c r="X83" s="4" t="n">
        <f aca="false">RANK(X46,$C46:$AI46)</f>
        <v>3</v>
      </c>
      <c r="Y83" s="4" t="n">
        <f aca="false">RANK(Y46,$C46:$AI46)</f>
        <v>26</v>
      </c>
      <c r="Z83" s="4" t="n">
        <f aca="false">RANK(Z46,$C46:$AI46)</f>
        <v>25</v>
      </c>
      <c r="AA83" s="4" t="n">
        <f aca="false">RANK(AA46,$C46:$AI46)</f>
        <v>21</v>
      </c>
      <c r="AB83" s="4" t="n">
        <f aca="false">RANK(AB46,$C46:$AI46)</f>
        <v>2</v>
      </c>
      <c r="AC83" s="4" t="n">
        <f aca="false">RANK(AC46,$C46:$AI46)</f>
        <v>31</v>
      </c>
      <c r="AD83" s="4" t="n">
        <f aca="false">RANK(AD46,$C46:$AI46)</f>
        <v>32</v>
      </c>
      <c r="AE83" s="4" t="n">
        <f aca="false">RANK(AE46,$C46:$AI46)</f>
        <v>23</v>
      </c>
      <c r="AF83" s="4" t="n">
        <f aca="false">RANK(AF46,$C46:$AI46)</f>
        <v>30</v>
      </c>
      <c r="AG83" s="4" t="n">
        <f aca="false">RANK(AG46,$C46:$AI46)</f>
        <v>10</v>
      </c>
      <c r="AH83" s="4" t="n">
        <f aca="false">RANK(AH46,$C46:$AI46)</f>
        <v>33</v>
      </c>
      <c r="AI83" s="4" t="n">
        <f aca="false">RANK(AI46,$C46:$AI46)</f>
        <v>24</v>
      </c>
      <c r="AK83" s="4" t="n">
        <f aca="false">RANK(AK46,$AK46:$BO46)</f>
        <v>2</v>
      </c>
      <c r="AL83" s="4" t="n">
        <f aca="false">RANK(AL46,$AK46:$BO46)</f>
        <v>11</v>
      </c>
      <c r="AM83" s="4" t="n">
        <f aca="false">RANK(AM46,$AK46:$BO46)</f>
        <v>7</v>
      </c>
      <c r="AN83" s="4" t="n">
        <f aca="false">RANK(AN46,$AK46:$BO46)</f>
        <v>12</v>
      </c>
      <c r="AO83" s="4" t="n">
        <f aca="false">RANK(AO46,$AK46:$BO46)</f>
        <v>9</v>
      </c>
      <c r="AP83" s="4" t="n">
        <f aca="false">RANK(AP46,$AK46:$BO46)</f>
        <v>13</v>
      </c>
      <c r="AQ83" s="4" t="n">
        <f aca="false">RANK(AQ46,$AK46:$BO46)</f>
        <v>6</v>
      </c>
      <c r="AR83" s="4" t="n">
        <f aca="false">RANK(AR46,$AK46:$BO46)</f>
        <v>3</v>
      </c>
      <c r="AS83" s="4" t="n">
        <f aca="false">RANK(AS46,$AK46:$BO46)</f>
        <v>10</v>
      </c>
      <c r="AT83" s="4" t="n">
        <f aca="false">RANK(AT46,$AK46:$BO46)</f>
        <v>4</v>
      </c>
      <c r="AU83" s="4" t="n">
        <f aca="false">RANK(AU46,$AK46:$BO46)</f>
        <v>16</v>
      </c>
      <c r="AV83" s="4" t="n">
        <f aca="false">RANK(AV46,$AK46:$BO46)</f>
        <v>18</v>
      </c>
      <c r="AW83" s="4" t="n">
        <f aca="false">RANK(AW46,$AK46:$BO46)</f>
        <v>17</v>
      </c>
      <c r="AX83" s="4" t="n">
        <f aca="false">RANK(AX46,$AK46:$BO46)</f>
        <v>22</v>
      </c>
      <c r="AY83" s="4" t="n">
        <f aca="false">RANK(AY46,$AK46:$BO46)</f>
        <v>1</v>
      </c>
      <c r="AZ83" s="4" t="n">
        <f aca="false">RANK(AZ46,$AK46:$BO46)</f>
        <v>8</v>
      </c>
      <c r="BA83" s="4" t="n">
        <f aca="false">RANK(BA46,$AK46:$BO46)</f>
        <v>14</v>
      </c>
      <c r="BB83" s="4" t="n">
        <f aca="false">RANK(BB46,$AK46:$BO46)</f>
        <v>27</v>
      </c>
      <c r="BC83" s="4" t="n">
        <f aca="false">RANK(BC46,$AK46:$BO46)</f>
        <v>15</v>
      </c>
      <c r="BD83" s="4" t="n">
        <f aca="false">RANK(BD46,$AK46:$BO46)</f>
        <v>21</v>
      </c>
      <c r="BE83" s="4" t="n">
        <f aca="false">RANK(BE46,$AK46:$BO46)</f>
        <v>20</v>
      </c>
      <c r="BF83" s="4" t="n">
        <f aca="false">RANK(BF46,$AK46:$BO46)</f>
        <v>5</v>
      </c>
      <c r="BG83" s="4" t="n">
        <f aca="false">RANK(BG46,$AK46:$BO46)</f>
        <v>24</v>
      </c>
      <c r="BH83" s="4" t="n">
        <f aca="false">RANK(BH46,$AK46:$BO46)</f>
        <v>30</v>
      </c>
      <c r="BI83" s="4" t="n">
        <f aca="false">RANK(BI46,$AK46:$BO46)</f>
        <v>26</v>
      </c>
      <c r="BJ83" s="4" t="n">
        <f aca="false">RANK(BJ46,$AK46:$BO46)</f>
        <v>29</v>
      </c>
      <c r="BK83" s="4" t="n">
        <f aca="false">RANK(BK46,$AK46:$BO46)</f>
        <v>19</v>
      </c>
      <c r="BL83" s="4" t="n">
        <f aca="false">RANK(BL46,$AK46:$BO46)</f>
        <v>31</v>
      </c>
      <c r="BM83" s="4" t="n">
        <f aca="false">RANK(BM46,$AK46:$BO46)</f>
        <v>25</v>
      </c>
      <c r="BN83" s="4" t="n">
        <f aca="false">RANK(BN46,$AK46:$BO46)</f>
        <v>23</v>
      </c>
      <c r="BO83" s="4" t="n">
        <f aca="false">RANK(BO46,$AK46:$BO46)</f>
        <v>28</v>
      </c>
    </row>
    <row r="84" customFormat="false" ht="12.8" hidden="false" customHeight="false" outlineLevel="0" collapsed="false">
      <c r="A84" s="1" t="n">
        <v>8</v>
      </c>
      <c r="B84" s="0" t="s">
        <v>78</v>
      </c>
      <c r="C84" s="4" t="n">
        <f aca="false">RANK(C47,$C47:$AI47)</f>
        <v>7</v>
      </c>
      <c r="D84" s="4" t="n">
        <f aca="false">RANK(D47,$C47:$AI47)</f>
        <v>14</v>
      </c>
      <c r="E84" s="4" t="n">
        <f aca="false">RANK(E47,$C47:$AI47)</f>
        <v>3</v>
      </c>
      <c r="F84" s="4" t="n">
        <f aca="false">RANK(F47,$C47:$AI47)</f>
        <v>5</v>
      </c>
      <c r="G84" s="4" t="n">
        <f aca="false">RANK(G47,$C47:$AI47)</f>
        <v>12</v>
      </c>
      <c r="H84" s="4" t="n">
        <f aca="false">RANK(H47,$C47:$AI47)</f>
        <v>8</v>
      </c>
      <c r="I84" s="4" t="n">
        <f aca="false">RANK(I47,$C47:$AI47)</f>
        <v>15</v>
      </c>
      <c r="J84" s="4" t="n">
        <f aca="false">RANK(J47,$C47:$AI47)</f>
        <v>1</v>
      </c>
      <c r="K84" s="4" t="n">
        <f aca="false">RANK(K47,$C47:$AI47)</f>
        <v>13</v>
      </c>
      <c r="L84" s="4" t="n">
        <f aca="false">RANK(L47,$C47:$AI47)</f>
        <v>16</v>
      </c>
      <c r="M84" s="4" t="n">
        <f aca="false">RANK(M47,$C47:$AI47)</f>
        <v>19</v>
      </c>
      <c r="N84" s="4" t="n">
        <f aca="false">RANK(N47,$C47:$AI47)</f>
        <v>17</v>
      </c>
      <c r="O84" s="4" t="n">
        <f aca="false">RANK(O47,$C47:$AI47)</f>
        <v>18</v>
      </c>
      <c r="P84" s="4" t="n">
        <f aca="false">RANK(P47,$C47:$AI47)</f>
        <v>20</v>
      </c>
      <c r="Q84" s="4" t="n">
        <f aca="false">RANK(Q47,$C47:$AI47)</f>
        <v>22</v>
      </c>
      <c r="R84" s="4" t="n">
        <f aca="false">RANK(R47,$C47:$AI47)</f>
        <v>4</v>
      </c>
      <c r="S84" s="4" t="n">
        <f aca="false">RANK(S47,$C47:$AI47)</f>
        <v>21</v>
      </c>
      <c r="T84" s="4" t="n">
        <f aca="false">RANK(T47,$C47:$AI47)</f>
        <v>29</v>
      </c>
      <c r="U84" s="4" t="n">
        <f aca="false">RANK(U47,$C47:$AI47)</f>
        <v>10</v>
      </c>
      <c r="V84" s="4" t="n">
        <f aca="false">RANK(V47,$C47:$AI47)</f>
        <v>9</v>
      </c>
      <c r="W84" s="4" t="n">
        <f aca="false">RANK(W47,$C47:$AI47)</f>
        <v>31</v>
      </c>
      <c r="X84" s="4" t="n">
        <f aca="false">RANK(X47,$C47:$AI47)</f>
        <v>2</v>
      </c>
      <c r="Y84" s="4" t="n">
        <f aca="false">RANK(Y47,$C47:$AI47)</f>
        <v>28</v>
      </c>
      <c r="Z84" s="4" t="n">
        <f aca="false">RANK(Z47,$C47:$AI47)</f>
        <v>25</v>
      </c>
      <c r="AA84" s="4" t="n">
        <f aca="false">RANK(AA47,$C47:$AI47)</f>
        <v>24</v>
      </c>
      <c r="AB84" s="4" t="n">
        <f aca="false">RANK(AB47,$C47:$AI47)</f>
        <v>6</v>
      </c>
      <c r="AC84" s="4" t="n">
        <f aca="false">RANK(AC47,$C47:$AI47)</f>
        <v>30</v>
      </c>
      <c r="AD84" s="4" t="n">
        <f aca="false">RANK(AD47,$C47:$AI47)</f>
        <v>32</v>
      </c>
      <c r="AE84" s="4" t="n">
        <f aca="false">RANK(AE47,$C47:$AI47)</f>
        <v>26</v>
      </c>
      <c r="AF84" s="4" t="n">
        <f aca="false">RANK(AF47,$C47:$AI47)</f>
        <v>27</v>
      </c>
      <c r="AG84" s="4" t="n">
        <f aca="false">RANK(AG47,$C47:$AI47)</f>
        <v>11</v>
      </c>
      <c r="AH84" s="4" t="n">
        <f aca="false">RANK(AH47,$C47:$AI47)</f>
        <v>33</v>
      </c>
      <c r="AI84" s="4" t="n">
        <f aca="false">RANK(AI47,$C47:$AI47)</f>
        <v>23</v>
      </c>
      <c r="AK84" s="4" t="n">
        <f aca="false">RANK(AK47,$AK47:$BO47)</f>
        <v>1</v>
      </c>
      <c r="AL84" s="4" t="n">
        <f aca="false">RANK(AL47,$AK47:$BO47)</f>
        <v>12</v>
      </c>
      <c r="AM84" s="4" t="n">
        <f aca="false">RANK(AM47,$AK47:$BO47)</f>
        <v>5</v>
      </c>
      <c r="AN84" s="4" t="n">
        <f aca="false">RANK(AN47,$AK47:$BO47)</f>
        <v>14</v>
      </c>
      <c r="AO84" s="4" t="n">
        <f aca="false">RANK(AO47,$AK47:$BO47)</f>
        <v>11</v>
      </c>
      <c r="AP84" s="4" t="n">
        <f aca="false">RANK(AP47,$AK47:$BO47)</f>
        <v>17</v>
      </c>
      <c r="AQ84" s="4" t="n">
        <f aca="false">RANK(AQ47,$AK47:$BO47)</f>
        <v>3</v>
      </c>
      <c r="AR84" s="4" t="n">
        <f aca="false">RANK(AR47,$AK47:$BO47)</f>
        <v>7</v>
      </c>
      <c r="AS84" s="4" t="n">
        <f aca="false">RANK(AS47,$AK47:$BO47)</f>
        <v>13</v>
      </c>
      <c r="AT84" s="4" t="n">
        <f aca="false">RANK(AT47,$AK47:$BO47)</f>
        <v>4</v>
      </c>
      <c r="AU84" s="4" t="n">
        <f aca="false">RANK(AU47,$AK47:$BO47)</f>
        <v>15</v>
      </c>
      <c r="AV84" s="4" t="n">
        <f aca="false">RANK(AV47,$AK47:$BO47)</f>
        <v>16</v>
      </c>
      <c r="AW84" s="4" t="n">
        <f aca="false">RANK(AW47,$AK47:$BO47)</f>
        <v>18</v>
      </c>
      <c r="AX84" s="4" t="n">
        <f aca="false">RANK(AX47,$AK47:$BO47)</f>
        <v>20</v>
      </c>
      <c r="AY84" s="4" t="n">
        <f aca="false">RANK(AY47,$AK47:$BO47)</f>
        <v>2</v>
      </c>
      <c r="AZ84" s="4" t="n">
        <f aca="false">RANK(AZ47,$AK47:$BO47)</f>
        <v>6</v>
      </c>
      <c r="BA84" s="4" t="n">
        <f aca="false">RANK(BA47,$AK47:$BO47)</f>
        <v>19</v>
      </c>
      <c r="BB84" s="4" t="n">
        <f aca="false">RANK(BB47,$AK47:$BO47)</f>
        <v>10</v>
      </c>
      <c r="BC84" s="4" t="n">
        <f aca="false">RANK(BC47,$AK47:$BO47)</f>
        <v>22</v>
      </c>
      <c r="BD84" s="4" t="n">
        <f aca="false">RANK(BD47,$AK47:$BO47)</f>
        <v>25</v>
      </c>
      <c r="BE84" s="4" t="n">
        <f aca="false">RANK(BE47,$AK47:$BO47)</f>
        <v>28</v>
      </c>
      <c r="BF84" s="4" t="n">
        <f aca="false">RANK(BF47,$AK47:$BO47)</f>
        <v>9</v>
      </c>
      <c r="BG84" s="4" t="n">
        <f aca="false">RANK(BG47,$AK47:$BO47)</f>
        <v>29</v>
      </c>
      <c r="BH84" s="4" t="n">
        <f aca="false">RANK(BH47,$AK47:$BO47)</f>
        <v>26</v>
      </c>
      <c r="BI84" s="4" t="n">
        <f aca="false">RANK(BI47,$AK47:$BO47)</f>
        <v>21</v>
      </c>
      <c r="BJ84" s="4" t="n">
        <f aca="false">RANK(BJ47,$AK47:$BO47)</f>
        <v>31</v>
      </c>
      <c r="BK84" s="4" t="n">
        <f aca="false">RANK(BK47,$AK47:$BO47)</f>
        <v>23</v>
      </c>
      <c r="BL84" s="4" t="n">
        <f aca="false">RANK(BL47,$AK47:$BO47)</f>
        <v>8</v>
      </c>
      <c r="BM84" s="4" t="n">
        <f aca="false">RANK(BM47,$AK47:$BO47)</f>
        <v>30</v>
      </c>
      <c r="BN84" s="4" t="n">
        <f aca="false">RANK(BN47,$AK47:$BO47)</f>
        <v>27</v>
      </c>
      <c r="BO84" s="4" t="n">
        <f aca="false">RANK(BO47,$AK47:$BO47)</f>
        <v>24</v>
      </c>
    </row>
    <row r="85" customFormat="false" ht="12.8" hidden="false" customHeight="false" outlineLevel="0" collapsed="false">
      <c r="A85" s="1" t="n">
        <v>9</v>
      </c>
      <c r="B85" s="0" t="s">
        <v>79</v>
      </c>
      <c r="C85" s="4" t="n">
        <f aca="false">RANK(C48,$C48:$AI48)</f>
        <v>11</v>
      </c>
      <c r="D85" s="4" t="n">
        <f aca="false">RANK(D48,$C48:$AI48)</f>
        <v>14</v>
      </c>
      <c r="E85" s="4" t="n">
        <f aca="false">RANK(E48,$C48:$AI48)</f>
        <v>1</v>
      </c>
      <c r="F85" s="4" t="n">
        <f aca="false">RANK(F48,$C48:$AI48)</f>
        <v>12</v>
      </c>
      <c r="G85" s="4" t="n">
        <f aca="false">RANK(G48,$C48:$AI48)</f>
        <v>9</v>
      </c>
      <c r="H85" s="4" t="n">
        <f aca="false">RANK(H48,$C48:$AI48)</f>
        <v>8</v>
      </c>
      <c r="I85" s="4" t="n">
        <f aca="false">RANK(I48,$C48:$AI48)</f>
        <v>15</v>
      </c>
      <c r="J85" s="4" t="n">
        <f aca="false">RANK(J48,$C48:$AI48)</f>
        <v>4</v>
      </c>
      <c r="K85" s="4" t="n">
        <f aca="false">RANK(K48,$C48:$AI48)</f>
        <v>6</v>
      </c>
      <c r="L85" s="4" t="n">
        <f aca="false">RANK(L48,$C48:$AI48)</f>
        <v>16</v>
      </c>
      <c r="M85" s="4" t="n">
        <f aca="false">RANK(M48,$C48:$AI48)</f>
        <v>19</v>
      </c>
      <c r="N85" s="4" t="n">
        <f aca="false">RANK(N48,$C48:$AI48)</f>
        <v>13</v>
      </c>
      <c r="O85" s="4" t="n">
        <f aca="false">RANK(O48,$C48:$AI48)</f>
        <v>21</v>
      </c>
      <c r="P85" s="4" t="n">
        <f aca="false">RANK(P48,$C48:$AI48)</f>
        <v>20</v>
      </c>
      <c r="Q85" s="4" t="n">
        <f aca="false">RANK(Q48,$C48:$AI48)</f>
        <v>17</v>
      </c>
      <c r="R85" s="4" t="n">
        <f aca="false">RANK(R48,$C48:$AI48)</f>
        <v>7</v>
      </c>
      <c r="S85" s="4" t="n">
        <f aca="false">RANK(S48,$C48:$AI48)</f>
        <v>10</v>
      </c>
      <c r="T85" s="4" t="n">
        <f aca="false">RANK(T48,$C48:$AI48)</f>
        <v>30</v>
      </c>
      <c r="U85" s="4" t="n">
        <f aca="false">RANK(U48,$C48:$AI48)</f>
        <v>25</v>
      </c>
      <c r="V85" s="4" t="n">
        <f aca="false">RANK(V48,$C48:$AI48)</f>
        <v>24</v>
      </c>
      <c r="W85" s="4" t="n">
        <f aca="false">RANK(W48,$C48:$AI48)</f>
        <v>29</v>
      </c>
      <c r="X85" s="4" t="n">
        <f aca="false">RANK(X48,$C48:$AI48)</f>
        <v>3</v>
      </c>
      <c r="Y85" s="4" t="n">
        <f aca="false">RANK(Y48,$C48:$AI48)</f>
        <v>28</v>
      </c>
      <c r="Z85" s="4" t="n">
        <f aca="false">RANK(Z48,$C48:$AI48)</f>
        <v>26</v>
      </c>
      <c r="AA85" s="4" t="n">
        <f aca="false">RANK(AA48,$C48:$AI48)</f>
        <v>18</v>
      </c>
      <c r="AB85" s="4" t="n">
        <f aca="false">RANK(AB48,$C48:$AI48)</f>
        <v>2</v>
      </c>
      <c r="AC85" s="4" t="n">
        <f aca="false">RANK(AC48,$C48:$AI48)</f>
        <v>27</v>
      </c>
      <c r="AD85" s="4" t="n">
        <f aca="false">RANK(AD48,$C48:$AI48)</f>
        <v>32</v>
      </c>
      <c r="AE85" s="4" t="n">
        <f aca="false">RANK(AE48,$C48:$AI48)</f>
        <v>23</v>
      </c>
      <c r="AF85" s="4" t="n">
        <f aca="false">RANK(AF48,$C48:$AI48)</f>
        <v>31</v>
      </c>
      <c r="AG85" s="4" t="n">
        <f aca="false">RANK(AG48,$C48:$AI48)</f>
        <v>5</v>
      </c>
      <c r="AH85" s="4" t="n">
        <f aca="false">RANK(AH48,$C48:$AI48)</f>
        <v>33</v>
      </c>
      <c r="AI85" s="4" t="n">
        <f aca="false">RANK(AI48,$C48:$AI48)</f>
        <v>22</v>
      </c>
      <c r="AK85" s="4" t="n">
        <f aca="false">RANK(AK48,$AK48:$BO48)</f>
        <v>1</v>
      </c>
      <c r="AL85" s="4" t="n">
        <f aca="false">RANK(AL48,$AK48:$BO48)</f>
        <v>13</v>
      </c>
      <c r="AM85" s="4" t="n">
        <f aca="false">RANK(AM48,$AK48:$BO48)</f>
        <v>3</v>
      </c>
      <c r="AN85" s="4" t="n">
        <f aca="false">RANK(AN48,$AK48:$BO48)</f>
        <v>16</v>
      </c>
      <c r="AO85" s="4" t="n">
        <f aca="false">RANK(AO48,$AK48:$BO48)</f>
        <v>9</v>
      </c>
      <c r="AP85" s="4" t="n">
        <f aca="false">RANK(AP48,$AK48:$BO48)</f>
        <v>21</v>
      </c>
      <c r="AQ85" s="4" t="n">
        <f aca="false">RANK(AQ48,$AK48:$BO48)</f>
        <v>2</v>
      </c>
      <c r="AR85" s="4" t="n">
        <f aca="false">RANK(AR48,$AK48:$BO48)</f>
        <v>5</v>
      </c>
      <c r="AS85" s="4" t="n">
        <f aca="false">RANK(AS48,$AK48:$BO48)</f>
        <v>8</v>
      </c>
      <c r="AT85" s="4" t="n">
        <f aca="false">RANK(AT48,$AK48:$BO48)</f>
        <v>7</v>
      </c>
      <c r="AU85" s="4" t="n">
        <f aca="false">RANK(AU48,$AK48:$BO48)</f>
        <v>18</v>
      </c>
      <c r="AV85" s="4" t="n">
        <f aca="false">RANK(AV48,$AK48:$BO48)</f>
        <v>17</v>
      </c>
      <c r="AW85" s="4" t="n">
        <f aca="false">RANK(AW48,$AK48:$BO48)</f>
        <v>11</v>
      </c>
      <c r="AX85" s="4" t="n">
        <f aca="false">RANK(AX48,$AK48:$BO48)</f>
        <v>20</v>
      </c>
      <c r="AY85" s="4" t="n">
        <f aca="false">RANK(AY48,$AK48:$BO48)</f>
        <v>6</v>
      </c>
      <c r="AZ85" s="4" t="n">
        <f aca="false">RANK(AZ48,$AK48:$BO48)</f>
        <v>4</v>
      </c>
      <c r="BA85" s="4" t="n">
        <f aca="false">RANK(BA48,$AK48:$BO48)</f>
        <v>14</v>
      </c>
      <c r="BB85" s="4" t="n">
        <f aca="false">RANK(BB48,$AK48:$BO48)</f>
        <v>31</v>
      </c>
      <c r="BC85" s="4" t="n">
        <f aca="false">RANK(BC48,$AK48:$BO48)</f>
        <v>12</v>
      </c>
      <c r="BD85" s="4" t="n">
        <f aca="false">RANK(BD48,$AK48:$BO48)</f>
        <v>24</v>
      </c>
      <c r="BE85" s="4" t="n">
        <f aca="false">RANK(BE48,$AK48:$BO48)</f>
        <v>30</v>
      </c>
      <c r="BF85" s="4" t="n">
        <f aca="false">RANK(BF48,$AK48:$BO48)</f>
        <v>19</v>
      </c>
      <c r="BG85" s="4" t="n">
        <f aca="false">RANK(BG48,$AK48:$BO48)</f>
        <v>28</v>
      </c>
      <c r="BH85" s="4" t="n">
        <f aca="false">RANK(BH48,$AK48:$BO48)</f>
        <v>15</v>
      </c>
      <c r="BI85" s="4" t="n">
        <f aca="false">RANK(BI48,$AK48:$BO48)</f>
        <v>22</v>
      </c>
      <c r="BJ85" s="4" t="n">
        <f aca="false">RANK(BJ48,$AK48:$BO48)</f>
        <v>27</v>
      </c>
      <c r="BK85" s="4" t="n">
        <f aca="false">RANK(BK48,$AK48:$BO48)</f>
        <v>10</v>
      </c>
      <c r="BL85" s="4" t="n">
        <f aca="false">RANK(BL48,$AK48:$BO48)</f>
        <v>26</v>
      </c>
      <c r="BM85" s="4" t="n">
        <f aca="false">RANK(BM48,$AK48:$BO48)</f>
        <v>23</v>
      </c>
      <c r="BN85" s="4" t="n">
        <f aca="false">RANK(BN48,$AK48:$BO48)</f>
        <v>29</v>
      </c>
      <c r="BO85" s="4" t="n">
        <f aca="false">RANK(BO48,$AK48:$BO48)</f>
        <v>25</v>
      </c>
    </row>
    <row r="86" customFormat="false" ht="12.8" hidden="false" customHeight="false" outlineLevel="0" collapsed="false">
      <c r="A86" s="1" t="n">
        <v>10</v>
      </c>
      <c r="B86" s="0" t="s">
        <v>80</v>
      </c>
      <c r="C86" s="4" t="n">
        <f aca="false">RANK(C49,$C49:$AI49)</f>
        <v>4</v>
      </c>
      <c r="D86" s="4" t="n">
        <f aca="false">RANK(D49,$C49:$AI49)</f>
        <v>10</v>
      </c>
      <c r="E86" s="4" t="n">
        <f aca="false">RANK(E49,$C49:$AI49)</f>
        <v>1</v>
      </c>
      <c r="F86" s="4" t="n">
        <f aca="false">RANK(F49,$C49:$AI49)</f>
        <v>8</v>
      </c>
      <c r="G86" s="4" t="n">
        <f aca="false">RANK(G49,$C49:$AI49)</f>
        <v>6</v>
      </c>
      <c r="H86" s="4" t="n">
        <f aca="false">RANK(H49,$C49:$AI49)</f>
        <v>11</v>
      </c>
      <c r="I86" s="4" t="n">
        <f aca="false">RANK(I49,$C49:$AI49)</f>
        <v>13</v>
      </c>
      <c r="J86" s="4" t="n">
        <f aca="false">RANK(J49,$C49:$AI49)</f>
        <v>2</v>
      </c>
      <c r="K86" s="4" t="n">
        <f aca="false">RANK(K49,$C49:$AI49)</f>
        <v>9</v>
      </c>
      <c r="L86" s="4" t="n">
        <f aca="false">RANK(L49,$C49:$AI49)</f>
        <v>14</v>
      </c>
      <c r="M86" s="4" t="n">
        <f aca="false">RANK(M49,$C49:$AI49)</f>
        <v>17</v>
      </c>
      <c r="N86" s="4" t="n">
        <f aca="false">RANK(N49,$C49:$AI49)</f>
        <v>16</v>
      </c>
      <c r="O86" s="4" t="n">
        <f aca="false">RANK(O49,$C49:$AI49)</f>
        <v>18</v>
      </c>
      <c r="P86" s="4" t="n">
        <f aca="false">RANK(P49,$C49:$AI49)</f>
        <v>20</v>
      </c>
      <c r="Q86" s="4" t="n">
        <f aca="false">RANK(Q49,$C49:$AI49)</f>
        <v>19</v>
      </c>
      <c r="R86" s="4" t="n">
        <f aca="false">RANK(R49,$C49:$AI49)</f>
        <v>7</v>
      </c>
      <c r="S86" s="4" t="n">
        <f aca="false">RANK(S49,$C49:$AI49)</f>
        <v>15</v>
      </c>
      <c r="T86" s="4" t="n">
        <f aca="false">RANK(T49,$C49:$AI49)</f>
        <v>28</v>
      </c>
      <c r="U86" s="4" t="n">
        <f aca="false">RANK(U49,$C49:$AI49)</f>
        <v>24</v>
      </c>
      <c r="V86" s="4" t="n">
        <f aca="false">RANK(V49,$C49:$AI49)</f>
        <v>22</v>
      </c>
      <c r="W86" s="4" t="n">
        <f aca="false">RANK(W49,$C49:$AI49)</f>
        <v>30</v>
      </c>
      <c r="X86" s="4" t="n">
        <f aca="false">RANK(X49,$C49:$AI49)</f>
        <v>3</v>
      </c>
      <c r="Y86" s="4" t="n">
        <f aca="false">RANK(Y49,$C49:$AI49)</f>
        <v>27</v>
      </c>
      <c r="Z86" s="4" t="n">
        <f aca="false">RANK(Z49,$C49:$AI49)</f>
        <v>25</v>
      </c>
      <c r="AA86" s="4" t="n">
        <f aca="false">RANK(AA49,$C49:$AI49)</f>
        <v>23</v>
      </c>
      <c r="AB86" s="4" t="n">
        <f aca="false">RANK(AB49,$C49:$AI49)</f>
        <v>5</v>
      </c>
      <c r="AC86" s="4" t="n">
        <f aca="false">RANK(AC49,$C49:$AI49)</f>
        <v>29</v>
      </c>
      <c r="AD86" s="4" t="n">
        <f aca="false">RANK(AD49,$C49:$AI49)</f>
        <v>32</v>
      </c>
      <c r="AE86" s="4" t="n">
        <f aca="false">RANK(AE49,$C49:$AI49)</f>
        <v>26</v>
      </c>
      <c r="AF86" s="4" t="n">
        <f aca="false">RANK(AF49,$C49:$AI49)</f>
        <v>31</v>
      </c>
      <c r="AG86" s="4" t="n">
        <f aca="false">RANK(AG49,$C49:$AI49)</f>
        <v>12</v>
      </c>
      <c r="AH86" s="4" t="n">
        <f aca="false">RANK(AH49,$C49:$AI49)</f>
        <v>33</v>
      </c>
      <c r="AI86" s="4" t="n">
        <f aca="false">RANK(AI49,$C49:$AI49)</f>
        <v>21</v>
      </c>
      <c r="AK86" s="4" t="n">
        <f aca="false">RANK(AK49,$AK49:$BO49)</f>
        <v>1</v>
      </c>
      <c r="AL86" s="4" t="n">
        <f aca="false">RANK(AL49,$AK49:$BO49)</f>
        <v>8</v>
      </c>
      <c r="AM86" s="4" t="n">
        <f aca="false">RANK(AM49,$AK49:$BO49)</f>
        <v>3</v>
      </c>
      <c r="AN86" s="4" t="n">
        <f aca="false">RANK(AN49,$AK49:$BO49)</f>
        <v>9</v>
      </c>
      <c r="AO86" s="4" t="n">
        <f aca="false">RANK(AO49,$AK49:$BO49)</f>
        <v>10</v>
      </c>
      <c r="AP86" s="4" t="n">
        <f aca="false">RANK(AP49,$AK49:$BO49)</f>
        <v>15</v>
      </c>
      <c r="AQ86" s="4" t="n">
        <f aca="false">RANK(AQ49,$AK49:$BO49)</f>
        <v>2</v>
      </c>
      <c r="AR86" s="4" t="n">
        <f aca="false">RANK(AR49,$AK49:$BO49)</f>
        <v>4</v>
      </c>
      <c r="AS86" s="4" t="n">
        <f aca="false">RANK(AS49,$AK49:$BO49)</f>
        <v>12</v>
      </c>
      <c r="AT86" s="4" t="n">
        <f aca="false">RANK(AT49,$AK49:$BO49)</f>
        <v>5</v>
      </c>
      <c r="AU86" s="4" t="n">
        <f aca="false">RANK(AU49,$AK49:$BO49)</f>
        <v>14</v>
      </c>
      <c r="AV86" s="4" t="n">
        <f aca="false">RANK(AV49,$AK49:$BO49)</f>
        <v>13</v>
      </c>
      <c r="AW86" s="4" t="n">
        <f aca="false">RANK(AW49,$AK49:$BO49)</f>
        <v>17</v>
      </c>
      <c r="AX86" s="4" t="n">
        <f aca="false">RANK(AX49,$AK49:$BO49)</f>
        <v>21</v>
      </c>
      <c r="AY86" s="4" t="n">
        <f aca="false">RANK(AY49,$AK49:$BO49)</f>
        <v>7</v>
      </c>
      <c r="AZ86" s="4" t="n">
        <f aca="false">RANK(AZ49,$AK49:$BO49)</f>
        <v>6</v>
      </c>
      <c r="BA86" s="4" t="n">
        <f aca="false">RANK(BA49,$AK49:$BO49)</f>
        <v>11</v>
      </c>
      <c r="BB86" s="4" t="n">
        <f aca="false">RANK(BB49,$AK49:$BO49)</f>
        <v>26</v>
      </c>
      <c r="BC86" s="4" t="n">
        <f aca="false">RANK(BC49,$AK49:$BO49)</f>
        <v>18</v>
      </c>
      <c r="BD86" s="4" t="n">
        <f aca="false">RANK(BD49,$AK49:$BO49)</f>
        <v>24</v>
      </c>
      <c r="BE86" s="4" t="n">
        <f aca="false">RANK(BE49,$AK49:$BO49)</f>
        <v>22</v>
      </c>
      <c r="BF86" s="4" t="n">
        <f aca="false">RANK(BF49,$AK49:$BO49)</f>
        <v>23</v>
      </c>
      <c r="BG86" s="4" t="n">
        <f aca="false">RANK(BG49,$AK49:$BO49)</f>
        <v>30</v>
      </c>
      <c r="BH86" s="4" t="n">
        <f aca="false">RANK(BH49,$AK49:$BO49)</f>
        <v>28</v>
      </c>
      <c r="BI86" s="4" t="n">
        <f aca="false">RANK(BI49,$AK49:$BO49)</f>
        <v>20</v>
      </c>
      <c r="BJ86" s="4" t="n">
        <f aca="false">RANK(BJ49,$AK49:$BO49)</f>
        <v>29</v>
      </c>
      <c r="BK86" s="4" t="n">
        <f aca="false">RANK(BK49,$AK49:$BO49)</f>
        <v>16</v>
      </c>
      <c r="BL86" s="4" t="n">
        <f aca="false">RANK(BL49,$AK49:$BO49)</f>
        <v>31</v>
      </c>
      <c r="BM86" s="4" t="n">
        <f aca="false">RANK(BM49,$AK49:$BO49)</f>
        <v>27</v>
      </c>
      <c r="BN86" s="4" t="n">
        <f aca="false">RANK(BN49,$AK49:$BO49)</f>
        <v>25</v>
      </c>
      <c r="BO86" s="4" t="n">
        <f aca="false">RANK(BO49,$AK49:$BO49)</f>
        <v>19</v>
      </c>
    </row>
    <row r="87" customFormat="false" ht="12.8" hidden="false" customHeight="false" outlineLevel="0" collapsed="false">
      <c r="A87" s="1" t="n">
        <v>11</v>
      </c>
      <c r="B87" s="0" t="s">
        <v>81</v>
      </c>
      <c r="C87" s="4" t="n">
        <f aca="false">RANK(C50,$C50:$AI50)</f>
        <v>11</v>
      </c>
      <c r="D87" s="4" t="n">
        <f aca="false">RANK(D50,$C50:$AI50)</f>
        <v>13</v>
      </c>
      <c r="E87" s="4" t="n">
        <f aca="false">RANK(E50,$C50:$AI50)</f>
        <v>3</v>
      </c>
      <c r="F87" s="4" t="n">
        <f aca="false">RANK(F50,$C50:$AI50)</f>
        <v>12</v>
      </c>
      <c r="G87" s="4" t="n">
        <f aca="false">RANK(G50,$C50:$AI50)</f>
        <v>9</v>
      </c>
      <c r="H87" s="4" t="n">
        <f aca="false">RANK(H50,$C50:$AI50)</f>
        <v>10</v>
      </c>
      <c r="I87" s="4" t="n">
        <f aca="false">RANK(I50,$C50:$AI50)</f>
        <v>14</v>
      </c>
      <c r="J87" s="4" t="n">
        <f aca="false">RANK(J50,$C50:$AI50)</f>
        <v>4</v>
      </c>
      <c r="K87" s="4" t="n">
        <f aca="false">RANK(K50,$C50:$AI50)</f>
        <v>7</v>
      </c>
      <c r="L87" s="4" t="n">
        <f aca="false">RANK(L50,$C50:$AI50)</f>
        <v>16</v>
      </c>
      <c r="M87" s="4" t="n">
        <f aca="false">RANK(M50,$C50:$AI50)</f>
        <v>19</v>
      </c>
      <c r="N87" s="4" t="n">
        <f aca="false">RANK(N50,$C50:$AI50)</f>
        <v>18</v>
      </c>
      <c r="O87" s="4" t="n">
        <f aca="false">RANK(O50,$C50:$AI50)</f>
        <v>20</v>
      </c>
      <c r="P87" s="4" t="n">
        <f aca="false">RANK(P50,$C50:$AI50)</f>
        <v>22</v>
      </c>
      <c r="Q87" s="4" t="n">
        <f aca="false">RANK(Q50,$C50:$AI50)</f>
        <v>17</v>
      </c>
      <c r="R87" s="4" t="n">
        <f aca="false">RANK(R50,$C50:$AI50)</f>
        <v>5</v>
      </c>
      <c r="S87" s="4" t="n">
        <f aca="false">RANK(S50,$C50:$AI50)</f>
        <v>15</v>
      </c>
      <c r="T87" s="4" t="n">
        <f aca="false">RANK(T50,$C50:$AI50)</f>
        <v>29</v>
      </c>
      <c r="U87" s="4" t="n">
        <f aca="false">RANK(U50,$C50:$AI50)</f>
        <v>26</v>
      </c>
      <c r="V87" s="4" t="n">
        <f aca="false">RANK(V50,$C50:$AI50)</f>
        <v>8</v>
      </c>
      <c r="W87" s="4" t="n">
        <f aca="false">RANK(W50,$C50:$AI50)</f>
        <v>30</v>
      </c>
      <c r="X87" s="4" t="n">
        <f aca="false">RANK(X50,$C50:$AI50)</f>
        <v>2</v>
      </c>
      <c r="Y87" s="4" t="n">
        <f aca="false">RANK(Y50,$C50:$AI50)</f>
        <v>27</v>
      </c>
      <c r="Z87" s="4" t="n">
        <f aca="false">RANK(Z50,$C50:$AI50)</f>
        <v>25</v>
      </c>
      <c r="AA87" s="4" t="n">
        <f aca="false">RANK(AA50,$C50:$AI50)</f>
        <v>21</v>
      </c>
      <c r="AB87" s="4" t="n">
        <f aca="false">RANK(AB50,$C50:$AI50)</f>
        <v>1</v>
      </c>
      <c r="AC87" s="4" t="n">
        <f aca="false">RANK(AC50,$C50:$AI50)</f>
        <v>28</v>
      </c>
      <c r="AD87" s="4" t="n">
        <f aca="false">RANK(AD50,$C50:$AI50)</f>
        <v>32</v>
      </c>
      <c r="AE87" s="4" t="n">
        <f aca="false">RANK(AE50,$C50:$AI50)</f>
        <v>24</v>
      </c>
      <c r="AF87" s="4" t="n">
        <f aca="false">RANK(AF50,$C50:$AI50)</f>
        <v>31</v>
      </c>
      <c r="AG87" s="4" t="n">
        <f aca="false">RANK(AG50,$C50:$AI50)</f>
        <v>6</v>
      </c>
      <c r="AH87" s="4" t="n">
        <f aca="false">RANK(AH50,$C50:$AI50)</f>
        <v>33</v>
      </c>
      <c r="AI87" s="4" t="n">
        <f aca="false">RANK(AI50,$C50:$AI50)</f>
        <v>23</v>
      </c>
      <c r="AK87" s="4" t="n">
        <f aca="false">RANK(AK50,$AK50:$BO50)</f>
        <v>1</v>
      </c>
      <c r="AL87" s="4" t="n">
        <f aca="false">RANK(AL50,$AK50:$BO50)</f>
        <v>14</v>
      </c>
      <c r="AM87" s="4" t="n">
        <f aca="false">RANK(AM50,$AK50:$BO50)</f>
        <v>3</v>
      </c>
      <c r="AN87" s="4" t="n">
        <f aca="false">RANK(AN50,$AK50:$BO50)</f>
        <v>15</v>
      </c>
      <c r="AO87" s="4" t="n">
        <f aca="false">RANK(AO50,$AK50:$BO50)</f>
        <v>10</v>
      </c>
      <c r="AP87" s="4" t="n">
        <f aca="false">RANK(AP50,$AK50:$BO50)</f>
        <v>19</v>
      </c>
      <c r="AQ87" s="4" t="n">
        <f aca="false">RANK(AQ50,$AK50:$BO50)</f>
        <v>2</v>
      </c>
      <c r="AR87" s="4" t="n">
        <f aca="false">RANK(AR50,$AK50:$BO50)</f>
        <v>7</v>
      </c>
      <c r="AS87" s="4" t="n">
        <f aca="false">RANK(AS50,$AK50:$BO50)</f>
        <v>9</v>
      </c>
      <c r="AT87" s="4" t="n">
        <f aca="false">RANK(AT50,$AK50:$BO50)</f>
        <v>5</v>
      </c>
      <c r="AU87" s="4" t="n">
        <f aca="false">RANK(AU50,$AK50:$BO50)</f>
        <v>18</v>
      </c>
      <c r="AV87" s="4" t="n">
        <f aca="false">RANK(AV50,$AK50:$BO50)</f>
        <v>17</v>
      </c>
      <c r="AW87" s="4" t="n">
        <f aca="false">RANK(AW50,$AK50:$BO50)</f>
        <v>12</v>
      </c>
      <c r="AX87" s="4" t="n">
        <f aca="false">RANK(AX50,$AK50:$BO50)</f>
        <v>23</v>
      </c>
      <c r="AY87" s="4" t="n">
        <f aca="false">RANK(AY50,$AK50:$BO50)</f>
        <v>6</v>
      </c>
      <c r="AZ87" s="4" t="n">
        <f aca="false">RANK(AZ50,$AK50:$BO50)</f>
        <v>4</v>
      </c>
      <c r="BA87" s="4" t="n">
        <f aca="false">RANK(BA50,$AK50:$BO50)</f>
        <v>11</v>
      </c>
      <c r="BB87" s="4" t="n">
        <f aca="false">RANK(BB50,$AK50:$BO50)</f>
        <v>31</v>
      </c>
      <c r="BC87" s="4" t="n">
        <f aca="false">RANK(BC50,$AK50:$BO50)</f>
        <v>13</v>
      </c>
      <c r="BD87" s="4" t="n">
        <f aca="false">RANK(BD50,$AK50:$BO50)</f>
        <v>26</v>
      </c>
      <c r="BE87" s="4" t="n">
        <f aca="false">RANK(BE50,$AK50:$BO50)</f>
        <v>24</v>
      </c>
      <c r="BF87" s="4" t="n">
        <f aca="false">RANK(BF50,$AK50:$BO50)</f>
        <v>21</v>
      </c>
      <c r="BG87" s="4" t="n">
        <f aca="false">RANK(BG50,$AK50:$BO50)</f>
        <v>30</v>
      </c>
      <c r="BH87" s="4" t="n">
        <f aca="false">RANK(BH50,$AK50:$BO50)</f>
        <v>28</v>
      </c>
      <c r="BI87" s="4" t="n">
        <f aca="false">RANK(BI50,$AK50:$BO50)</f>
        <v>20</v>
      </c>
      <c r="BJ87" s="4" t="n">
        <f aca="false">RANK(BJ50,$AK50:$BO50)</f>
        <v>29</v>
      </c>
      <c r="BK87" s="4" t="n">
        <f aca="false">RANK(BK50,$AK50:$BO50)</f>
        <v>16</v>
      </c>
      <c r="BL87" s="4" t="n">
        <f aca="false">RANK(BL50,$AK50:$BO50)</f>
        <v>8</v>
      </c>
      <c r="BM87" s="4" t="n">
        <f aca="false">RANK(BM50,$AK50:$BO50)</f>
        <v>22</v>
      </c>
      <c r="BN87" s="4" t="n">
        <f aca="false">RANK(BN50,$AK50:$BO50)</f>
        <v>27</v>
      </c>
      <c r="BO87" s="4" t="n">
        <f aca="false">RANK(BO50,$AK50:$BO50)</f>
        <v>25</v>
      </c>
    </row>
    <row r="88" customFormat="false" ht="12.8" hidden="false" customHeight="false" outlineLevel="0" collapsed="false">
      <c r="A88" s="1" t="n">
        <v>12</v>
      </c>
      <c r="B88" s="0" t="s">
        <v>82</v>
      </c>
      <c r="C88" s="4" t="n">
        <f aca="false">RANK(C51,$C51:$AI51)</f>
        <v>12</v>
      </c>
      <c r="D88" s="4" t="n">
        <f aca="false">RANK(D51,$C51:$AI51)</f>
        <v>9</v>
      </c>
      <c r="E88" s="4" t="n">
        <f aca="false">RANK(E51,$C51:$AI51)</f>
        <v>1</v>
      </c>
      <c r="F88" s="4" t="n">
        <f aca="false">RANK(F51,$C51:$AI51)</f>
        <v>11</v>
      </c>
      <c r="G88" s="4" t="n">
        <f aca="false">RANK(G51,$C51:$AI51)</f>
        <v>7</v>
      </c>
      <c r="H88" s="4" t="n">
        <f aca="false">RANK(H51,$C51:$AI51)</f>
        <v>10</v>
      </c>
      <c r="I88" s="4" t="n">
        <f aca="false">RANK(I51,$C51:$AI51)</f>
        <v>13</v>
      </c>
      <c r="J88" s="4" t="n">
        <f aca="false">RANK(J51,$C51:$AI51)</f>
        <v>2</v>
      </c>
      <c r="K88" s="4" t="n">
        <f aca="false">RANK(K51,$C51:$AI51)</f>
        <v>8</v>
      </c>
      <c r="L88" s="4" t="n">
        <f aca="false">RANK(L51,$C51:$AI51)</f>
        <v>14</v>
      </c>
      <c r="M88" s="4" t="n">
        <f aca="false">RANK(M51,$C51:$AI51)</f>
        <v>19</v>
      </c>
      <c r="N88" s="4" t="n">
        <f aca="false">RANK(N51,$C51:$AI51)</f>
        <v>15</v>
      </c>
      <c r="O88" s="4" t="n">
        <f aca="false">RANK(O51,$C51:$AI51)</f>
        <v>20</v>
      </c>
      <c r="P88" s="4" t="n">
        <f aca="false">RANK(P51,$C51:$AI51)</f>
        <v>23</v>
      </c>
      <c r="Q88" s="4" t="n">
        <f aca="false">RANK(Q51,$C51:$AI51)</f>
        <v>16</v>
      </c>
      <c r="R88" s="4" t="n">
        <f aca="false">RANK(R51,$C51:$AI51)</f>
        <v>5</v>
      </c>
      <c r="S88" s="4" t="n">
        <f aca="false">RANK(S51,$C51:$AI51)</f>
        <v>17</v>
      </c>
      <c r="T88" s="4" t="n">
        <f aca="false">RANK(T51,$C51:$AI51)</f>
        <v>28</v>
      </c>
      <c r="U88" s="4" t="n">
        <f aca="false">RANK(U51,$C51:$AI51)</f>
        <v>29</v>
      </c>
      <c r="V88" s="4" t="n">
        <f aca="false">RANK(V51,$C51:$AI51)</f>
        <v>24</v>
      </c>
      <c r="W88" s="4" t="n">
        <f aca="false">RANK(W51,$C51:$AI51)</f>
        <v>32</v>
      </c>
      <c r="X88" s="4" t="n">
        <f aca="false">RANK(X51,$C51:$AI51)</f>
        <v>4</v>
      </c>
      <c r="Y88" s="4" t="n">
        <f aca="false">RANK(Y51,$C51:$AI51)</f>
        <v>26</v>
      </c>
      <c r="Z88" s="4" t="n">
        <f aca="false">RANK(Z51,$C51:$AI51)</f>
        <v>27</v>
      </c>
      <c r="AA88" s="4" t="n">
        <f aca="false">RANK(AA51,$C51:$AI51)</f>
        <v>18</v>
      </c>
      <c r="AB88" s="4" t="n">
        <f aca="false">RANK(AB51,$C51:$AI51)</f>
        <v>3</v>
      </c>
      <c r="AC88" s="4" t="n">
        <f aca="false">RANK(AC51,$C51:$AI51)</f>
        <v>21</v>
      </c>
      <c r="AD88" s="4" t="n">
        <f aca="false">RANK(AD51,$C51:$AI51)</f>
        <v>31</v>
      </c>
      <c r="AE88" s="4" t="n">
        <f aca="false">RANK(AE51,$C51:$AI51)</f>
        <v>22</v>
      </c>
      <c r="AF88" s="4" t="n">
        <f aca="false">RANK(AF51,$C51:$AI51)</f>
        <v>30</v>
      </c>
      <c r="AG88" s="4" t="n">
        <f aca="false">RANK(AG51,$C51:$AI51)</f>
        <v>6</v>
      </c>
      <c r="AH88" s="4" t="n">
        <f aca="false">RANK(AH51,$C51:$AI51)</f>
        <v>33</v>
      </c>
      <c r="AI88" s="4" t="n">
        <f aca="false">RANK(AI51,$C51:$AI51)</f>
        <v>25</v>
      </c>
      <c r="AK88" s="4" t="n">
        <f aca="false">RANK(AK51,$AK51:$BO51)</f>
        <v>1</v>
      </c>
      <c r="AL88" s="4" t="n">
        <f aca="false">RANK(AL51,$AK51:$BO51)</f>
        <v>9</v>
      </c>
      <c r="AM88" s="4" t="n">
        <f aca="false">RANK(AM51,$AK51:$BO51)</f>
        <v>7</v>
      </c>
      <c r="AN88" s="4" t="n">
        <f aca="false">RANK(AN51,$AK51:$BO51)</f>
        <v>12</v>
      </c>
      <c r="AO88" s="4" t="n">
        <f aca="false">RANK(AO51,$AK51:$BO51)</f>
        <v>11</v>
      </c>
      <c r="AP88" s="4" t="n">
        <f aca="false">RANK(AP51,$AK51:$BO51)</f>
        <v>14</v>
      </c>
      <c r="AQ88" s="4" t="n">
        <f aca="false">RANK(AQ51,$AK51:$BO51)</f>
        <v>5</v>
      </c>
      <c r="AR88" s="4" t="n">
        <f aca="false">RANK(AR51,$AK51:$BO51)</f>
        <v>2</v>
      </c>
      <c r="AS88" s="4" t="n">
        <f aca="false">RANK(AS51,$AK51:$BO51)</f>
        <v>8</v>
      </c>
      <c r="AT88" s="4" t="n">
        <f aca="false">RANK(AT51,$AK51:$BO51)</f>
        <v>3</v>
      </c>
      <c r="AU88" s="4" t="n">
        <f aca="false">RANK(AU51,$AK51:$BO51)</f>
        <v>15</v>
      </c>
      <c r="AV88" s="4" t="n">
        <f aca="false">RANK(AV51,$AK51:$BO51)</f>
        <v>18</v>
      </c>
      <c r="AW88" s="4" t="n">
        <f aca="false">RANK(AW51,$AK51:$BO51)</f>
        <v>16</v>
      </c>
      <c r="AX88" s="4" t="n">
        <f aca="false">RANK(AX51,$AK51:$BO51)</f>
        <v>20</v>
      </c>
      <c r="AY88" s="4" t="n">
        <f aca="false">RANK(AY51,$AK51:$BO51)</f>
        <v>4</v>
      </c>
      <c r="AZ88" s="4" t="n">
        <f aca="false">RANK(AZ51,$AK51:$BO51)</f>
        <v>6</v>
      </c>
      <c r="BA88" s="4" t="n">
        <f aca="false">RANK(BA51,$AK51:$BO51)</f>
        <v>13</v>
      </c>
      <c r="BB88" s="4" t="n">
        <f aca="false">RANK(BB51,$AK51:$BO51)</f>
        <v>27</v>
      </c>
      <c r="BC88" s="4" t="n">
        <f aca="false">RANK(BC51,$AK51:$BO51)</f>
        <v>10</v>
      </c>
      <c r="BD88" s="4" t="n">
        <f aca="false">RANK(BD51,$AK51:$BO51)</f>
        <v>23</v>
      </c>
      <c r="BE88" s="4" t="n">
        <f aca="false">RANK(BE51,$AK51:$BO51)</f>
        <v>22</v>
      </c>
      <c r="BF88" s="4" t="n">
        <f aca="false">RANK(BF51,$AK51:$BO51)</f>
        <v>19</v>
      </c>
      <c r="BG88" s="4" t="n">
        <f aca="false">RANK(BG51,$AK51:$BO51)</f>
        <v>24</v>
      </c>
      <c r="BH88" s="4" t="n">
        <f aca="false">RANK(BH51,$AK51:$BO51)</f>
        <v>30</v>
      </c>
      <c r="BI88" s="4" t="n">
        <f aca="false">RANK(BI51,$AK51:$BO51)</f>
        <v>25</v>
      </c>
      <c r="BJ88" s="4" t="n">
        <f aca="false">RANK(BJ51,$AK51:$BO51)</f>
        <v>28</v>
      </c>
      <c r="BK88" s="4" t="n">
        <f aca="false">RANK(BK51,$AK51:$BO51)</f>
        <v>17</v>
      </c>
      <c r="BL88" s="4" t="n">
        <f aca="false">RANK(BL51,$AK51:$BO51)</f>
        <v>31</v>
      </c>
      <c r="BM88" s="4" t="n">
        <f aca="false">RANK(BM51,$AK51:$BO51)</f>
        <v>21</v>
      </c>
      <c r="BN88" s="4" t="n">
        <f aca="false">RANK(BN51,$AK51:$BO51)</f>
        <v>26</v>
      </c>
      <c r="BO88" s="4" t="n">
        <f aca="false">RANK(BO51,$AK51:$BO51)</f>
        <v>29</v>
      </c>
    </row>
    <row r="89" customFormat="false" ht="12.8" hidden="false" customHeight="false" outlineLevel="0" collapsed="false">
      <c r="A89" s="1" t="n">
        <v>13</v>
      </c>
      <c r="B89" s="0" t="s">
        <v>83</v>
      </c>
      <c r="C89" s="4" t="n">
        <f aca="false">RANK(C52,$C52:$AI52)</f>
        <v>12</v>
      </c>
      <c r="D89" s="4" t="n">
        <f aca="false">RANK(D52,$C52:$AI52)</f>
        <v>5</v>
      </c>
      <c r="E89" s="4" t="n">
        <f aca="false">RANK(E52,$C52:$AI52)</f>
        <v>1</v>
      </c>
      <c r="F89" s="4" t="n">
        <f aca="false">RANK(F52,$C52:$AI52)</f>
        <v>11</v>
      </c>
      <c r="G89" s="4" t="n">
        <f aca="false">RANK(G52,$C52:$AI52)</f>
        <v>9</v>
      </c>
      <c r="H89" s="4" t="n">
        <f aca="false">RANK(H52,$C52:$AI52)</f>
        <v>10</v>
      </c>
      <c r="I89" s="4" t="n">
        <f aca="false">RANK(I52,$C52:$AI52)</f>
        <v>13</v>
      </c>
      <c r="J89" s="4" t="n">
        <f aca="false">RANK(J52,$C52:$AI52)</f>
        <v>4</v>
      </c>
      <c r="K89" s="4" t="n">
        <f aca="false">RANK(K52,$C52:$AI52)</f>
        <v>7</v>
      </c>
      <c r="L89" s="4" t="n">
        <f aca="false">RANK(L52,$C52:$AI52)</f>
        <v>14</v>
      </c>
      <c r="M89" s="4" t="n">
        <f aca="false">RANK(M52,$C52:$AI52)</f>
        <v>20</v>
      </c>
      <c r="N89" s="4" t="n">
        <f aca="false">RANK(N52,$C52:$AI52)</f>
        <v>18</v>
      </c>
      <c r="O89" s="4" t="n">
        <f aca="false">RANK(O52,$C52:$AI52)</f>
        <v>19</v>
      </c>
      <c r="P89" s="4" t="n">
        <f aca="false">RANK(P52,$C52:$AI52)</f>
        <v>22</v>
      </c>
      <c r="Q89" s="4" t="n">
        <f aca="false">RANK(Q52,$C52:$AI52)</f>
        <v>17</v>
      </c>
      <c r="R89" s="4" t="n">
        <f aca="false">RANK(R52,$C52:$AI52)</f>
        <v>8</v>
      </c>
      <c r="S89" s="4" t="n">
        <f aca="false">RANK(S52,$C52:$AI52)</f>
        <v>15</v>
      </c>
      <c r="T89" s="4" t="n">
        <f aca="false">RANK(T52,$C52:$AI52)</f>
        <v>29</v>
      </c>
      <c r="U89" s="4" t="n">
        <f aca="false">RANK(U52,$C52:$AI52)</f>
        <v>27</v>
      </c>
      <c r="V89" s="4" t="n">
        <f aca="false">RANK(V52,$C52:$AI52)</f>
        <v>24</v>
      </c>
      <c r="W89" s="4" t="n">
        <f aca="false">RANK(W52,$C52:$AI52)</f>
        <v>31</v>
      </c>
      <c r="X89" s="4" t="n">
        <f aca="false">RANK(X52,$C52:$AI52)</f>
        <v>2</v>
      </c>
      <c r="Y89" s="4" t="n">
        <f aca="false">RANK(Y52,$C52:$AI52)</f>
        <v>25</v>
      </c>
      <c r="Z89" s="4" t="n">
        <f aca="false">RANK(Z52,$C52:$AI52)</f>
        <v>26</v>
      </c>
      <c r="AA89" s="4" t="n">
        <f aca="false">RANK(AA52,$C52:$AI52)</f>
        <v>16</v>
      </c>
      <c r="AB89" s="4" t="n">
        <f aca="false">RANK(AB52,$C52:$AI52)</f>
        <v>3</v>
      </c>
      <c r="AC89" s="4" t="n">
        <f aca="false">RANK(AC52,$C52:$AI52)</f>
        <v>30</v>
      </c>
      <c r="AD89" s="4" t="n">
        <f aca="false">RANK(AD52,$C52:$AI52)</f>
        <v>32</v>
      </c>
      <c r="AE89" s="4" t="n">
        <f aca="false">RANK(AE52,$C52:$AI52)</f>
        <v>21</v>
      </c>
      <c r="AF89" s="4" t="n">
        <f aca="false">RANK(AF52,$C52:$AI52)</f>
        <v>28</v>
      </c>
      <c r="AG89" s="4" t="n">
        <f aca="false">RANK(AG52,$C52:$AI52)</f>
        <v>6</v>
      </c>
      <c r="AH89" s="4" t="n">
        <f aca="false">RANK(AH52,$C52:$AI52)</f>
        <v>33</v>
      </c>
      <c r="AI89" s="4" t="n">
        <f aca="false">RANK(AI52,$C52:$AI52)</f>
        <v>23</v>
      </c>
      <c r="AK89" s="4" t="n">
        <f aca="false">RANK(AK52,$AK52:$BO52)</f>
        <v>1</v>
      </c>
      <c r="AL89" s="4" t="n">
        <f aca="false">RANK(AL52,$AK52:$BO52)</f>
        <v>12</v>
      </c>
      <c r="AM89" s="4" t="n">
        <f aca="false">RANK(AM52,$AK52:$BO52)</f>
        <v>6</v>
      </c>
      <c r="AN89" s="4" t="n">
        <f aca="false">RANK(AN52,$AK52:$BO52)</f>
        <v>14</v>
      </c>
      <c r="AO89" s="4" t="n">
        <f aca="false">RANK(AO52,$AK52:$BO52)</f>
        <v>9</v>
      </c>
      <c r="AP89" s="4" t="n">
        <f aca="false">RANK(AP52,$AK52:$BO52)</f>
        <v>18</v>
      </c>
      <c r="AQ89" s="4" t="n">
        <f aca="false">RANK(AQ52,$AK52:$BO52)</f>
        <v>5</v>
      </c>
      <c r="AR89" s="4" t="n">
        <f aca="false">RANK(AR52,$AK52:$BO52)</f>
        <v>2</v>
      </c>
      <c r="AS89" s="4" t="n">
        <f aca="false">RANK(AS52,$AK52:$BO52)</f>
        <v>8</v>
      </c>
      <c r="AT89" s="4" t="n">
        <f aca="false">RANK(AT52,$AK52:$BO52)</f>
        <v>3</v>
      </c>
      <c r="AU89" s="4" t="n">
        <f aca="false">RANK(AU52,$AK52:$BO52)</f>
        <v>15</v>
      </c>
      <c r="AV89" s="4" t="n">
        <f aca="false">RANK(AV52,$AK52:$BO52)</f>
        <v>17</v>
      </c>
      <c r="AW89" s="4" t="n">
        <f aca="false">RANK(AW52,$AK52:$BO52)</f>
        <v>16</v>
      </c>
      <c r="AX89" s="4" t="n">
        <f aca="false">RANK(AX52,$AK52:$BO52)</f>
        <v>20</v>
      </c>
      <c r="AY89" s="4" t="n">
        <f aca="false">RANK(AY52,$AK52:$BO52)</f>
        <v>4</v>
      </c>
      <c r="AZ89" s="4" t="n">
        <f aca="false">RANK(AZ52,$AK52:$BO52)</f>
        <v>7</v>
      </c>
      <c r="BA89" s="4" t="n">
        <f aca="false">RANK(BA52,$AK52:$BO52)</f>
        <v>11</v>
      </c>
      <c r="BB89" s="4" t="n">
        <f aca="false">RANK(BB52,$AK52:$BO52)</f>
        <v>30</v>
      </c>
      <c r="BC89" s="4" t="n">
        <f aca="false">RANK(BC52,$AK52:$BO52)</f>
        <v>10</v>
      </c>
      <c r="BD89" s="4" t="n">
        <f aca="false">RANK(BD52,$AK52:$BO52)</f>
        <v>25</v>
      </c>
      <c r="BE89" s="4" t="n">
        <f aca="false">RANK(BE52,$AK52:$BO52)</f>
        <v>23</v>
      </c>
      <c r="BF89" s="4" t="n">
        <f aca="false">RANK(BF52,$AK52:$BO52)</f>
        <v>22</v>
      </c>
      <c r="BG89" s="4" t="n">
        <f aca="false">RANK(BG52,$AK52:$BO52)</f>
        <v>29</v>
      </c>
      <c r="BH89" s="4" t="n">
        <f aca="false">RANK(BH52,$AK52:$BO52)</f>
        <v>28</v>
      </c>
      <c r="BI89" s="4" t="n">
        <f aca="false">RANK(BI52,$AK52:$BO52)</f>
        <v>19</v>
      </c>
      <c r="BJ89" s="4" t="n">
        <f aca="false">RANK(BJ52,$AK52:$BO52)</f>
        <v>27</v>
      </c>
      <c r="BK89" s="4" t="n">
        <f aca="false">RANK(BK52,$AK52:$BO52)</f>
        <v>13</v>
      </c>
      <c r="BL89" s="4" t="n">
        <f aca="false">RANK(BL52,$AK52:$BO52)</f>
        <v>31</v>
      </c>
      <c r="BM89" s="4" t="n">
        <f aca="false">RANK(BM52,$AK52:$BO52)</f>
        <v>21</v>
      </c>
      <c r="BN89" s="4" t="n">
        <f aca="false">RANK(BN52,$AK52:$BO52)</f>
        <v>26</v>
      </c>
      <c r="BO89" s="4" t="n">
        <f aca="false">RANK(BO52,$AK52:$BO52)</f>
        <v>24</v>
      </c>
    </row>
    <row r="90" customFormat="false" ht="12.8" hidden="false" customHeight="false" outlineLevel="0" collapsed="false">
      <c r="A90" s="1" t="n">
        <v>14</v>
      </c>
      <c r="B90" s="0" t="s">
        <v>84</v>
      </c>
      <c r="C90" s="4" t="n">
        <f aca="false">RANK(C53,$C53:$AI53)</f>
        <v>10</v>
      </c>
      <c r="D90" s="4" t="n">
        <f aca="false">RANK(D53,$C53:$AI53)</f>
        <v>12</v>
      </c>
      <c r="E90" s="4" t="n">
        <f aca="false">RANK(E53,$C53:$AI53)</f>
        <v>1</v>
      </c>
      <c r="F90" s="4" t="n">
        <f aca="false">RANK(F53,$C53:$AI53)</f>
        <v>11</v>
      </c>
      <c r="G90" s="4" t="n">
        <f aca="false">RANK(G53,$C53:$AI53)</f>
        <v>8</v>
      </c>
      <c r="H90" s="4" t="n">
        <f aca="false">RANK(H53,$C53:$AI53)</f>
        <v>9</v>
      </c>
      <c r="I90" s="4" t="n">
        <f aca="false">RANK(I53,$C53:$AI53)</f>
        <v>14</v>
      </c>
      <c r="J90" s="4" t="n">
        <f aca="false">RANK(J53,$C53:$AI53)</f>
        <v>3</v>
      </c>
      <c r="K90" s="4" t="n">
        <f aca="false">RANK(K53,$C53:$AI53)</f>
        <v>6</v>
      </c>
      <c r="L90" s="4" t="n">
        <f aca="false">RANK(L53,$C53:$AI53)</f>
        <v>16</v>
      </c>
      <c r="M90" s="4" t="n">
        <f aca="false">RANK(M53,$C53:$AI53)</f>
        <v>19</v>
      </c>
      <c r="N90" s="4" t="n">
        <f aca="false">RANK(N53,$C53:$AI53)</f>
        <v>13</v>
      </c>
      <c r="O90" s="4" t="n">
        <f aca="false">RANK(O53,$C53:$AI53)</f>
        <v>20</v>
      </c>
      <c r="P90" s="4" t="n">
        <f aca="false">RANK(P53,$C53:$AI53)</f>
        <v>21</v>
      </c>
      <c r="Q90" s="4" t="n">
        <f aca="false">RANK(Q53,$C53:$AI53)</f>
        <v>18</v>
      </c>
      <c r="R90" s="4" t="n">
        <f aca="false">RANK(R53,$C53:$AI53)</f>
        <v>7</v>
      </c>
      <c r="S90" s="4" t="n">
        <f aca="false">RANK(S53,$C53:$AI53)</f>
        <v>15</v>
      </c>
      <c r="T90" s="4" t="n">
        <f aca="false">RANK(T53,$C53:$AI53)</f>
        <v>31</v>
      </c>
      <c r="U90" s="4" t="n">
        <f aca="false">RANK(U53,$C53:$AI53)</f>
        <v>29</v>
      </c>
      <c r="V90" s="4" t="n">
        <f aca="false">RANK(V53,$C53:$AI53)</f>
        <v>17</v>
      </c>
      <c r="W90" s="4" t="n">
        <f aca="false">RANK(W53,$C53:$AI53)</f>
        <v>27</v>
      </c>
      <c r="X90" s="4" t="n">
        <f aca="false">RANK(X53,$C53:$AI53)</f>
        <v>2</v>
      </c>
      <c r="Y90" s="4" t="n">
        <f aca="false">RANK(Y53,$C53:$AI53)</f>
        <v>28</v>
      </c>
      <c r="Z90" s="4" t="n">
        <f aca="false">RANK(Z53,$C53:$AI53)</f>
        <v>25</v>
      </c>
      <c r="AA90" s="4" t="n">
        <f aca="false">RANK(AA53,$C53:$AI53)</f>
        <v>22</v>
      </c>
      <c r="AB90" s="4" t="n">
        <f aca="false">RANK(AB53,$C53:$AI53)</f>
        <v>4</v>
      </c>
      <c r="AC90" s="4" t="n">
        <f aca="false">RANK(AC53,$C53:$AI53)</f>
        <v>30</v>
      </c>
      <c r="AD90" s="4" t="n">
        <f aca="false">RANK(AD53,$C53:$AI53)</f>
        <v>33</v>
      </c>
      <c r="AE90" s="4" t="n">
        <f aca="false">RANK(AE53,$C53:$AI53)</f>
        <v>24</v>
      </c>
      <c r="AF90" s="4" t="n">
        <f aca="false">RANK(AF53,$C53:$AI53)</f>
        <v>32</v>
      </c>
      <c r="AG90" s="4" t="n">
        <f aca="false">RANK(AG53,$C53:$AI53)</f>
        <v>5</v>
      </c>
      <c r="AH90" s="4" t="n">
        <f aca="false">RANK(AH53,$C53:$AI53)</f>
        <v>26</v>
      </c>
      <c r="AI90" s="4" t="n">
        <f aca="false">RANK(AI53,$C53:$AI53)</f>
        <v>23</v>
      </c>
      <c r="AK90" s="4" t="n">
        <f aca="false">RANK(AK53,$AK53:$BO53)</f>
        <v>1</v>
      </c>
      <c r="AL90" s="4" t="n">
        <f aca="false">RANK(AL53,$AK53:$BO53)</f>
        <v>15</v>
      </c>
      <c r="AM90" s="4" t="n">
        <f aca="false">RANK(AM53,$AK53:$BO53)</f>
        <v>3</v>
      </c>
      <c r="AN90" s="4" t="n">
        <f aca="false">RANK(AN53,$AK53:$BO53)</f>
        <v>14</v>
      </c>
      <c r="AO90" s="4" t="n">
        <f aca="false">RANK(AO53,$AK53:$BO53)</f>
        <v>9</v>
      </c>
      <c r="AP90" s="4" t="n">
        <f aca="false">RANK(AP53,$AK53:$BO53)</f>
        <v>18</v>
      </c>
      <c r="AQ90" s="4" t="n">
        <f aca="false">RANK(AQ53,$AK53:$BO53)</f>
        <v>2</v>
      </c>
      <c r="AR90" s="4" t="n">
        <f aca="false">RANK(AR53,$AK53:$BO53)</f>
        <v>5</v>
      </c>
      <c r="AS90" s="4" t="n">
        <f aca="false">RANK(AS53,$AK53:$BO53)</f>
        <v>8</v>
      </c>
      <c r="AT90" s="4" t="n">
        <f aca="false">RANK(AT53,$AK53:$BO53)</f>
        <v>6</v>
      </c>
      <c r="AU90" s="4" t="n">
        <f aca="false">RANK(AU53,$AK53:$BO53)</f>
        <v>17</v>
      </c>
      <c r="AV90" s="4" t="n">
        <f aca="false">RANK(AV53,$AK53:$BO53)</f>
        <v>16</v>
      </c>
      <c r="AW90" s="4" t="n">
        <f aca="false">RANK(AW53,$AK53:$BO53)</f>
        <v>10</v>
      </c>
      <c r="AX90" s="4" t="n">
        <f aca="false">RANK(AX53,$AK53:$BO53)</f>
        <v>20</v>
      </c>
      <c r="AY90" s="4" t="n">
        <f aca="false">RANK(AY53,$AK53:$BO53)</f>
        <v>7</v>
      </c>
      <c r="AZ90" s="4" t="n">
        <f aca="false">RANK(AZ53,$AK53:$BO53)</f>
        <v>4</v>
      </c>
      <c r="BA90" s="4" t="n">
        <f aca="false">RANK(BA53,$AK53:$BO53)</f>
        <v>12</v>
      </c>
      <c r="BB90" s="4" t="n">
        <f aca="false">RANK(BB53,$AK53:$BO53)</f>
        <v>28</v>
      </c>
      <c r="BC90" s="4" t="n">
        <f aca="false">RANK(BC53,$AK53:$BO53)</f>
        <v>11</v>
      </c>
      <c r="BD90" s="4" t="n">
        <f aca="false">RANK(BD53,$AK53:$BO53)</f>
        <v>27</v>
      </c>
      <c r="BE90" s="4" t="n">
        <f aca="false">RANK(BE53,$AK53:$BO53)</f>
        <v>24</v>
      </c>
      <c r="BF90" s="4" t="n">
        <f aca="false">RANK(BF53,$AK53:$BO53)</f>
        <v>22</v>
      </c>
      <c r="BG90" s="4" t="n">
        <f aca="false">RANK(BG53,$AK53:$BO53)</f>
        <v>30</v>
      </c>
      <c r="BH90" s="4" t="n">
        <f aca="false">RANK(BH53,$AK53:$BO53)</f>
        <v>21</v>
      </c>
      <c r="BI90" s="4" t="n">
        <f aca="false">RANK(BI53,$AK53:$BO53)</f>
        <v>19</v>
      </c>
      <c r="BJ90" s="4" t="n">
        <f aca="false">RANK(BJ53,$AK53:$BO53)</f>
        <v>29</v>
      </c>
      <c r="BK90" s="4" t="n">
        <f aca="false">RANK(BK53,$AK53:$BO53)</f>
        <v>13</v>
      </c>
      <c r="BL90" s="4" t="n">
        <f aca="false">RANK(BL53,$AK53:$BO53)</f>
        <v>31</v>
      </c>
      <c r="BM90" s="4" t="n">
        <f aca="false">RANK(BM53,$AK53:$BO53)</f>
        <v>23</v>
      </c>
      <c r="BN90" s="4" t="n">
        <f aca="false">RANK(BN53,$AK53:$BO53)</f>
        <v>25</v>
      </c>
      <c r="BO90" s="4" t="n">
        <f aca="false">RANK(BO53,$AK53:$BO53)</f>
        <v>26</v>
      </c>
    </row>
    <row r="91" customFormat="false" ht="12.8" hidden="false" customHeight="false" outlineLevel="0" collapsed="false">
      <c r="A91" s="1" t="n">
        <v>15</v>
      </c>
      <c r="B91" s="0" t="s">
        <v>85</v>
      </c>
      <c r="C91" s="4" t="n">
        <f aca="false">RANK(C54,$C54:$AI54)</f>
        <v>12</v>
      </c>
      <c r="D91" s="4" t="n">
        <f aca="false">RANK(D54,$C54:$AI54)</f>
        <v>11</v>
      </c>
      <c r="E91" s="4" t="n">
        <f aca="false">RANK(E54,$C54:$AI54)</f>
        <v>1</v>
      </c>
      <c r="F91" s="4" t="n">
        <f aca="false">RANK(F54,$C54:$AI54)</f>
        <v>10</v>
      </c>
      <c r="G91" s="4" t="n">
        <f aca="false">RANK(G54,$C54:$AI54)</f>
        <v>8</v>
      </c>
      <c r="H91" s="4" t="n">
        <f aca="false">RANK(H54,$C54:$AI54)</f>
        <v>9</v>
      </c>
      <c r="I91" s="4" t="n">
        <f aca="false">RANK(I54,$C54:$AI54)</f>
        <v>13</v>
      </c>
      <c r="J91" s="4" t="n">
        <f aca="false">RANK(J54,$C54:$AI54)</f>
        <v>2</v>
      </c>
      <c r="K91" s="4" t="n">
        <f aca="false">RANK(K54,$C54:$AI54)</f>
        <v>7</v>
      </c>
      <c r="L91" s="4" t="n">
        <f aca="false">RANK(L54,$C54:$AI54)</f>
        <v>15</v>
      </c>
      <c r="M91" s="4" t="n">
        <f aca="false">RANK(M54,$C54:$AI54)</f>
        <v>18</v>
      </c>
      <c r="N91" s="4" t="n">
        <f aca="false">RANK(N54,$C54:$AI54)</f>
        <v>17</v>
      </c>
      <c r="O91" s="4" t="n">
        <f aca="false">RANK(O54,$C54:$AI54)</f>
        <v>19</v>
      </c>
      <c r="P91" s="4" t="n">
        <f aca="false">RANK(P54,$C54:$AI54)</f>
        <v>21</v>
      </c>
      <c r="Q91" s="4" t="n">
        <f aca="false">RANK(Q54,$C54:$AI54)</f>
        <v>16</v>
      </c>
      <c r="R91" s="4" t="n">
        <f aca="false">RANK(R54,$C54:$AI54)</f>
        <v>6</v>
      </c>
      <c r="S91" s="4" t="n">
        <f aca="false">RANK(S54,$C54:$AI54)</f>
        <v>14</v>
      </c>
      <c r="T91" s="4" t="n">
        <f aca="false">RANK(T54,$C54:$AI54)</f>
        <v>29</v>
      </c>
      <c r="U91" s="4" t="n">
        <f aca="false">RANK(U54,$C54:$AI54)</f>
        <v>26</v>
      </c>
      <c r="V91" s="4" t="n">
        <f aca="false">RANK(V54,$C54:$AI54)</f>
        <v>24</v>
      </c>
      <c r="W91" s="4" t="n">
        <f aca="false">RANK(W54,$C54:$AI54)</f>
        <v>31</v>
      </c>
      <c r="X91" s="4" t="n">
        <f aca="false">RANK(X54,$C54:$AI54)</f>
        <v>4</v>
      </c>
      <c r="Y91" s="4" t="n">
        <f aca="false">RANK(Y54,$C54:$AI54)</f>
        <v>27</v>
      </c>
      <c r="Z91" s="4" t="n">
        <f aca="false">RANK(Z54,$C54:$AI54)</f>
        <v>25</v>
      </c>
      <c r="AA91" s="4" t="n">
        <f aca="false">RANK(AA54,$C54:$AI54)</f>
        <v>20</v>
      </c>
      <c r="AB91" s="4" t="n">
        <f aca="false">RANK(AB54,$C54:$AI54)</f>
        <v>3</v>
      </c>
      <c r="AC91" s="4" t="n">
        <f aca="false">RANK(AC54,$C54:$AI54)</f>
        <v>28</v>
      </c>
      <c r="AD91" s="4" t="n">
        <f aca="false">RANK(AD54,$C54:$AI54)</f>
        <v>32</v>
      </c>
      <c r="AE91" s="4" t="n">
        <f aca="false">RANK(AE54,$C54:$AI54)</f>
        <v>23</v>
      </c>
      <c r="AF91" s="4" t="n">
        <f aca="false">RANK(AF54,$C54:$AI54)</f>
        <v>30</v>
      </c>
      <c r="AG91" s="4" t="n">
        <f aca="false">RANK(AG54,$C54:$AI54)</f>
        <v>5</v>
      </c>
      <c r="AH91" s="4" t="n">
        <f aca="false">RANK(AH54,$C54:$AI54)</f>
        <v>33</v>
      </c>
      <c r="AI91" s="4" t="n">
        <f aca="false">RANK(AI54,$C54:$AI54)</f>
        <v>22</v>
      </c>
      <c r="AK91" s="4" t="n">
        <f aca="false">RANK(AK54,$AK54:$BO54)</f>
        <v>1</v>
      </c>
      <c r="AL91" s="4" t="n">
        <f aca="false">RANK(AL54,$AK54:$BO54)</f>
        <v>15</v>
      </c>
      <c r="AM91" s="4" t="n">
        <f aca="false">RANK(AM54,$AK54:$BO54)</f>
        <v>3</v>
      </c>
      <c r="AN91" s="4" t="n">
        <f aca="false">RANK(AN54,$AK54:$BO54)</f>
        <v>12</v>
      </c>
      <c r="AO91" s="4" t="n">
        <f aca="false">RANK(AO54,$AK54:$BO54)</f>
        <v>9</v>
      </c>
      <c r="AP91" s="4" t="n">
        <f aca="false">RANK(AP54,$AK54:$BO54)</f>
        <v>21</v>
      </c>
      <c r="AQ91" s="4" t="n">
        <f aca="false">RANK(AQ54,$AK54:$BO54)</f>
        <v>2</v>
      </c>
      <c r="AR91" s="4" t="n">
        <f aca="false">RANK(AR54,$AK54:$BO54)</f>
        <v>5</v>
      </c>
      <c r="AS91" s="4" t="n">
        <f aca="false">RANK(AS54,$AK54:$BO54)</f>
        <v>8</v>
      </c>
      <c r="AT91" s="4" t="n">
        <f aca="false">RANK(AT54,$AK54:$BO54)</f>
        <v>7</v>
      </c>
      <c r="AU91" s="4" t="n">
        <f aca="false">RANK(AU54,$AK54:$BO54)</f>
        <v>19</v>
      </c>
      <c r="AV91" s="4" t="n">
        <f aca="false">RANK(AV54,$AK54:$BO54)</f>
        <v>14</v>
      </c>
      <c r="AW91" s="4" t="n">
        <f aca="false">RANK(AW54,$AK54:$BO54)</f>
        <v>11</v>
      </c>
      <c r="AX91" s="4" t="n">
        <f aca="false">RANK(AX54,$AK54:$BO54)</f>
        <v>13</v>
      </c>
      <c r="AY91" s="4" t="n">
        <f aca="false">RANK(AY54,$AK54:$BO54)</f>
        <v>6</v>
      </c>
      <c r="AZ91" s="4" t="n">
        <f aca="false">RANK(AZ54,$AK54:$BO54)</f>
        <v>4</v>
      </c>
      <c r="BA91" s="4" t="n">
        <f aca="false">RANK(BA54,$AK54:$BO54)</f>
        <v>16</v>
      </c>
      <c r="BB91" s="4" t="n">
        <f aca="false">RANK(BB54,$AK54:$BO54)</f>
        <v>31</v>
      </c>
      <c r="BC91" s="4" t="n">
        <f aca="false">RANK(BC54,$AK54:$BO54)</f>
        <v>18</v>
      </c>
      <c r="BD91" s="4" t="n">
        <f aca="false">RANK(BD54,$AK54:$BO54)</f>
        <v>29</v>
      </c>
      <c r="BE91" s="4" t="n">
        <f aca="false">RANK(BE54,$AK54:$BO54)</f>
        <v>28</v>
      </c>
      <c r="BF91" s="4" t="n">
        <f aca="false">RANK(BF54,$AK54:$BO54)</f>
        <v>24</v>
      </c>
      <c r="BG91" s="4" t="n">
        <f aca="false">RANK(BG54,$AK54:$BO54)</f>
        <v>30</v>
      </c>
      <c r="BH91" s="4" t="n">
        <f aca="false">RANK(BH54,$AK54:$BO54)</f>
        <v>25</v>
      </c>
      <c r="BI91" s="4" t="n">
        <f aca="false">RANK(BI54,$AK54:$BO54)</f>
        <v>20</v>
      </c>
      <c r="BJ91" s="4" t="n">
        <f aca="false">RANK(BJ54,$AK54:$BO54)</f>
        <v>27</v>
      </c>
      <c r="BK91" s="4" t="n">
        <f aca="false">RANK(BK54,$AK54:$BO54)</f>
        <v>17</v>
      </c>
      <c r="BL91" s="4" t="n">
        <f aca="false">RANK(BL54,$AK54:$BO54)</f>
        <v>10</v>
      </c>
      <c r="BM91" s="4" t="n">
        <f aca="false">RANK(BM54,$AK54:$BO54)</f>
        <v>23</v>
      </c>
      <c r="BN91" s="4" t="n">
        <f aca="false">RANK(BN54,$AK54:$BO54)</f>
        <v>26</v>
      </c>
      <c r="BO91" s="4" t="n">
        <f aca="false">RANK(BO54,$AK54:$BO54)</f>
        <v>22</v>
      </c>
    </row>
    <row r="92" customFormat="false" ht="12.8" hidden="false" customHeight="false" outlineLevel="0" collapsed="false">
      <c r="A92" s="1" t="n">
        <v>16</v>
      </c>
      <c r="B92" s="0" t="s">
        <v>86</v>
      </c>
      <c r="C92" s="4" t="n">
        <f aca="false">RANK(C55,$C55:$AI55)</f>
        <v>8</v>
      </c>
      <c r="D92" s="4" t="n">
        <f aca="false">RANK(D55,$C55:$AI55)</f>
        <v>12</v>
      </c>
      <c r="E92" s="4" t="n">
        <f aca="false">RANK(E55,$C55:$AI55)</f>
        <v>1</v>
      </c>
      <c r="F92" s="4" t="n">
        <f aca="false">RANK(F55,$C55:$AI55)</f>
        <v>6</v>
      </c>
      <c r="G92" s="4" t="n">
        <f aca="false">RANK(G55,$C55:$AI55)</f>
        <v>9</v>
      </c>
      <c r="H92" s="4" t="n">
        <f aca="false">RANK(H55,$C55:$AI55)</f>
        <v>13</v>
      </c>
      <c r="I92" s="4" t="n">
        <f aca="false">RANK(I55,$C55:$AI55)</f>
        <v>14</v>
      </c>
      <c r="J92" s="4" t="n">
        <f aca="false">RANK(J55,$C55:$AI55)</f>
        <v>2</v>
      </c>
      <c r="K92" s="4" t="n">
        <f aca="false">RANK(K55,$C55:$AI55)</f>
        <v>10</v>
      </c>
      <c r="L92" s="4" t="n">
        <f aca="false">RANK(L55,$C55:$AI55)</f>
        <v>17</v>
      </c>
      <c r="M92" s="4" t="n">
        <f aca="false">RANK(M55,$C55:$AI55)</f>
        <v>11</v>
      </c>
      <c r="N92" s="4" t="n">
        <f aca="false">RANK(N55,$C55:$AI55)</f>
        <v>18</v>
      </c>
      <c r="O92" s="4" t="n">
        <f aca="false">RANK(O55,$C55:$AI55)</f>
        <v>21</v>
      </c>
      <c r="P92" s="4" t="n">
        <f aca="false">RANK(P55,$C55:$AI55)</f>
        <v>20</v>
      </c>
      <c r="Q92" s="4" t="n">
        <f aca="false">RANK(Q55,$C55:$AI55)</f>
        <v>19</v>
      </c>
      <c r="R92" s="4" t="n">
        <f aca="false">RANK(R55,$C55:$AI55)</f>
        <v>5</v>
      </c>
      <c r="S92" s="4" t="n">
        <f aca="false">RANK(S55,$C55:$AI55)</f>
        <v>15</v>
      </c>
      <c r="T92" s="4" t="n">
        <f aca="false">RANK(T55,$C55:$AI55)</f>
        <v>28</v>
      </c>
      <c r="U92" s="4" t="n">
        <f aca="false">RANK(U55,$C55:$AI55)</f>
        <v>27</v>
      </c>
      <c r="V92" s="4" t="n">
        <f aca="false">RANK(V55,$C55:$AI55)</f>
        <v>23</v>
      </c>
      <c r="W92" s="4" t="n">
        <f aca="false">RANK(W55,$C55:$AI55)</f>
        <v>16</v>
      </c>
      <c r="X92" s="4" t="n">
        <f aca="false">RANK(X55,$C55:$AI55)</f>
        <v>3</v>
      </c>
      <c r="Y92" s="4" t="n">
        <f aca="false">RANK(Y55,$C55:$AI55)</f>
        <v>29</v>
      </c>
      <c r="Z92" s="4" t="n">
        <f aca="false">RANK(Z55,$C55:$AI55)</f>
        <v>25</v>
      </c>
      <c r="AA92" s="4" t="n">
        <f aca="false">RANK(AA55,$C55:$AI55)</f>
        <v>22</v>
      </c>
      <c r="AB92" s="4" t="n">
        <f aca="false">RANK(AB55,$C55:$AI55)</f>
        <v>4</v>
      </c>
      <c r="AC92" s="4" t="n">
        <f aca="false">RANK(AC55,$C55:$AI55)</f>
        <v>30</v>
      </c>
      <c r="AD92" s="4" t="n">
        <f aca="false">RANK(AD55,$C55:$AI55)</f>
        <v>32</v>
      </c>
      <c r="AE92" s="4" t="n">
        <f aca="false">RANK(AE55,$C55:$AI55)</f>
        <v>26</v>
      </c>
      <c r="AF92" s="4" t="n">
        <f aca="false">RANK(AF55,$C55:$AI55)</f>
        <v>31</v>
      </c>
      <c r="AG92" s="4" t="n">
        <f aca="false">RANK(AG55,$C55:$AI55)</f>
        <v>7</v>
      </c>
      <c r="AH92" s="4" t="n">
        <f aca="false">RANK(AH55,$C55:$AI55)</f>
        <v>33</v>
      </c>
      <c r="AI92" s="4" t="n">
        <f aca="false">RANK(AI55,$C55:$AI55)</f>
        <v>24</v>
      </c>
      <c r="AK92" s="4" t="n">
        <f aca="false">RANK(AK55,$AK55:$BO55)</f>
        <v>1</v>
      </c>
      <c r="AL92" s="4" t="n">
        <f aca="false">RANK(AL55,$AK55:$BO55)</f>
        <v>9</v>
      </c>
      <c r="AM92" s="4" t="n">
        <f aca="false">RANK(AM55,$AK55:$BO55)</f>
        <v>6</v>
      </c>
      <c r="AN92" s="4" t="n">
        <f aca="false">RANK(AN55,$AK55:$BO55)</f>
        <v>10</v>
      </c>
      <c r="AO92" s="4" t="n">
        <f aca="false">RANK(AO55,$AK55:$BO55)</f>
        <v>8</v>
      </c>
      <c r="AP92" s="4" t="n">
        <f aca="false">RANK(AP55,$AK55:$BO55)</f>
        <v>15</v>
      </c>
      <c r="AQ92" s="4" t="n">
        <f aca="false">RANK(AQ55,$AK55:$BO55)</f>
        <v>5</v>
      </c>
      <c r="AR92" s="4" t="n">
        <f aca="false">RANK(AR55,$AK55:$BO55)</f>
        <v>2</v>
      </c>
      <c r="AS92" s="4" t="n">
        <f aca="false">RANK(AS55,$AK55:$BO55)</f>
        <v>11</v>
      </c>
      <c r="AT92" s="4" t="n">
        <f aca="false">RANK(AT55,$AK55:$BO55)</f>
        <v>3</v>
      </c>
      <c r="AU92" s="4" t="n">
        <f aca="false">RANK(AU55,$AK55:$BO55)</f>
        <v>16</v>
      </c>
      <c r="AV92" s="4" t="n">
        <f aca="false">RANK(AV55,$AK55:$BO55)</f>
        <v>14</v>
      </c>
      <c r="AW92" s="4" t="n">
        <f aca="false">RANK(AW55,$AK55:$BO55)</f>
        <v>12</v>
      </c>
      <c r="AX92" s="4" t="n">
        <f aca="false">RANK(AX55,$AK55:$BO55)</f>
        <v>18</v>
      </c>
      <c r="AY92" s="4" t="n">
        <f aca="false">RANK(AY55,$AK55:$BO55)</f>
        <v>4</v>
      </c>
      <c r="AZ92" s="4" t="n">
        <f aca="false">RANK(AZ55,$AK55:$BO55)</f>
        <v>7</v>
      </c>
      <c r="BA92" s="4" t="n">
        <f aca="false">RANK(BA55,$AK55:$BO55)</f>
        <v>13</v>
      </c>
      <c r="BB92" s="4" t="n">
        <f aca="false">RANK(BB55,$AK55:$BO55)</f>
        <v>29</v>
      </c>
      <c r="BC92" s="4" t="n">
        <f aca="false">RANK(BC55,$AK55:$BO55)</f>
        <v>17</v>
      </c>
      <c r="BD92" s="4" t="n">
        <f aca="false">RANK(BD55,$AK55:$BO55)</f>
        <v>23</v>
      </c>
      <c r="BE92" s="4" t="n">
        <f aca="false">RANK(BE55,$AK55:$BO55)</f>
        <v>24</v>
      </c>
      <c r="BF92" s="4" t="n">
        <f aca="false">RANK(BF55,$AK55:$BO55)</f>
        <v>22</v>
      </c>
      <c r="BG92" s="4" t="n">
        <f aca="false">RANK(BG55,$AK55:$BO55)</f>
        <v>30</v>
      </c>
      <c r="BH92" s="4" t="n">
        <f aca="false">RANK(BH55,$AK55:$BO55)</f>
        <v>27</v>
      </c>
      <c r="BI92" s="4" t="n">
        <f aca="false">RANK(BI55,$AK55:$BO55)</f>
        <v>20</v>
      </c>
      <c r="BJ92" s="4" t="n">
        <f aca="false">RANK(BJ55,$AK55:$BO55)</f>
        <v>28</v>
      </c>
      <c r="BK92" s="4" t="n">
        <f aca="false">RANK(BK55,$AK55:$BO55)</f>
        <v>19</v>
      </c>
      <c r="BL92" s="4" t="n">
        <f aca="false">RANK(BL55,$AK55:$BO55)</f>
        <v>31</v>
      </c>
      <c r="BM92" s="4" t="n">
        <f aca="false">RANK(BM55,$AK55:$BO55)</f>
        <v>25</v>
      </c>
      <c r="BN92" s="4" t="n">
        <f aca="false">RANK(BN55,$AK55:$BO55)</f>
        <v>26</v>
      </c>
      <c r="BO92" s="4" t="n">
        <f aca="false">RANK(BO55,$AK55:$BO55)</f>
        <v>21</v>
      </c>
    </row>
    <row r="93" customFormat="false" ht="12.8" hidden="false" customHeight="false" outlineLevel="0" collapsed="false">
      <c r="A93" s="1" t="n">
        <v>17</v>
      </c>
      <c r="B93" s="0" t="s">
        <v>87</v>
      </c>
      <c r="C93" s="4" t="n">
        <f aca="false">RANK(C56,$C56:$AI56)</f>
        <v>12</v>
      </c>
      <c r="D93" s="4" t="n">
        <f aca="false">RANK(D56,$C56:$AI56)</f>
        <v>10</v>
      </c>
      <c r="E93" s="4" t="n">
        <f aca="false">RANK(E56,$C56:$AI56)</f>
        <v>1</v>
      </c>
      <c r="F93" s="4" t="n">
        <f aca="false">RANK(F56,$C56:$AI56)</f>
        <v>11</v>
      </c>
      <c r="G93" s="4" t="n">
        <f aca="false">RANK(G56,$C56:$AI56)</f>
        <v>8</v>
      </c>
      <c r="H93" s="4" t="n">
        <f aca="false">RANK(H56,$C56:$AI56)</f>
        <v>9</v>
      </c>
      <c r="I93" s="4" t="n">
        <f aca="false">RANK(I56,$C56:$AI56)</f>
        <v>14</v>
      </c>
      <c r="J93" s="4" t="n">
        <f aca="false">RANK(J56,$C56:$AI56)</f>
        <v>4</v>
      </c>
      <c r="K93" s="4" t="n">
        <f aca="false">RANK(K56,$C56:$AI56)</f>
        <v>7</v>
      </c>
      <c r="L93" s="4" t="n">
        <f aca="false">RANK(L56,$C56:$AI56)</f>
        <v>15</v>
      </c>
      <c r="M93" s="4" t="n">
        <f aca="false">RANK(M56,$C56:$AI56)</f>
        <v>21</v>
      </c>
      <c r="N93" s="4" t="n">
        <f aca="false">RANK(N56,$C56:$AI56)</f>
        <v>18</v>
      </c>
      <c r="O93" s="4" t="n">
        <f aca="false">RANK(O56,$C56:$AI56)</f>
        <v>19</v>
      </c>
      <c r="P93" s="4" t="n">
        <f aca="false">RANK(P56,$C56:$AI56)</f>
        <v>23</v>
      </c>
      <c r="Q93" s="4" t="n">
        <f aca="false">RANK(Q56,$C56:$AI56)</f>
        <v>17</v>
      </c>
      <c r="R93" s="4" t="n">
        <f aca="false">RANK(R56,$C56:$AI56)</f>
        <v>6</v>
      </c>
      <c r="S93" s="4" t="n">
        <f aca="false">RANK(S56,$C56:$AI56)</f>
        <v>13</v>
      </c>
      <c r="T93" s="4" t="n">
        <f aca="false">RANK(T56,$C56:$AI56)</f>
        <v>29</v>
      </c>
      <c r="U93" s="4" t="n">
        <f aca="false">RANK(U56,$C56:$AI56)</f>
        <v>27</v>
      </c>
      <c r="V93" s="4" t="n">
        <f aca="false">RANK(V56,$C56:$AI56)</f>
        <v>24</v>
      </c>
      <c r="W93" s="4" t="n">
        <f aca="false">RANK(W56,$C56:$AI56)</f>
        <v>31</v>
      </c>
      <c r="X93" s="4" t="n">
        <f aca="false">RANK(X56,$C56:$AI56)</f>
        <v>3</v>
      </c>
      <c r="Y93" s="4" t="n">
        <f aca="false">RANK(Y56,$C56:$AI56)</f>
        <v>25</v>
      </c>
      <c r="Z93" s="4" t="n">
        <f aca="false">RANK(Z56,$C56:$AI56)</f>
        <v>26</v>
      </c>
      <c r="AA93" s="4" t="n">
        <f aca="false">RANK(AA56,$C56:$AI56)</f>
        <v>16</v>
      </c>
      <c r="AB93" s="4" t="n">
        <f aca="false">RANK(AB56,$C56:$AI56)</f>
        <v>2</v>
      </c>
      <c r="AC93" s="4" t="n">
        <f aca="false">RANK(AC56,$C56:$AI56)</f>
        <v>28</v>
      </c>
      <c r="AD93" s="4" t="n">
        <f aca="false">RANK(AD56,$C56:$AI56)</f>
        <v>32</v>
      </c>
      <c r="AE93" s="4" t="n">
        <f aca="false">RANK(AE56,$C56:$AI56)</f>
        <v>20</v>
      </c>
      <c r="AF93" s="4" t="n">
        <f aca="false">RANK(AF56,$C56:$AI56)</f>
        <v>30</v>
      </c>
      <c r="AG93" s="4" t="n">
        <f aca="false">RANK(AG56,$C56:$AI56)</f>
        <v>5</v>
      </c>
      <c r="AH93" s="4" t="n">
        <f aca="false">RANK(AH56,$C56:$AI56)</f>
        <v>33</v>
      </c>
      <c r="AI93" s="4" t="n">
        <f aca="false">RANK(AI56,$C56:$AI56)</f>
        <v>22</v>
      </c>
      <c r="AK93" s="4" t="n">
        <f aca="false">RANK(AK56,$AK56:$BO56)</f>
        <v>1</v>
      </c>
      <c r="AL93" s="4" t="n">
        <f aca="false">RANK(AL56,$AK56:$BO56)</f>
        <v>16</v>
      </c>
      <c r="AM93" s="4" t="n">
        <f aca="false">RANK(AM56,$AK56:$BO56)</f>
        <v>4</v>
      </c>
      <c r="AN93" s="4" t="n">
        <f aca="false">RANK(AN56,$AK56:$BO56)</f>
        <v>17</v>
      </c>
      <c r="AO93" s="4" t="n">
        <f aca="false">RANK(AO56,$AK56:$BO56)</f>
        <v>13</v>
      </c>
      <c r="AP93" s="4" t="n">
        <f aca="false">RANK(AP56,$AK56:$BO56)</f>
        <v>19</v>
      </c>
      <c r="AQ93" s="4" t="n">
        <f aca="false">RANK(AQ56,$AK56:$BO56)</f>
        <v>2</v>
      </c>
      <c r="AR93" s="4" t="n">
        <f aca="false">RANK(AR56,$AK56:$BO56)</f>
        <v>5</v>
      </c>
      <c r="AS93" s="4" t="n">
        <f aca="false">RANK(AS56,$AK56:$BO56)</f>
        <v>8</v>
      </c>
      <c r="AT93" s="4" t="n">
        <f aca="false">RANK(AT56,$AK56:$BO56)</f>
        <v>6</v>
      </c>
      <c r="AU93" s="4" t="n">
        <f aca="false">RANK(AU56,$AK56:$BO56)</f>
        <v>15</v>
      </c>
      <c r="AV93" s="4" t="n">
        <f aca="false">RANK(AV56,$AK56:$BO56)</f>
        <v>18</v>
      </c>
      <c r="AW93" s="4" t="n">
        <f aca="false">RANK(AW56,$AK56:$BO56)</f>
        <v>14</v>
      </c>
      <c r="AX93" s="4" t="n">
        <f aca="false">RANK(AX56,$AK56:$BO56)</f>
        <v>20</v>
      </c>
      <c r="AY93" s="4" t="n">
        <f aca="false">RANK(AY56,$AK56:$BO56)</f>
        <v>7</v>
      </c>
      <c r="AZ93" s="4" t="n">
        <f aca="false">RANK(AZ56,$AK56:$BO56)</f>
        <v>3</v>
      </c>
      <c r="BA93" s="4" t="n">
        <f aca="false">RANK(BA56,$AK56:$BO56)</f>
        <v>11</v>
      </c>
      <c r="BB93" s="4" t="n">
        <f aca="false">RANK(BB56,$AK56:$BO56)</f>
        <v>30</v>
      </c>
      <c r="BC93" s="4" t="n">
        <f aca="false">RANK(BC56,$AK56:$BO56)</f>
        <v>10</v>
      </c>
      <c r="BD93" s="4" t="n">
        <f aca="false">RANK(BD56,$AK56:$BO56)</f>
        <v>29</v>
      </c>
      <c r="BE93" s="4" t="n">
        <f aca="false">RANK(BE56,$AK56:$BO56)</f>
        <v>22</v>
      </c>
      <c r="BF93" s="4" t="n">
        <f aca="false">RANK(BF56,$AK56:$BO56)</f>
        <v>21</v>
      </c>
      <c r="BG93" s="4" t="n">
        <f aca="false">RANK(BG56,$AK56:$BO56)</f>
        <v>27</v>
      </c>
      <c r="BH93" s="4" t="n">
        <f aca="false">RANK(BH56,$AK56:$BO56)</f>
        <v>28</v>
      </c>
      <c r="BI93" s="4" t="n">
        <f aca="false">RANK(BI56,$AK56:$BO56)</f>
        <v>23</v>
      </c>
      <c r="BJ93" s="4" t="n">
        <f aca="false">RANK(BJ56,$AK56:$BO56)</f>
        <v>25</v>
      </c>
      <c r="BK93" s="4" t="n">
        <f aca="false">RANK(BK56,$AK56:$BO56)</f>
        <v>12</v>
      </c>
      <c r="BL93" s="4" t="n">
        <f aca="false">RANK(BL56,$AK56:$BO56)</f>
        <v>31</v>
      </c>
      <c r="BM93" s="4" t="n">
        <f aca="false">RANK(BM56,$AK56:$BO56)</f>
        <v>9</v>
      </c>
      <c r="BN93" s="4" t="n">
        <f aca="false">RANK(BN56,$AK56:$BO56)</f>
        <v>24</v>
      </c>
      <c r="BO93" s="4" t="n">
        <f aca="false">RANK(BO56,$AK56:$BO56)</f>
        <v>26</v>
      </c>
    </row>
    <row r="94" customFormat="false" ht="12.8" hidden="false" customHeight="false" outlineLevel="0" collapsed="false">
      <c r="A94" s="1" t="n">
        <v>18</v>
      </c>
      <c r="B94" s="0" t="s">
        <v>88</v>
      </c>
      <c r="C94" s="4" t="n">
        <f aca="false">RANK(C57,$C57:$AI57)</f>
        <v>9</v>
      </c>
      <c r="D94" s="4" t="n">
        <f aca="false">RANK(D57,$C57:$AI57)</f>
        <v>12</v>
      </c>
      <c r="E94" s="4" t="n">
        <f aca="false">RANK(E57,$C57:$AI57)</f>
        <v>1</v>
      </c>
      <c r="F94" s="4" t="n">
        <f aca="false">RANK(F57,$C57:$AI57)</f>
        <v>11</v>
      </c>
      <c r="G94" s="4" t="n">
        <f aca="false">RANK(G57,$C57:$AI57)</f>
        <v>6</v>
      </c>
      <c r="H94" s="4" t="n">
        <f aca="false">RANK(H57,$C57:$AI57)</f>
        <v>10</v>
      </c>
      <c r="I94" s="4" t="n">
        <f aca="false">RANK(I57,$C57:$AI57)</f>
        <v>13</v>
      </c>
      <c r="J94" s="4" t="n">
        <f aca="false">RANK(J57,$C57:$AI57)</f>
        <v>3</v>
      </c>
      <c r="K94" s="4" t="n">
        <f aca="false">RANK(K57,$C57:$AI57)</f>
        <v>8</v>
      </c>
      <c r="L94" s="4" t="n">
        <f aca="false">RANK(L57,$C57:$AI57)</f>
        <v>15</v>
      </c>
      <c r="M94" s="4" t="n">
        <f aca="false">RANK(M57,$C57:$AI57)</f>
        <v>19</v>
      </c>
      <c r="N94" s="4" t="n">
        <f aca="false">RANK(N57,$C57:$AI57)</f>
        <v>16</v>
      </c>
      <c r="O94" s="4" t="n">
        <f aca="false">RANK(O57,$C57:$AI57)</f>
        <v>20</v>
      </c>
      <c r="P94" s="4" t="n">
        <f aca="false">RANK(P57,$C57:$AI57)</f>
        <v>18</v>
      </c>
      <c r="Q94" s="4" t="n">
        <f aca="false">RANK(Q57,$C57:$AI57)</f>
        <v>17</v>
      </c>
      <c r="R94" s="4" t="n">
        <f aca="false">RANK(R57,$C57:$AI57)</f>
        <v>5</v>
      </c>
      <c r="S94" s="4" t="n">
        <f aca="false">RANK(S57,$C57:$AI57)</f>
        <v>14</v>
      </c>
      <c r="T94" s="4" t="n">
        <f aca="false">RANK(T57,$C57:$AI57)</f>
        <v>28</v>
      </c>
      <c r="U94" s="4" t="n">
        <f aca="false">RANK(U57,$C57:$AI57)</f>
        <v>25</v>
      </c>
      <c r="V94" s="4" t="n">
        <f aca="false">RANK(V57,$C57:$AI57)</f>
        <v>24</v>
      </c>
      <c r="W94" s="4" t="n">
        <f aca="false">RANK(W57,$C57:$AI57)</f>
        <v>31</v>
      </c>
      <c r="X94" s="4" t="n">
        <f aca="false">RANK(X57,$C57:$AI57)</f>
        <v>2</v>
      </c>
      <c r="Y94" s="4" t="n">
        <f aca="false">RANK(Y57,$C57:$AI57)</f>
        <v>27</v>
      </c>
      <c r="Z94" s="4" t="n">
        <f aca="false">RANK(Z57,$C57:$AI57)</f>
        <v>26</v>
      </c>
      <c r="AA94" s="4" t="n">
        <f aca="false">RANK(AA57,$C57:$AI57)</f>
        <v>21</v>
      </c>
      <c r="AB94" s="4" t="n">
        <f aca="false">RANK(AB57,$C57:$AI57)</f>
        <v>4</v>
      </c>
      <c r="AC94" s="4" t="n">
        <f aca="false">RANK(AC57,$C57:$AI57)</f>
        <v>29</v>
      </c>
      <c r="AD94" s="4" t="n">
        <f aca="false">RANK(AD57,$C57:$AI57)</f>
        <v>33</v>
      </c>
      <c r="AE94" s="4" t="n">
        <f aca="false">RANK(AE57,$C57:$AI57)</f>
        <v>23</v>
      </c>
      <c r="AF94" s="4" t="n">
        <f aca="false">RANK(AF57,$C57:$AI57)</f>
        <v>30</v>
      </c>
      <c r="AG94" s="4" t="n">
        <f aca="false">RANK(AG57,$C57:$AI57)</f>
        <v>7</v>
      </c>
      <c r="AH94" s="4" t="n">
        <f aca="false">RANK(AH57,$C57:$AI57)</f>
        <v>32</v>
      </c>
      <c r="AI94" s="4" t="n">
        <f aca="false">RANK(AI57,$C57:$AI57)</f>
        <v>22</v>
      </c>
      <c r="AK94" s="4" t="n">
        <f aca="false">RANK(AK57,$AK57:$BO57)</f>
        <v>1</v>
      </c>
      <c r="AL94" s="4" t="n">
        <f aca="false">RANK(AL57,$AK57:$BO57)</f>
        <v>8</v>
      </c>
      <c r="AM94" s="4" t="n">
        <f aca="false">RANK(AM57,$AK57:$BO57)</f>
        <v>6</v>
      </c>
      <c r="AN94" s="4" t="n">
        <f aca="false">RANK(AN57,$AK57:$BO57)</f>
        <v>12</v>
      </c>
      <c r="AO94" s="4" t="n">
        <f aca="false">RANK(AO57,$AK57:$BO57)</f>
        <v>9</v>
      </c>
      <c r="AP94" s="4" t="n">
        <f aca="false">RANK(AP57,$AK57:$BO57)</f>
        <v>16</v>
      </c>
      <c r="AQ94" s="4" t="n">
        <f aca="false">RANK(AQ57,$AK57:$BO57)</f>
        <v>5</v>
      </c>
      <c r="AR94" s="4" t="n">
        <f aca="false">RANK(AR57,$AK57:$BO57)</f>
        <v>3</v>
      </c>
      <c r="AS94" s="4" t="n">
        <f aca="false">RANK(AS57,$AK57:$BO57)</f>
        <v>10</v>
      </c>
      <c r="AT94" s="4" t="n">
        <f aca="false">RANK(AT57,$AK57:$BO57)</f>
        <v>2</v>
      </c>
      <c r="AU94" s="4" t="n">
        <f aca="false">RANK(AU57,$AK57:$BO57)</f>
        <v>15</v>
      </c>
      <c r="AV94" s="4" t="n">
        <f aca="false">RANK(AV57,$AK57:$BO57)</f>
        <v>13</v>
      </c>
      <c r="AW94" s="4" t="n">
        <f aca="false">RANK(AW57,$AK57:$BO57)</f>
        <v>17</v>
      </c>
      <c r="AX94" s="4" t="n">
        <f aca="false">RANK(AX57,$AK57:$BO57)</f>
        <v>22</v>
      </c>
      <c r="AY94" s="4" t="n">
        <f aca="false">RANK(AY57,$AK57:$BO57)</f>
        <v>4</v>
      </c>
      <c r="AZ94" s="4" t="n">
        <f aca="false">RANK(AZ57,$AK57:$BO57)</f>
        <v>7</v>
      </c>
      <c r="BA94" s="4" t="n">
        <f aca="false">RANK(BA57,$AK57:$BO57)</f>
        <v>11</v>
      </c>
      <c r="BB94" s="4" t="n">
        <f aca="false">RANK(BB57,$AK57:$BO57)</f>
        <v>26</v>
      </c>
      <c r="BC94" s="4" t="n">
        <f aca="false">RANK(BC57,$AK57:$BO57)</f>
        <v>14</v>
      </c>
      <c r="BD94" s="4" t="n">
        <f aca="false">RANK(BD57,$AK57:$BO57)</f>
        <v>23</v>
      </c>
      <c r="BE94" s="4" t="n">
        <f aca="false">RANK(BE57,$AK57:$BO57)</f>
        <v>24</v>
      </c>
      <c r="BF94" s="4" t="n">
        <f aca="false">RANK(BF57,$AK57:$BO57)</f>
        <v>21</v>
      </c>
      <c r="BG94" s="4" t="n">
        <f aca="false">RANK(BG57,$AK57:$BO57)</f>
        <v>30</v>
      </c>
      <c r="BH94" s="4" t="n">
        <f aca="false">RANK(BH57,$AK57:$BO57)</f>
        <v>29</v>
      </c>
      <c r="BI94" s="4" t="n">
        <f aca="false">RANK(BI57,$AK57:$BO57)</f>
        <v>19</v>
      </c>
      <c r="BJ94" s="4" t="n">
        <f aca="false">RANK(BJ57,$AK57:$BO57)</f>
        <v>28</v>
      </c>
      <c r="BK94" s="4" t="n">
        <f aca="false">RANK(BK57,$AK57:$BO57)</f>
        <v>18</v>
      </c>
      <c r="BL94" s="4" t="n">
        <f aca="false">RANK(BL57,$AK57:$BO57)</f>
        <v>31</v>
      </c>
      <c r="BM94" s="4" t="n">
        <f aca="false">RANK(BM57,$AK57:$BO57)</f>
        <v>27</v>
      </c>
      <c r="BN94" s="4" t="n">
        <f aca="false">RANK(BN57,$AK57:$BO57)</f>
        <v>25</v>
      </c>
      <c r="BO94" s="4" t="n">
        <f aca="false">RANK(BO57,$AK57:$BO57)</f>
        <v>20</v>
      </c>
    </row>
    <row r="95" customFormat="false" ht="12.8" hidden="false" customHeight="false" outlineLevel="0" collapsed="false">
      <c r="A95" s="1" t="n">
        <v>19</v>
      </c>
      <c r="B95" s="0" t="s">
        <v>89</v>
      </c>
      <c r="C95" s="4" t="n">
        <f aca="false">RANK(C58,$C58:$AI58)</f>
        <v>16</v>
      </c>
      <c r="D95" s="4" t="n">
        <f aca="false">RANK(D58,$C58:$AI58)</f>
        <v>17</v>
      </c>
      <c r="E95" s="4" t="n">
        <f aca="false">RANK(E58,$C58:$AI58)</f>
        <v>2</v>
      </c>
      <c r="F95" s="4" t="n">
        <f aca="false">RANK(F58,$C58:$AI58)</f>
        <v>15</v>
      </c>
      <c r="G95" s="4" t="n">
        <f aca="false">RANK(G58,$C58:$AI58)</f>
        <v>11</v>
      </c>
      <c r="H95" s="4" t="n">
        <f aca="false">RANK(H58,$C58:$AI58)</f>
        <v>14</v>
      </c>
      <c r="I95" s="4" t="n">
        <f aca="false">RANK(I58,$C58:$AI58)</f>
        <v>18</v>
      </c>
      <c r="J95" s="4" t="n">
        <f aca="false">RANK(J58,$C58:$AI58)</f>
        <v>3</v>
      </c>
      <c r="K95" s="4" t="n">
        <f aca="false">RANK(K58,$C58:$AI58)</f>
        <v>10</v>
      </c>
      <c r="L95" s="4" t="n">
        <f aca="false">RANK(L58,$C58:$AI58)</f>
        <v>8</v>
      </c>
      <c r="M95" s="4" t="n">
        <f aca="false">RANK(M58,$C58:$AI58)</f>
        <v>21</v>
      </c>
      <c r="N95" s="4" t="n">
        <f aca="false">RANK(N58,$C58:$AI58)</f>
        <v>4</v>
      </c>
      <c r="O95" s="4" t="n">
        <f aca="false">RANK(O58,$C58:$AI58)</f>
        <v>24</v>
      </c>
      <c r="P95" s="4" t="n">
        <f aca="false">RANK(P58,$C58:$AI58)</f>
        <v>22</v>
      </c>
      <c r="Q95" s="4" t="n">
        <f aca="false">RANK(Q58,$C58:$AI58)</f>
        <v>20</v>
      </c>
      <c r="R95" s="4" t="n">
        <f aca="false">RANK(R58,$C58:$AI58)</f>
        <v>9</v>
      </c>
      <c r="S95" s="4" t="n">
        <f aca="false">RANK(S58,$C58:$AI58)</f>
        <v>19</v>
      </c>
      <c r="T95" s="4" t="n">
        <f aca="false">RANK(T58,$C58:$AI58)</f>
        <v>30</v>
      </c>
      <c r="U95" s="4" t="n">
        <f aca="false">RANK(U58,$C58:$AI58)</f>
        <v>13</v>
      </c>
      <c r="V95" s="4" t="n">
        <f aca="false">RANK(V58,$C58:$AI58)</f>
        <v>12</v>
      </c>
      <c r="W95" s="4" t="n">
        <f aca="false">RANK(W58,$C58:$AI58)</f>
        <v>5</v>
      </c>
      <c r="X95" s="4" t="n">
        <f aca="false">RANK(X58,$C58:$AI58)</f>
        <v>1</v>
      </c>
      <c r="Y95" s="4" t="n">
        <f aca="false">RANK(Y58,$C58:$AI58)</f>
        <v>28</v>
      </c>
      <c r="Z95" s="4" t="n">
        <f aca="false">RANK(Z58,$C58:$AI58)</f>
        <v>27</v>
      </c>
      <c r="AA95" s="4" t="n">
        <f aca="false">RANK(AA58,$C58:$AI58)</f>
        <v>23</v>
      </c>
      <c r="AB95" s="4" t="n">
        <f aca="false">RANK(AB58,$C58:$AI58)</f>
        <v>6</v>
      </c>
      <c r="AC95" s="4" t="n">
        <f aca="false">RANK(AC58,$C58:$AI58)</f>
        <v>29</v>
      </c>
      <c r="AD95" s="4" t="n">
        <f aca="false">RANK(AD58,$C58:$AI58)</f>
        <v>32</v>
      </c>
      <c r="AE95" s="4" t="n">
        <f aca="false">RANK(AE58,$C58:$AI58)</f>
        <v>26</v>
      </c>
      <c r="AF95" s="4" t="n">
        <f aca="false">RANK(AF58,$C58:$AI58)</f>
        <v>31</v>
      </c>
      <c r="AG95" s="4" t="n">
        <f aca="false">RANK(AG58,$C58:$AI58)</f>
        <v>7</v>
      </c>
      <c r="AH95" s="4" t="n">
        <f aca="false">RANK(AH58,$C58:$AI58)</f>
        <v>33</v>
      </c>
      <c r="AI95" s="4" t="n">
        <f aca="false">RANK(AI58,$C58:$AI58)</f>
        <v>25</v>
      </c>
      <c r="AK95" s="4" t="n">
        <f aca="false">RANK(AK58,$AK58:$BO58)</f>
        <v>2</v>
      </c>
      <c r="AL95" s="4" t="n">
        <f aca="false">RANK(AL58,$AK58:$BO58)</f>
        <v>14</v>
      </c>
      <c r="AM95" s="4" t="n">
        <f aca="false">RANK(AM58,$AK58:$BO58)</f>
        <v>6</v>
      </c>
      <c r="AN95" s="4" t="n">
        <f aca="false">RANK(AN58,$AK58:$BO58)</f>
        <v>3</v>
      </c>
      <c r="AO95" s="4" t="n">
        <f aca="false">RANK(AO58,$AK58:$BO58)</f>
        <v>13</v>
      </c>
      <c r="AP95" s="4" t="n">
        <f aca="false">RANK(AP58,$AK58:$BO58)</f>
        <v>20</v>
      </c>
      <c r="AQ95" s="4" t="n">
        <f aca="false">RANK(AQ58,$AK58:$BO58)</f>
        <v>5</v>
      </c>
      <c r="AR95" s="4" t="n">
        <f aca="false">RANK(AR58,$AK58:$BO58)</f>
        <v>9</v>
      </c>
      <c r="AS95" s="4" t="n">
        <f aca="false">RANK(AS58,$AK58:$BO58)</f>
        <v>12</v>
      </c>
      <c r="AT95" s="4" t="n">
        <f aca="false">RANK(AT58,$AK58:$BO58)</f>
        <v>1</v>
      </c>
      <c r="AU95" s="4" t="n">
        <f aca="false">RANK(AU58,$AK58:$BO58)</f>
        <v>10</v>
      </c>
      <c r="AV95" s="4" t="n">
        <f aca="false">RANK(AV58,$AK58:$BO58)</f>
        <v>15</v>
      </c>
      <c r="AW95" s="4" t="n">
        <f aca="false">RANK(AW58,$AK58:$BO58)</f>
        <v>11</v>
      </c>
      <c r="AX95" s="4" t="n">
        <f aca="false">RANK(AX58,$AK58:$BO58)</f>
        <v>21</v>
      </c>
      <c r="AY95" s="4" t="n">
        <f aca="false">RANK(AY58,$AK58:$BO58)</f>
        <v>7</v>
      </c>
      <c r="AZ95" s="4" t="n">
        <f aca="false">RANK(AZ58,$AK58:$BO58)</f>
        <v>8</v>
      </c>
      <c r="BA95" s="4" t="n">
        <f aca="false">RANK(BA58,$AK58:$BO58)</f>
        <v>16</v>
      </c>
      <c r="BB95" s="4" t="n">
        <f aca="false">RANK(BB58,$AK58:$BO58)</f>
        <v>29</v>
      </c>
      <c r="BC95" s="4" t="n">
        <f aca="false">RANK(BC58,$AK58:$BO58)</f>
        <v>17</v>
      </c>
      <c r="BD95" s="4" t="n">
        <f aca="false">RANK(BD58,$AK58:$BO58)</f>
        <v>24</v>
      </c>
      <c r="BE95" s="4" t="n">
        <f aca="false">RANK(BE58,$AK58:$BO58)</f>
        <v>27</v>
      </c>
      <c r="BF95" s="4" t="n">
        <f aca="false">RANK(BF58,$AK58:$BO58)</f>
        <v>4</v>
      </c>
      <c r="BG95" s="4" t="n">
        <f aca="false">RANK(BG58,$AK58:$BO58)</f>
        <v>30</v>
      </c>
      <c r="BH95" s="4" t="n">
        <f aca="false">RANK(BH58,$AK58:$BO58)</f>
        <v>26</v>
      </c>
      <c r="BI95" s="4" t="n">
        <f aca="false">RANK(BI58,$AK58:$BO58)</f>
        <v>19</v>
      </c>
      <c r="BJ95" s="4" t="n">
        <f aca="false">RANK(BJ58,$AK58:$BO58)</f>
        <v>28</v>
      </c>
      <c r="BK95" s="4" t="n">
        <f aca="false">RANK(BK58,$AK58:$BO58)</f>
        <v>18</v>
      </c>
      <c r="BL95" s="4" t="n">
        <f aca="false">RANK(BL58,$AK58:$BO58)</f>
        <v>31</v>
      </c>
      <c r="BM95" s="4" t="n">
        <f aca="false">RANK(BM58,$AK58:$BO58)</f>
        <v>25</v>
      </c>
      <c r="BN95" s="4" t="n">
        <f aca="false">RANK(BN58,$AK58:$BO58)</f>
        <v>23</v>
      </c>
      <c r="BO95" s="4" t="n">
        <f aca="false">RANK(BO58,$AK58:$BO58)</f>
        <v>22</v>
      </c>
    </row>
    <row r="96" customFormat="false" ht="12.8" hidden="false" customHeight="false" outlineLevel="0" collapsed="false">
      <c r="A96" s="1" t="n">
        <v>20</v>
      </c>
      <c r="B96" s="0" t="s">
        <v>90</v>
      </c>
      <c r="C96" s="4" t="n">
        <f aca="false">RANK(C59,$C59:$AI59)</f>
        <v>12</v>
      </c>
      <c r="D96" s="4" t="n">
        <f aca="false">RANK(D59,$C59:$AI59)</f>
        <v>11</v>
      </c>
      <c r="E96" s="4" t="n">
        <f aca="false">RANK(E59,$C59:$AI59)</f>
        <v>1</v>
      </c>
      <c r="F96" s="4" t="n">
        <f aca="false">RANK(F59,$C59:$AI59)</f>
        <v>13</v>
      </c>
      <c r="G96" s="4" t="n">
        <f aca="false">RANK(G59,$C59:$AI59)</f>
        <v>7</v>
      </c>
      <c r="H96" s="4" t="n">
        <f aca="false">RANK(H59,$C59:$AI59)</f>
        <v>9</v>
      </c>
      <c r="I96" s="4" t="n">
        <f aca="false">RANK(I59,$C59:$AI59)</f>
        <v>14</v>
      </c>
      <c r="J96" s="4" t="n">
        <f aca="false">RANK(J59,$C59:$AI59)</f>
        <v>2</v>
      </c>
      <c r="K96" s="4" t="n">
        <f aca="false">RANK(K59,$C59:$AI59)</f>
        <v>8</v>
      </c>
      <c r="L96" s="4" t="n">
        <f aca="false">RANK(L59,$C59:$AI59)</f>
        <v>15</v>
      </c>
      <c r="M96" s="4" t="n">
        <f aca="false">RANK(M59,$C59:$AI59)</f>
        <v>16</v>
      </c>
      <c r="N96" s="4" t="n">
        <f aca="false">RANK(N59,$C59:$AI59)</f>
        <v>19</v>
      </c>
      <c r="O96" s="4" t="n">
        <f aca="false">RANK(O59,$C59:$AI59)</f>
        <v>20</v>
      </c>
      <c r="P96" s="4" t="n">
        <f aca="false">RANK(P59,$C59:$AI59)</f>
        <v>21</v>
      </c>
      <c r="Q96" s="4" t="n">
        <f aca="false">RANK(Q59,$C59:$AI59)</f>
        <v>17</v>
      </c>
      <c r="R96" s="4" t="n">
        <f aca="false">RANK(R59,$C59:$AI59)</f>
        <v>10</v>
      </c>
      <c r="S96" s="4" t="n">
        <f aca="false">RANK(S59,$C59:$AI59)</f>
        <v>18</v>
      </c>
      <c r="T96" s="4" t="n">
        <f aca="false">RANK(T59,$C59:$AI59)</f>
        <v>28</v>
      </c>
      <c r="U96" s="4" t="n">
        <f aca="false">RANK(U59,$C59:$AI59)</f>
        <v>27</v>
      </c>
      <c r="V96" s="4" t="n">
        <f aca="false">RANK(V59,$C59:$AI59)</f>
        <v>23</v>
      </c>
      <c r="W96" s="4" t="n">
        <f aca="false">RANK(W59,$C59:$AI59)</f>
        <v>31</v>
      </c>
      <c r="X96" s="4" t="n">
        <f aca="false">RANK(X59,$C59:$AI59)</f>
        <v>4</v>
      </c>
      <c r="Y96" s="4" t="n">
        <f aca="false">RANK(Y59,$C59:$AI59)</f>
        <v>26</v>
      </c>
      <c r="Z96" s="4" t="n">
        <f aca="false">RANK(Z59,$C59:$AI59)</f>
        <v>25</v>
      </c>
      <c r="AA96" s="4" t="n">
        <f aca="false">RANK(AA59,$C59:$AI59)</f>
        <v>5</v>
      </c>
      <c r="AB96" s="4" t="n">
        <f aca="false">RANK(AB59,$C59:$AI59)</f>
        <v>3</v>
      </c>
      <c r="AC96" s="4" t="n">
        <f aca="false">RANK(AC59,$C59:$AI59)</f>
        <v>30</v>
      </c>
      <c r="AD96" s="4" t="n">
        <f aca="false">RANK(AD59,$C59:$AI59)</f>
        <v>32</v>
      </c>
      <c r="AE96" s="4" t="n">
        <f aca="false">RANK(AE59,$C59:$AI59)</f>
        <v>22</v>
      </c>
      <c r="AF96" s="4" t="n">
        <f aca="false">RANK(AF59,$C59:$AI59)</f>
        <v>29</v>
      </c>
      <c r="AG96" s="4" t="n">
        <f aca="false">RANK(AG59,$C59:$AI59)</f>
        <v>6</v>
      </c>
      <c r="AH96" s="4" t="n">
        <f aca="false">RANK(AH59,$C59:$AI59)</f>
        <v>33</v>
      </c>
      <c r="AI96" s="4" t="n">
        <f aca="false">RANK(AI59,$C59:$AI59)</f>
        <v>24</v>
      </c>
      <c r="AK96" s="4" t="n">
        <f aca="false">RANK(AK59,$AK59:$BO59)</f>
        <v>1</v>
      </c>
      <c r="AL96" s="4" t="n">
        <f aca="false">RANK(AL59,$AK59:$BO59)</f>
        <v>9</v>
      </c>
      <c r="AM96" s="4" t="n">
        <f aca="false">RANK(AM59,$AK59:$BO59)</f>
        <v>6</v>
      </c>
      <c r="AN96" s="4" t="n">
        <f aca="false">RANK(AN59,$AK59:$BO59)</f>
        <v>13</v>
      </c>
      <c r="AO96" s="4" t="n">
        <f aca="false">RANK(AO59,$AK59:$BO59)</f>
        <v>10</v>
      </c>
      <c r="AP96" s="4" t="n">
        <f aca="false">RANK(AP59,$AK59:$BO59)</f>
        <v>16</v>
      </c>
      <c r="AQ96" s="4" t="n">
        <f aca="false">RANK(AQ59,$AK59:$BO59)</f>
        <v>5</v>
      </c>
      <c r="AR96" s="4" t="n">
        <f aca="false">RANK(AR59,$AK59:$BO59)</f>
        <v>2</v>
      </c>
      <c r="AS96" s="4" t="n">
        <f aca="false">RANK(AS59,$AK59:$BO59)</f>
        <v>8</v>
      </c>
      <c r="AT96" s="4" t="n">
        <f aca="false">RANK(AT59,$AK59:$BO59)</f>
        <v>3</v>
      </c>
      <c r="AU96" s="4" t="n">
        <f aca="false">RANK(AU59,$AK59:$BO59)</f>
        <v>14</v>
      </c>
      <c r="AV96" s="4" t="n">
        <f aca="false">RANK(AV59,$AK59:$BO59)</f>
        <v>15</v>
      </c>
      <c r="AW96" s="4" t="n">
        <f aca="false">RANK(AW59,$AK59:$BO59)</f>
        <v>17</v>
      </c>
      <c r="AX96" s="4" t="n">
        <f aca="false">RANK(AX59,$AK59:$BO59)</f>
        <v>21</v>
      </c>
      <c r="AY96" s="4" t="n">
        <f aca="false">RANK(AY59,$AK59:$BO59)</f>
        <v>4</v>
      </c>
      <c r="AZ96" s="4" t="n">
        <f aca="false">RANK(AZ59,$AK59:$BO59)</f>
        <v>7</v>
      </c>
      <c r="BA96" s="4" t="n">
        <f aca="false">RANK(BA59,$AK59:$BO59)</f>
        <v>12</v>
      </c>
      <c r="BB96" s="4" t="n">
        <f aca="false">RANK(BB59,$AK59:$BO59)</f>
        <v>28</v>
      </c>
      <c r="BC96" s="4" t="n">
        <f aca="false">RANK(BC59,$AK59:$BO59)</f>
        <v>11</v>
      </c>
      <c r="BD96" s="4" t="n">
        <f aca="false">RANK(BD59,$AK59:$BO59)</f>
        <v>23</v>
      </c>
      <c r="BE96" s="4" t="n">
        <f aca="false">RANK(BE59,$AK59:$BO59)</f>
        <v>19</v>
      </c>
      <c r="BF96" s="4" t="n">
        <f aca="false">RANK(BF59,$AK59:$BO59)</f>
        <v>20</v>
      </c>
      <c r="BG96" s="4" t="n">
        <f aca="false">RANK(BG59,$AK59:$BO59)</f>
        <v>29</v>
      </c>
      <c r="BH96" s="4" t="n">
        <f aca="false">RANK(BH59,$AK59:$BO59)</f>
        <v>30</v>
      </c>
      <c r="BI96" s="4" t="n">
        <f aca="false">RANK(BI59,$AK59:$BO59)</f>
        <v>25</v>
      </c>
      <c r="BJ96" s="4" t="n">
        <f aca="false">RANK(BJ59,$AK59:$BO59)</f>
        <v>26</v>
      </c>
      <c r="BK96" s="4" t="n">
        <f aca="false">RANK(BK59,$AK59:$BO59)</f>
        <v>18</v>
      </c>
      <c r="BL96" s="4" t="n">
        <f aca="false">RANK(BL59,$AK59:$BO59)</f>
        <v>31</v>
      </c>
      <c r="BM96" s="4" t="n">
        <f aca="false">RANK(BM59,$AK59:$BO59)</f>
        <v>24</v>
      </c>
      <c r="BN96" s="4" t="n">
        <f aca="false">RANK(BN59,$AK59:$BO59)</f>
        <v>22</v>
      </c>
      <c r="BO96" s="4" t="n">
        <f aca="false">RANK(BO59,$AK59:$BO59)</f>
        <v>27</v>
      </c>
    </row>
    <row r="97" customFormat="false" ht="12.8" hidden="false" customHeight="false" outlineLevel="0" collapsed="false">
      <c r="A97" s="1" t="n">
        <v>21</v>
      </c>
      <c r="B97" s="0" t="s">
        <v>91</v>
      </c>
      <c r="C97" s="4" t="n">
        <f aca="false">RANK(C60,$C60:$AI60)</f>
        <v>11</v>
      </c>
      <c r="D97" s="4" t="n">
        <f aca="false">RANK(D60,$C60:$AI60)</f>
        <v>10</v>
      </c>
      <c r="E97" s="4" t="n">
        <f aca="false">RANK(E60,$C60:$AI60)</f>
        <v>1</v>
      </c>
      <c r="F97" s="4" t="n">
        <f aca="false">RANK(F60,$C60:$AI60)</f>
        <v>12</v>
      </c>
      <c r="G97" s="4" t="n">
        <f aca="false">RANK(G60,$C60:$AI60)</f>
        <v>8</v>
      </c>
      <c r="H97" s="4" t="n">
        <f aca="false">RANK(H60,$C60:$AI60)</f>
        <v>9</v>
      </c>
      <c r="I97" s="4" t="n">
        <f aca="false">RANK(I60,$C60:$AI60)</f>
        <v>13</v>
      </c>
      <c r="J97" s="4" t="n">
        <f aca="false">RANK(J60,$C60:$AI60)</f>
        <v>4</v>
      </c>
      <c r="K97" s="4" t="n">
        <f aca="false">RANK(K60,$C60:$AI60)</f>
        <v>7</v>
      </c>
      <c r="L97" s="4" t="n">
        <f aca="false">RANK(L60,$C60:$AI60)</f>
        <v>14</v>
      </c>
      <c r="M97" s="4" t="n">
        <f aca="false">RANK(M60,$C60:$AI60)</f>
        <v>19</v>
      </c>
      <c r="N97" s="4" t="n">
        <f aca="false">RANK(N60,$C60:$AI60)</f>
        <v>18</v>
      </c>
      <c r="O97" s="4" t="n">
        <f aca="false">RANK(O60,$C60:$AI60)</f>
        <v>20</v>
      </c>
      <c r="P97" s="4" t="n">
        <f aca="false">RANK(P60,$C60:$AI60)</f>
        <v>21</v>
      </c>
      <c r="Q97" s="4" t="n">
        <f aca="false">RANK(Q60,$C60:$AI60)</f>
        <v>16</v>
      </c>
      <c r="R97" s="4" t="n">
        <f aca="false">RANK(R60,$C60:$AI60)</f>
        <v>5</v>
      </c>
      <c r="S97" s="4" t="n">
        <f aca="false">RANK(S60,$C60:$AI60)</f>
        <v>15</v>
      </c>
      <c r="T97" s="4" t="n">
        <f aca="false">RANK(T60,$C60:$AI60)</f>
        <v>29</v>
      </c>
      <c r="U97" s="4" t="n">
        <f aca="false">RANK(U60,$C60:$AI60)</f>
        <v>28</v>
      </c>
      <c r="V97" s="4" t="n">
        <f aca="false">RANK(V60,$C60:$AI60)</f>
        <v>24</v>
      </c>
      <c r="W97" s="4" t="n">
        <f aca="false">RANK(W60,$C60:$AI60)</f>
        <v>30</v>
      </c>
      <c r="X97" s="4" t="n">
        <f aca="false">RANK(X60,$C60:$AI60)</f>
        <v>3</v>
      </c>
      <c r="Y97" s="4" t="n">
        <f aca="false">RANK(Y60,$C60:$AI60)</f>
        <v>26</v>
      </c>
      <c r="Z97" s="4" t="n">
        <f aca="false">RANK(Z60,$C60:$AI60)</f>
        <v>25</v>
      </c>
      <c r="AA97" s="4" t="n">
        <f aca="false">RANK(AA60,$C60:$AI60)</f>
        <v>17</v>
      </c>
      <c r="AB97" s="4" t="n">
        <f aca="false">RANK(AB60,$C60:$AI60)</f>
        <v>2</v>
      </c>
      <c r="AC97" s="4" t="n">
        <f aca="false">RANK(AC60,$C60:$AI60)</f>
        <v>27</v>
      </c>
      <c r="AD97" s="4" t="n">
        <f aca="false">RANK(AD60,$C60:$AI60)</f>
        <v>32</v>
      </c>
      <c r="AE97" s="4" t="n">
        <f aca="false">RANK(AE60,$C60:$AI60)</f>
        <v>22</v>
      </c>
      <c r="AF97" s="4" t="n">
        <f aca="false">RANK(AF60,$C60:$AI60)</f>
        <v>31</v>
      </c>
      <c r="AG97" s="4" t="n">
        <f aca="false">RANK(AG60,$C60:$AI60)</f>
        <v>6</v>
      </c>
      <c r="AH97" s="4" t="n">
        <f aca="false">RANK(AH60,$C60:$AI60)</f>
        <v>33</v>
      </c>
      <c r="AI97" s="4" t="n">
        <f aca="false">RANK(AI60,$C60:$AI60)</f>
        <v>23</v>
      </c>
      <c r="AK97" s="4" t="n">
        <f aca="false">RANK(AK60,$AK60:$BO60)</f>
        <v>1</v>
      </c>
      <c r="AL97" s="4" t="n">
        <f aca="false">RANK(AL60,$AK60:$BO60)</f>
        <v>11</v>
      </c>
      <c r="AM97" s="4" t="n">
        <f aca="false">RANK(AM60,$AK60:$BO60)</f>
        <v>6</v>
      </c>
      <c r="AN97" s="4" t="n">
        <f aca="false">RANK(AN60,$AK60:$BO60)</f>
        <v>14</v>
      </c>
      <c r="AO97" s="4" t="n">
        <f aca="false">RANK(AO60,$AK60:$BO60)</f>
        <v>9</v>
      </c>
      <c r="AP97" s="4" t="n">
        <f aca="false">RANK(AP60,$AK60:$BO60)</f>
        <v>18</v>
      </c>
      <c r="AQ97" s="4" t="n">
        <f aca="false">RANK(AQ60,$AK60:$BO60)</f>
        <v>5</v>
      </c>
      <c r="AR97" s="4" t="n">
        <f aca="false">RANK(AR60,$AK60:$BO60)</f>
        <v>2</v>
      </c>
      <c r="AS97" s="4" t="n">
        <f aca="false">RANK(AS60,$AK60:$BO60)</f>
        <v>8</v>
      </c>
      <c r="AT97" s="4" t="n">
        <f aca="false">RANK(AT60,$AK60:$BO60)</f>
        <v>3</v>
      </c>
      <c r="AU97" s="4" t="n">
        <f aca="false">RANK(AU60,$AK60:$BO60)</f>
        <v>15</v>
      </c>
      <c r="AV97" s="4" t="n">
        <f aca="false">RANK(AV60,$AK60:$BO60)</f>
        <v>17</v>
      </c>
      <c r="AW97" s="4" t="n">
        <f aca="false">RANK(AW60,$AK60:$BO60)</f>
        <v>13</v>
      </c>
      <c r="AX97" s="4" t="n">
        <f aca="false">RANK(AX60,$AK60:$BO60)</f>
        <v>20</v>
      </c>
      <c r="AY97" s="4" t="n">
        <f aca="false">RANK(AY60,$AK60:$BO60)</f>
        <v>4</v>
      </c>
      <c r="AZ97" s="4" t="n">
        <f aca="false">RANK(AZ60,$AK60:$BO60)</f>
        <v>7</v>
      </c>
      <c r="BA97" s="4" t="n">
        <f aca="false">RANK(BA60,$AK60:$BO60)</f>
        <v>10</v>
      </c>
      <c r="BB97" s="4" t="n">
        <f aca="false">RANK(BB60,$AK60:$BO60)</f>
        <v>30</v>
      </c>
      <c r="BC97" s="4" t="n">
        <f aca="false">RANK(BC60,$AK60:$BO60)</f>
        <v>12</v>
      </c>
      <c r="BD97" s="4" t="n">
        <f aca="false">RANK(BD60,$AK60:$BO60)</f>
        <v>28</v>
      </c>
      <c r="BE97" s="4" t="n">
        <f aca="false">RANK(BE60,$AK60:$BO60)</f>
        <v>26</v>
      </c>
      <c r="BF97" s="4" t="n">
        <f aca="false">RANK(BF60,$AK60:$BO60)</f>
        <v>22</v>
      </c>
      <c r="BG97" s="4" t="n">
        <f aca="false">RANK(BG60,$AK60:$BO60)</f>
        <v>29</v>
      </c>
      <c r="BH97" s="4" t="n">
        <f aca="false">RANK(BH60,$AK60:$BO60)</f>
        <v>23</v>
      </c>
      <c r="BI97" s="4" t="n">
        <f aca="false">RANK(BI60,$AK60:$BO60)</f>
        <v>21</v>
      </c>
      <c r="BJ97" s="4" t="n">
        <f aca="false">RANK(BJ60,$AK60:$BO60)</f>
        <v>24</v>
      </c>
      <c r="BK97" s="4" t="n">
        <f aca="false">RANK(BK60,$AK60:$BO60)</f>
        <v>16</v>
      </c>
      <c r="BL97" s="4" t="n">
        <f aca="false">RANK(BL60,$AK60:$BO60)</f>
        <v>31</v>
      </c>
      <c r="BM97" s="4" t="n">
        <f aca="false">RANK(BM60,$AK60:$BO60)</f>
        <v>19</v>
      </c>
      <c r="BN97" s="4" t="n">
        <f aca="false">RANK(BN60,$AK60:$BO60)</f>
        <v>27</v>
      </c>
      <c r="BO97" s="4" t="n">
        <f aca="false">RANK(BO60,$AK60:$BO60)</f>
        <v>25</v>
      </c>
    </row>
    <row r="98" customFormat="false" ht="12.8" hidden="false" customHeight="false" outlineLevel="0" collapsed="false">
      <c r="A98" s="1" t="n">
        <v>22</v>
      </c>
      <c r="B98" s="0" t="s">
        <v>92</v>
      </c>
      <c r="C98" s="4" t="n">
        <f aca="false">RANK(C61,$C61:$AI61)</f>
        <v>18</v>
      </c>
      <c r="D98" s="4" t="n">
        <f aca="false">RANK(D61,$C61:$AI61)</f>
        <v>16</v>
      </c>
      <c r="E98" s="4" t="n">
        <f aca="false">RANK(E61,$C61:$AI61)</f>
        <v>3</v>
      </c>
      <c r="F98" s="4" t="n">
        <f aca="false">RANK(F61,$C61:$AI61)</f>
        <v>17</v>
      </c>
      <c r="G98" s="4" t="n">
        <f aca="false">RANK(G61,$C61:$AI61)</f>
        <v>7</v>
      </c>
      <c r="H98" s="4" t="n">
        <f aca="false">RANK(H61,$C61:$AI61)</f>
        <v>11</v>
      </c>
      <c r="I98" s="4" t="n">
        <f aca="false">RANK(I61,$C61:$AI61)</f>
        <v>19</v>
      </c>
      <c r="J98" s="4" t="n">
        <f aca="false">RANK(J61,$C61:$AI61)</f>
        <v>2</v>
      </c>
      <c r="K98" s="4" t="n">
        <f aca="false">RANK(K61,$C61:$AI61)</f>
        <v>9</v>
      </c>
      <c r="L98" s="4" t="n">
        <f aca="false">RANK(L61,$C61:$AI61)</f>
        <v>20</v>
      </c>
      <c r="M98" s="4" t="n">
        <f aca="false">RANK(M61,$C61:$AI61)</f>
        <v>25</v>
      </c>
      <c r="N98" s="4" t="n">
        <f aca="false">RANK(N61,$C61:$AI61)</f>
        <v>6</v>
      </c>
      <c r="O98" s="4" t="n">
        <f aca="false">RANK(O61,$C61:$AI61)</f>
        <v>23</v>
      </c>
      <c r="P98" s="4" t="n">
        <f aca="false">RANK(P61,$C61:$AI61)</f>
        <v>24</v>
      </c>
      <c r="Q98" s="4" t="n">
        <f aca="false">RANK(Q61,$C61:$AI61)</f>
        <v>21</v>
      </c>
      <c r="R98" s="4" t="n">
        <f aca="false">RANK(R61,$C61:$AI61)</f>
        <v>12</v>
      </c>
      <c r="S98" s="4" t="n">
        <f aca="false">RANK(S61,$C61:$AI61)</f>
        <v>15</v>
      </c>
      <c r="T98" s="4" t="n">
        <f aca="false">RANK(T61,$C61:$AI61)</f>
        <v>32</v>
      </c>
      <c r="U98" s="4" t="n">
        <f aca="false">RANK(U61,$C61:$AI61)</f>
        <v>13</v>
      </c>
      <c r="V98" s="4" t="n">
        <f aca="false">RANK(V61,$C61:$AI61)</f>
        <v>8</v>
      </c>
      <c r="W98" s="4" t="n">
        <f aca="false">RANK(W61,$C61:$AI61)</f>
        <v>10</v>
      </c>
      <c r="X98" s="4" t="n">
        <f aca="false">RANK(X61,$C61:$AI61)</f>
        <v>1</v>
      </c>
      <c r="Y98" s="4" t="n">
        <f aca="false">RANK(Y61,$C61:$AI61)</f>
        <v>29</v>
      </c>
      <c r="Z98" s="4" t="n">
        <f aca="false">RANK(Z61,$C61:$AI61)</f>
        <v>28</v>
      </c>
      <c r="AA98" s="4" t="n">
        <f aca="false">RANK(AA61,$C61:$AI61)</f>
        <v>22</v>
      </c>
      <c r="AB98" s="4" t="n">
        <f aca="false">RANK(AB61,$C61:$AI61)</f>
        <v>4</v>
      </c>
      <c r="AC98" s="4" t="n">
        <f aca="false">RANK(AC61,$C61:$AI61)</f>
        <v>31</v>
      </c>
      <c r="AD98" s="4" t="n">
        <f aca="false">RANK(AD61,$C61:$AI61)</f>
        <v>14</v>
      </c>
      <c r="AE98" s="4" t="n">
        <f aca="false">RANK(AE61,$C61:$AI61)</f>
        <v>26</v>
      </c>
      <c r="AF98" s="4" t="n">
        <f aca="false">RANK(AF61,$C61:$AI61)</f>
        <v>30</v>
      </c>
      <c r="AG98" s="4" t="n">
        <f aca="false">RANK(AG61,$C61:$AI61)</f>
        <v>5</v>
      </c>
      <c r="AH98" s="4" t="n">
        <f aca="false">RANK(AH61,$C61:$AI61)</f>
        <v>33</v>
      </c>
      <c r="AI98" s="4" t="n">
        <f aca="false">RANK(AI61,$C61:$AI61)</f>
        <v>27</v>
      </c>
      <c r="AK98" s="4" t="n">
        <f aca="false">RANK(AK61,$AK61:$BO61)</f>
        <v>1</v>
      </c>
      <c r="AL98" s="4" t="n">
        <f aca="false">RANK(AL61,$AK61:$BO61)</f>
        <v>17</v>
      </c>
      <c r="AM98" s="4" t="n">
        <f aca="false">RANK(AM61,$AK61:$BO61)</f>
        <v>4</v>
      </c>
      <c r="AN98" s="4" t="n">
        <f aca="false">RANK(AN61,$AK61:$BO61)</f>
        <v>19</v>
      </c>
      <c r="AO98" s="4" t="n">
        <f aca="false">RANK(AO61,$AK61:$BO61)</f>
        <v>12</v>
      </c>
      <c r="AP98" s="4" t="n">
        <f aca="false">RANK(AP61,$AK61:$BO61)</f>
        <v>22</v>
      </c>
      <c r="AQ98" s="4" t="n">
        <f aca="false">RANK(AQ61,$AK61:$BO61)</f>
        <v>2</v>
      </c>
      <c r="AR98" s="4" t="n">
        <f aca="false">RANK(AR61,$AK61:$BO61)</f>
        <v>8</v>
      </c>
      <c r="AS98" s="4" t="n">
        <f aca="false">RANK(AS61,$AK61:$BO61)</f>
        <v>11</v>
      </c>
      <c r="AT98" s="4" t="n">
        <f aca="false">RANK(AT61,$AK61:$BO61)</f>
        <v>3</v>
      </c>
      <c r="AU98" s="4" t="n">
        <f aca="false">RANK(AU61,$AK61:$BO61)</f>
        <v>20</v>
      </c>
      <c r="AV98" s="4" t="n">
        <f aca="false">RANK(AV61,$AK61:$BO61)</f>
        <v>18</v>
      </c>
      <c r="AW98" s="4" t="n">
        <f aca="false">RANK(AW61,$AK61:$BO61)</f>
        <v>13</v>
      </c>
      <c r="AX98" s="4" t="n">
        <f aca="false">RANK(AX61,$AK61:$BO61)</f>
        <v>25</v>
      </c>
      <c r="AY98" s="4" t="n">
        <f aca="false">RANK(AY61,$AK61:$BO61)</f>
        <v>9</v>
      </c>
      <c r="AZ98" s="4" t="n">
        <f aca="false">RANK(AZ61,$AK61:$BO61)</f>
        <v>5</v>
      </c>
      <c r="BA98" s="4" t="n">
        <f aca="false">RANK(BA61,$AK61:$BO61)</f>
        <v>16</v>
      </c>
      <c r="BB98" s="4" t="n">
        <f aca="false">RANK(BB61,$AK61:$BO61)</f>
        <v>31</v>
      </c>
      <c r="BC98" s="4" t="n">
        <f aca="false">RANK(BC61,$AK61:$BO61)</f>
        <v>14</v>
      </c>
      <c r="BD98" s="4" t="n">
        <f aca="false">RANK(BD61,$AK61:$BO61)</f>
        <v>26</v>
      </c>
      <c r="BE98" s="4" t="n">
        <f aca="false">RANK(BE61,$AK61:$BO61)</f>
        <v>27</v>
      </c>
      <c r="BF98" s="4" t="n">
        <f aca="false">RANK(BF61,$AK61:$BO61)</f>
        <v>6</v>
      </c>
      <c r="BG98" s="4" t="n">
        <f aca="false">RANK(BG61,$AK61:$BO61)</f>
        <v>10</v>
      </c>
      <c r="BH98" s="4" t="n">
        <f aca="false">RANK(BH61,$AK61:$BO61)</f>
        <v>23</v>
      </c>
      <c r="BI98" s="4" t="n">
        <f aca="false">RANK(BI61,$AK61:$BO61)</f>
        <v>21</v>
      </c>
      <c r="BJ98" s="4" t="n">
        <f aca="false">RANK(BJ61,$AK61:$BO61)</f>
        <v>28</v>
      </c>
      <c r="BK98" s="4" t="n">
        <f aca="false">RANK(BK61,$AK61:$BO61)</f>
        <v>15</v>
      </c>
      <c r="BL98" s="4" t="n">
        <f aca="false">RANK(BL61,$AK61:$BO61)</f>
        <v>7</v>
      </c>
      <c r="BM98" s="4" t="n">
        <f aca="false">RANK(BM61,$AK61:$BO61)</f>
        <v>24</v>
      </c>
      <c r="BN98" s="4" t="n">
        <f aca="false">RANK(BN61,$AK61:$BO61)</f>
        <v>30</v>
      </c>
      <c r="BO98" s="4" t="n">
        <f aca="false">RANK(BO61,$AK61:$BO61)</f>
        <v>29</v>
      </c>
    </row>
    <row r="99" customFormat="false" ht="12.8" hidden="false" customHeight="false" outlineLevel="0" collapsed="false">
      <c r="A99" s="1" t="n">
        <v>23</v>
      </c>
      <c r="B99" s="0" t="s">
        <v>93</v>
      </c>
      <c r="C99" s="4" t="n">
        <f aca="false">RANK(C62,$C62:$AI62)</f>
        <v>11</v>
      </c>
      <c r="D99" s="4" t="n">
        <f aca="false">RANK(D62,$C62:$AI62)</f>
        <v>10</v>
      </c>
      <c r="E99" s="4" t="n">
        <f aca="false">RANK(E62,$C62:$AI62)</f>
        <v>2</v>
      </c>
      <c r="F99" s="4" t="n">
        <f aca="false">RANK(F62,$C62:$AI62)</f>
        <v>12</v>
      </c>
      <c r="G99" s="4" t="n">
        <f aca="false">RANK(G62,$C62:$AI62)</f>
        <v>8</v>
      </c>
      <c r="H99" s="4" t="n">
        <f aca="false">RANK(H62,$C62:$AI62)</f>
        <v>9</v>
      </c>
      <c r="I99" s="4" t="n">
        <f aca="false">RANK(I62,$C62:$AI62)</f>
        <v>13</v>
      </c>
      <c r="J99" s="4" t="n">
        <f aca="false">RANK(J62,$C62:$AI62)</f>
        <v>1</v>
      </c>
      <c r="K99" s="4" t="n">
        <f aca="false">RANK(K62,$C62:$AI62)</f>
        <v>7</v>
      </c>
      <c r="L99" s="4" t="n">
        <f aca="false">RANK(L62,$C62:$AI62)</f>
        <v>15</v>
      </c>
      <c r="M99" s="4" t="n">
        <f aca="false">RANK(M62,$C62:$AI62)</f>
        <v>19</v>
      </c>
      <c r="N99" s="4" t="n">
        <f aca="false">RANK(N62,$C62:$AI62)</f>
        <v>16</v>
      </c>
      <c r="O99" s="4" t="n">
        <f aca="false">RANK(O62,$C62:$AI62)</f>
        <v>20</v>
      </c>
      <c r="P99" s="4" t="n">
        <f aca="false">RANK(P62,$C62:$AI62)</f>
        <v>18</v>
      </c>
      <c r="Q99" s="4" t="n">
        <f aca="false">RANK(Q62,$C62:$AI62)</f>
        <v>17</v>
      </c>
      <c r="R99" s="4" t="n">
        <f aca="false">RANK(R62,$C62:$AI62)</f>
        <v>5</v>
      </c>
      <c r="S99" s="4" t="n">
        <f aca="false">RANK(S62,$C62:$AI62)</f>
        <v>14</v>
      </c>
      <c r="T99" s="4" t="n">
        <f aca="false">RANK(T62,$C62:$AI62)</f>
        <v>27</v>
      </c>
      <c r="U99" s="4" t="n">
        <f aca="false">RANK(U62,$C62:$AI62)</f>
        <v>28</v>
      </c>
      <c r="V99" s="4" t="n">
        <f aca="false">RANK(V62,$C62:$AI62)</f>
        <v>24</v>
      </c>
      <c r="W99" s="4" t="n">
        <f aca="false">RANK(W62,$C62:$AI62)</f>
        <v>30</v>
      </c>
      <c r="X99" s="4" t="n">
        <f aca="false">RANK(X62,$C62:$AI62)</f>
        <v>4</v>
      </c>
      <c r="Y99" s="4" t="n">
        <f aca="false">RANK(Y62,$C62:$AI62)</f>
        <v>26</v>
      </c>
      <c r="Z99" s="4" t="n">
        <f aca="false">RANK(Z62,$C62:$AI62)</f>
        <v>25</v>
      </c>
      <c r="AA99" s="4" t="n">
        <f aca="false">RANK(AA62,$C62:$AI62)</f>
        <v>21</v>
      </c>
      <c r="AB99" s="4" t="n">
        <f aca="false">RANK(AB62,$C62:$AI62)</f>
        <v>3</v>
      </c>
      <c r="AC99" s="4" t="n">
        <f aca="false">RANK(AC62,$C62:$AI62)</f>
        <v>29</v>
      </c>
      <c r="AD99" s="4" t="n">
        <f aca="false">RANK(AD62,$C62:$AI62)</f>
        <v>32</v>
      </c>
      <c r="AE99" s="4" t="n">
        <f aca="false">RANK(AE62,$C62:$AI62)</f>
        <v>23</v>
      </c>
      <c r="AF99" s="4" t="n">
        <f aca="false">RANK(AF62,$C62:$AI62)</f>
        <v>31</v>
      </c>
      <c r="AG99" s="4" t="n">
        <f aca="false">RANK(AG62,$C62:$AI62)</f>
        <v>6</v>
      </c>
      <c r="AH99" s="4" t="n">
        <f aca="false">RANK(AH62,$C62:$AI62)</f>
        <v>33</v>
      </c>
      <c r="AI99" s="4" t="n">
        <f aca="false">RANK(AI62,$C62:$AI62)</f>
        <v>22</v>
      </c>
      <c r="AK99" s="4" t="n">
        <f aca="false">RANK(AK62,$AK62:$BO62)</f>
        <v>1</v>
      </c>
      <c r="AL99" s="4" t="n">
        <f aca="false">RANK(AL62,$AK62:$BO62)</f>
        <v>11</v>
      </c>
      <c r="AM99" s="4" t="n">
        <f aca="false">RANK(AM62,$AK62:$BO62)</f>
        <v>7</v>
      </c>
      <c r="AN99" s="4" t="n">
        <f aca="false">RANK(AN62,$AK62:$BO62)</f>
        <v>12</v>
      </c>
      <c r="AO99" s="4" t="n">
        <f aca="false">RANK(AO62,$AK62:$BO62)</f>
        <v>8</v>
      </c>
      <c r="AP99" s="4" t="n">
        <f aca="false">RANK(AP62,$AK62:$BO62)</f>
        <v>18</v>
      </c>
      <c r="AQ99" s="4" t="n">
        <f aca="false">RANK(AQ62,$AK62:$BO62)</f>
        <v>6</v>
      </c>
      <c r="AR99" s="4" t="n">
        <f aca="false">RANK(AR62,$AK62:$BO62)</f>
        <v>2</v>
      </c>
      <c r="AS99" s="4" t="n">
        <f aca="false">RANK(AS62,$AK62:$BO62)</f>
        <v>9</v>
      </c>
      <c r="AT99" s="4" t="n">
        <f aca="false">RANK(AT62,$AK62:$BO62)</f>
        <v>3</v>
      </c>
      <c r="AU99" s="4" t="n">
        <f aca="false">RANK(AU62,$AK62:$BO62)</f>
        <v>14</v>
      </c>
      <c r="AV99" s="4" t="n">
        <f aca="false">RANK(AV62,$AK62:$BO62)</f>
        <v>16</v>
      </c>
      <c r="AW99" s="4" t="n">
        <f aca="false">RANK(AW62,$AK62:$BO62)</f>
        <v>13</v>
      </c>
      <c r="AX99" s="4" t="n">
        <f aca="false">RANK(AX62,$AK62:$BO62)</f>
        <v>20</v>
      </c>
      <c r="AY99" s="4" t="n">
        <f aca="false">RANK(AY62,$AK62:$BO62)</f>
        <v>4</v>
      </c>
      <c r="AZ99" s="4" t="n">
        <f aca="false">RANK(AZ62,$AK62:$BO62)</f>
        <v>5</v>
      </c>
      <c r="BA99" s="4" t="n">
        <f aca="false">RANK(BA62,$AK62:$BO62)</f>
        <v>15</v>
      </c>
      <c r="BB99" s="4" t="n">
        <f aca="false">RANK(BB62,$AK62:$BO62)</f>
        <v>30</v>
      </c>
      <c r="BC99" s="4" t="n">
        <f aca="false">RANK(BC62,$AK62:$BO62)</f>
        <v>17</v>
      </c>
      <c r="BD99" s="4" t="n">
        <f aca="false">RANK(BD62,$AK62:$BO62)</f>
        <v>22</v>
      </c>
      <c r="BE99" s="4" t="n">
        <f aca="false">RANK(BE62,$AK62:$BO62)</f>
        <v>26</v>
      </c>
      <c r="BF99" s="4" t="n">
        <f aca="false">RANK(BF62,$AK62:$BO62)</f>
        <v>10</v>
      </c>
      <c r="BG99" s="4" t="n">
        <f aca="false">RANK(BG62,$AK62:$BO62)</f>
        <v>29</v>
      </c>
      <c r="BH99" s="4" t="n">
        <f aca="false">RANK(BH62,$AK62:$BO62)</f>
        <v>27</v>
      </c>
      <c r="BI99" s="4" t="n">
        <f aca="false">RANK(BI62,$AK62:$BO62)</f>
        <v>21</v>
      </c>
      <c r="BJ99" s="4" t="n">
        <f aca="false">RANK(BJ62,$AK62:$BO62)</f>
        <v>28</v>
      </c>
      <c r="BK99" s="4" t="n">
        <f aca="false">RANK(BK62,$AK62:$BO62)</f>
        <v>19</v>
      </c>
      <c r="BL99" s="4" t="n">
        <f aca="false">RANK(BL62,$AK62:$BO62)</f>
        <v>31</v>
      </c>
      <c r="BM99" s="4" t="n">
        <f aca="false">RANK(BM62,$AK62:$BO62)</f>
        <v>25</v>
      </c>
      <c r="BN99" s="4" t="n">
        <f aca="false">RANK(BN62,$AK62:$BO62)</f>
        <v>23</v>
      </c>
      <c r="BO99" s="4" t="n">
        <f aca="false">RANK(BO62,$AK62:$BO62)</f>
        <v>24</v>
      </c>
    </row>
    <row r="100" customFormat="false" ht="12.8" hidden="false" customHeight="false" outlineLevel="0" collapsed="false">
      <c r="A100" s="1" t="n">
        <v>24</v>
      </c>
      <c r="B100" s="0" t="s">
        <v>94</v>
      </c>
      <c r="C100" s="4" t="n">
        <f aca="false">RANK(C63,$C63:$AI63)</f>
        <v>10</v>
      </c>
      <c r="D100" s="4" t="n">
        <f aca="false">RANK(D63,$C63:$AI63)</f>
        <v>11</v>
      </c>
      <c r="E100" s="4" t="n">
        <f aca="false">RANK(E63,$C63:$AI63)</f>
        <v>2</v>
      </c>
      <c r="F100" s="4" t="n">
        <f aca="false">RANK(F63,$C63:$AI63)</f>
        <v>8</v>
      </c>
      <c r="G100" s="4" t="n">
        <f aca="false">RANK(G63,$C63:$AI63)</f>
        <v>6</v>
      </c>
      <c r="H100" s="4" t="n">
        <f aca="false">RANK(H63,$C63:$AI63)</f>
        <v>12</v>
      </c>
      <c r="I100" s="4" t="n">
        <f aca="false">RANK(I63,$C63:$AI63)</f>
        <v>13</v>
      </c>
      <c r="J100" s="4" t="n">
        <f aca="false">RANK(J63,$C63:$AI63)</f>
        <v>1</v>
      </c>
      <c r="K100" s="4" t="n">
        <f aca="false">RANK(K63,$C63:$AI63)</f>
        <v>7</v>
      </c>
      <c r="L100" s="4" t="n">
        <f aca="false">RANK(L63,$C63:$AI63)</f>
        <v>14</v>
      </c>
      <c r="M100" s="4" t="n">
        <f aca="false">RANK(M63,$C63:$AI63)</f>
        <v>17</v>
      </c>
      <c r="N100" s="4" t="n">
        <f aca="false">RANK(N63,$C63:$AI63)</f>
        <v>16</v>
      </c>
      <c r="O100" s="4" t="n">
        <f aca="false">RANK(O63,$C63:$AI63)</f>
        <v>15</v>
      </c>
      <c r="P100" s="4" t="n">
        <f aca="false">RANK(P63,$C63:$AI63)</f>
        <v>20</v>
      </c>
      <c r="Q100" s="4" t="n">
        <f aca="false">RANK(Q63,$C63:$AI63)</f>
        <v>19</v>
      </c>
      <c r="R100" s="4" t="n">
        <f aca="false">RANK(R63,$C63:$AI63)</f>
        <v>5</v>
      </c>
      <c r="S100" s="4" t="n">
        <f aca="false">RANK(S63,$C63:$AI63)</f>
        <v>18</v>
      </c>
      <c r="T100" s="4" t="n">
        <f aca="false">RANK(T63,$C63:$AI63)</f>
        <v>28</v>
      </c>
      <c r="U100" s="4" t="n">
        <f aca="false">RANK(U63,$C63:$AI63)</f>
        <v>24</v>
      </c>
      <c r="V100" s="4" t="n">
        <f aca="false">RANK(V63,$C63:$AI63)</f>
        <v>23</v>
      </c>
      <c r="W100" s="4" t="n">
        <f aca="false">RANK(W63,$C63:$AI63)</f>
        <v>31</v>
      </c>
      <c r="X100" s="4" t="n">
        <f aca="false">RANK(X63,$C63:$AI63)</f>
        <v>3</v>
      </c>
      <c r="Y100" s="4" t="n">
        <f aca="false">RANK(Y63,$C63:$AI63)</f>
        <v>27</v>
      </c>
      <c r="Z100" s="4" t="n">
        <f aca="false">RANK(Z63,$C63:$AI63)</f>
        <v>26</v>
      </c>
      <c r="AA100" s="4" t="n">
        <f aca="false">RANK(AA63,$C63:$AI63)</f>
        <v>22</v>
      </c>
      <c r="AB100" s="4" t="n">
        <f aca="false">RANK(AB63,$C63:$AI63)</f>
        <v>4</v>
      </c>
      <c r="AC100" s="4" t="n">
        <f aca="false">RANK(AC63,$C63:$AI63)</f>
        <v>29</v>
      </c>
      <c r="AD100" s="4" t="n">
        <f aca="false">RANK(AD63,$C63:$AI63)</f>
        <v>32</v>
      </c>
      <c r="AE100" s="4" t="n">
        <f aca="false">RANK(AE63,$C63:$AI63)</f>
        <v>25</v>
      </c>
      <c r="AF100" s="4" t="n">
        <f aca="false">RANK(AF63,$C63:$AI63)</f>
        <v>30</v>
      </c>
      <c r="AG100" s="4" t="n">
        <f aca="false">RANK(AG63,$C63:$AI63)</f>
        <v>9</v>
      </c>
      <c r="AH100" s="4" t="n">
        <f aca="false">RANK(AH63,$C63:$AI63)</f>
        <v>33</v>
      </c>
      <c r="AI100" s="4" t="n">
        <f aca="false">RANK(AI63,$C63:$AI63)</f>
        <v>21</v>
      </c>
      <c r="AK100" s="4" t="n">
        <f aca="false">RANK(AK63,$AK63:$BO63)</f>
        <v>2</v>
      </c>
      <c r="AL100" s="4" t="n">
        <f aca="false">RANK(AL63,$AK63:$BO63)</f>
        <v>9</v>
      </c>
      <c r="AM100" s="4" t="n">
        <f aca="false">RANK(AM63,$AK63:$BO63)</f>
        <v>5</v>
      </c>
      <c r="AN100" s="4" t="n">
        <f aca="false">RANK(AN63,$AK63:$BO63)</f>
        <v>11</v>
      </c>
      <c r="AO100" s="4" t="n">
        <f aca="false">RANK(AO63,$AK63:$BO63)</f>
        <v>8</v>
      </c>
      <c r="AP100" s="4" t="n">
        <f aca="false">RANK(AP63,$AK63:$BO63)</f>
        <v>12</v>
      </c>
      <c r="AQ100" s="4" t="n">
        <f aca="false">RANK(AQ63,$AK63:$BO63)</f>
        <v>3</v>
      </c>
      <c r="AR100" s="4" t="n">
        <f aca="false">RANK(AR63,$AK63:$BO63)</f>
        <v>4</v>
      </c>
      <c r="AS100" s="4" t="n">
        <f aca="false">RANK(AS63,$AK63:$BO63)</f>
        <v>10</v>
      </c>
      <c r="AT100" s="4" t="n">
        <f aca="false">RANK(AT63,$AK63:$BO63)</f>
        <v>6</v>
      </c>
      <c r="AU100" s="4" t="n">
        <f aca="false">RANK(AU63,$AK63:$BO63)</f>
        <v>14</v>
      </c>
      <c r="AV100" s="4" t="n">
        <f aca="false">RANK(AV63,$AK63:$BO63)</f>
        <v>15</v>
      </c>
      <c r="AW100" s="4" t="n">
        <f aca="false">RANK(AW63,$AK63:$BO63)</f>
        <v>16</v>
      </c>
      <c r="AX100" s="4" t="n">
        <f aca="false">RANK(AX63,$AK63:$BO63)</f>
        <v>19</v>
      </c>
      <c r="AY100" s="4" t="n">
        <f aca="false">RANK(AY63,$AK63:$BO63)</f>
        <v>1</v>
      </c>
      <c r="AZ100" s="4" t="n">
        <f aca="false">RANK(AZ63,$AK63:$BO63)</f>
        <v>7</v>
      </c>
      <c r="BA100" s="4" t="n">
        <f aca="false">RANK(BA63,$AK63:$BO63)</f>
        <v>13</v>
      </c>
      <c r="BB100" s="4" t="n">
        <f aca="false">RANK(BB63,$AK63:$BO63)</f>
        <v>27</v>
      </c>
      <c r="BC100" s="4" t="n">
        <f aca="false">RANK(BC63,$AK63:$BO63)</f>
        <v>17</v>
      </c>
      <c r="BD100" s="4" t="n">
        <f aca="false">RANK(BD63,$AK63:$BO63)</f>
        <v>24</v>
      </c>
      <c r="BE100" s="4" t="n">
        <f aca="false">RANK(BE63,$AK63:$BO63)</f>
        <v>25</v>
      </c>
      <c r="BF100" s="4" t="n">
        <f aca="false">RANK(BF63,$AK63:$BO63)</f>
        <v>22</v>
      </c>
      <c r="BG100" s="4" t="n">
        <f aca="false">RANK(BG63,$AK63:$BO63)</f>
        <v>30</v>
      </c>
      <c r="BH100" s="4" t="n">
        <f aca="false">RANK(BH63,$AK63:$BO63)</f>
        <v>28</v>
      </c>
      <c r="BI100" s="4" t="n">
        <f aca="false">RANK(BI63,$AK63:$BO63)</f>
        <v>21</v>
      </c>
      <c r="BJ100" s="4" t="n">
        <f aca="false">RANK(BJ63,$AK63:$BO63)</f>
        <v>29</v>
      </c>
      <c r="BK100" s="4" t="n">
        <f aca="false">RANK(BK63,$AK63:$BO63)</f>
        <v>18</v>
      </c>
      <c r="BL100" s="4" t="n">
        <f aca="false">RANK(BL63,$AK63:$BO63)</f>
        <v>31</v>
      </c>
      <c r="BM100" s="4" t="n">
        <f aca="false">RANK(BM63,$AK63:$BO63)</f>
        <v>26</v>
      </c>
      <c r="BN100" s="4" t="n">
        <f aca="false">RANK(BN63,$AK63:$BO63)</f>
        <v>23</v>
      </c>
      <c r="BO100" s="4" t="n">
        <f aca="false">RANK(BO63,$AK63:$BO63)</f>
        <v>20</v>
      </c>
    </row>
    <row r="101" customFormat="false" ht="12.8" hidden="false" customHeight="false" outlineLevel="0" collapsed="false">
      <c r="A101" s="1" t="n">
        <v>25</v>
      </c>
      <c r="B101" s="0" t="s">
        <v>95</v>
      </c>
      <c r="C101" s="4" t="n">
        <f aca="false">RANK(C64,$C64:$AI64)</f>
        <v>9</v>
      </c>
      <c r="D101" s="4" t="n">
        <f aca="false">RANK(D64,$C64:$AI64)</f>
        <v>10</v>
      </c>
      <c r="E101" s="4" t="n">
        <f aca="false">RANK(E64,$C64:$AI64)</f>
        <v>1</v>
      </c>
      <c r="F101" s="4" t="n">
        <f aca="false">RANK(F64,$C64:$AI64)</f>
        <v>12</v>
      </c>
      <c r="G101" s="4" t="n">
        <f aca="false">RANK(G64,$C64:$AI64)</f>
        <v>8</v>
      </c>
      <c r="H101" s="4" t="n">
        <f aca="false">RANK(H64,$C64:$AI64)</f>
        <v>11</v>
      </c>
      <c r="I101" s="4" t="n">
        <f aca="false">RANK(I64,$C64:$AI64)</f>
        <v>13</v>
      </c>
      <c r="J101" s="4" t="n">
        <f aca="false">RANK(J64,$C64:$AI64)</f>
        <v>2</v>
      </c>
      <c r="K101" s="4" t="n">
        <f aca="false">RANK(K64,$C64:$AI64)</f>
        <v>7</v>
      </c>
      <c r="L101" s="4" t="n">
        <f aca="false">RANK(L64,$C64:$AI64)</f>
        <v>15</v>
      </c>
      <c r="M101" s="4" t="n">
        <f aca="false">RANK(M64,$C64:$AI64)</f>
        <v>18</v>
      </c>
      <c r="N101" s="4" t="n">
        <f aca="false">RANK(N64,$C64:$AI64)</f>
        <v>17</v>
      </c>
      <c r="O101" s="4" t="n">
        <f aca="false">RANK(O64,$C64:$AI64)</f>
        <v>21</v>
      </c>
      <c r="P101" s="4" t="n">
        <f aca="false">RANK(P64,$C64:$AI64)</f>
        <v>19</v>
      </c>
      <c r="Q101" s="4" t="n">
        <f aca="false">RANK(Q64,$C64:$AI64)</f>
        <v>14</v>
      </c>
      <c r="R101" s="4" t="n">
        <f aca="false">RANK(R64,$C64:$AI64)</f>
        <v>5</v>
      </c>
      <c r="S101" s="4" t="n">
        <f aca="false">RANK(S64,$C64:$AI64)</f>
        <v>16</v>
      </c>
      <c r="T101" s="4" t="n">
        <f aca="false">RANK(T64,$C64:$AI64)</f>
        <v>28</v>
      </c>
      <c r="U101" s="4" t="n">
        <f aca="false">RANK(U64,$C64:$AI64)</f>
        <v>26</v>
      </c>
      <c r="V101" s="4" t="n">
        <f aca="false">RANK(V64,$C64:$AI64)</f>
        <v>23</v>
      </c>
      <c r="W101" s="4" t="n">
        <f aca="false">RANK(W64,$C64:$AI64)</f>
        <v>29</v>
      </c>
      <c r="X101" s="4" t="n">
        <f aca="false">RANK(X64,$C64:$AI64)</f>
        <v>4</v>
      </c>
      <c r="Y101" s="4" t="n">
        <f aca="false">RANK(Y64,$C64:$AI64)</f>
        <v>27</v>
      </c>
      <c r="Z101" s="4" t="n">
        <f aca="false">RANK(Z64,$C64:$AI64)</f>
        <v>25</v>
      </c>
      <c r="AA101" s="4" t="n">
        <f aca="false">RANK(AA64,$C64:$AI64)</f>
        <v>20</v>
      </c>
      <c r="AB101" s="4" t="n">
        <f aca="false">RANK(AB64,$C64:$AI64)</f>
        <v>3</v>
      </c>
      <c r="AC101" s="4" t="n">
        <f aca="false">RANK(AC64,$C64:$AI64)</f>
        <v>30</v>
      </c>
      <c r="AD101" s="4" t="n">
        <f aca="false">RANK(AD64,$C64:$AI64)</f>
        <v>32</v>
      </c>
      <c r="AE101" s="4" t="n">
        <f aca="false">RANK(AE64,$C64:$AI64)</f>
        <v>22</v>
      </c>
      <c r="AF101" s="4" t="n">
        <f aca="false">RANK(AF64,$C64:$AI64)</f>
        <v>31</v>
      </c>
      <c r="AG101" s="4" t="n">
        <f aca="false">RANK(AG64,$C64:$AI64)</f>
        <v>6</v>
      </c>
      <c r="AH101" s="4" t="n">
        <f aca="false">RANK(AH64,$C64:$AI64)</f>
        <v>33</v>
      </c>
      <c r="AI101" s="4" t="n">
        <f aca="false">RANK(AI64,$C64:$AI64)</f>
        <v>24</v>
      </c>
      <c r="AK101" s="4" t="n">
        <f aca="false">RANK(AK64,$AK64:$BO64)</f>
        <v>1</v>
      </c>
      <c r="AL101" s="4" t="n">
        <f aca="false">RANK(AL64,$AK64:$BO64)</f>
        <v>9</v>
      </c>
      <c r="AM101" s="4" t="n">
        <f aca="false">RANK(AM64,$AK64:$BO64)</f>
        <v>6</v>
      </c>
      <c r="AN101" s="4" t="n">
        <f aca="false">RANK(AN64,$AK64:$BO64)</f>
        <v>12</v>
      </c>
      <c r="AO101" s="4" t="n">
        <f aca="false">RANK(AO64,$AK64:$BO64)</f>
        <v>11</v>
      </c>
      <c r="AP101" s="4" t="n">
        <f aca="false">RANK(AP64,$AK64:$BO64)</f>
        <v>17</v>
      </c>
      <c r="AQ101" s="4" t="n">
        <f aca="false">RANK(AQ64,$AK64:$BO64)</f>
        <v>5</v>
      </c>
      <c r="AR101" s="4" t="n">
        <f aca="false">RANK(AR64,$AK64:$BO64)</f>
        <v>2</v>
      </c>
      <c r="AS101" s="4" t="n">
        <f aca="false">RANK(AS64,$AK64:$BO64)</f>
        <v>8</v>
      </c>
      <c r="AT101" s="4" t="n">
        <f aca="false">RANK(AT64,$AK64:$BO64)</f>
        <v>3</v>
      </c>
      <c r="AU101" s="4" t="n">
        <f aca="false">RANK(AU64,$AK64:$BO64)</f>
        <v>14</v>
      </c>
      <c r="AV101" s="4" t="n">
        <f aca="false">RANK(AV64,$AK64:$BO64)</f>
        <v>18</v>
      </c>
      <c r="AW101" s="4" t="n">
        <f aca="false">RANK(AW64,$AK64:$BO64)</f>
        <v>16</v>
      </c>
      <c r="AX101" s="4" t="n">
        <f aca="false">RANK(AX64,$AK64:$BO64)</f>
        <v>21</v>
      </c>
      <c r="AY101" s="4" t="n">
        <f aca="false">RANK(AY64,$AK64:$BO64)</f>
        <v>4</v>
      </c>
      <c r="AZ101" s="4" t="n">
        <f aca="false">RANK(AZ64,$AK64:$BO64)</f>
        <v>7</v>
      </c>
      <c r="BA101" s="4" t="n">
        <f aca="false">RANK(BA64,$AK64:$BO64)</f>
        <v>10</v>
      </c>
      <c r="BB101" s="4" t="n">
        <f aca="false">RANK(BB64,$AK64:$BO64)</f>
        <v>27</v>
      </c>
      <c r="BC101" s="4" t="n">
        <f aca="false">RANK(BC64,$AK64:$BO64)</f>
        <v>13</v>
      </c>
      <c r="BD101" s="4" t="n">
        <f aca="false">RANK(BD64,$AK64:$BO64)</f>
        <v>20</v>
      </c>
      <c r="BE101" s="4" t="n">
        <f aca="false">RANK(BE64,$AK64:$BO64)</f>
        <v>23</v>
      </c>
      <c r="BF101" s="4" t="n">
        <f aca="false">RANK(BF64,$AK64:$BO64)</f>
        <v>19</v>
      </c>
      <c r="BG101" s="4" t="n">
        <f aca="false">RANK(BG64,$AK64:$BO64)</f>
        <v>28</v>
      </c>
      <c r="BH101" s="4" t="n">
        <f aca="false">RANK(BH64,$AK64:$BO64)</f>
        <v>30</v>
      </c>
      <c r="BI101" s="4" t="n">
        <f aca="false">RANK(BI64,$AK64:$BO64)</f>
        <v>22</v>
      </c>
      <c r="BJ101" s="4" t="n">
        <f aca="false">RANK(BJ64,$AK64:$BO64)</f>
        <v>29</v>
      </c>
      <c r="BK101" s="4" t="n">
        <f aca="false">RANK(BK64,$AK64:$BO64)</f>
        <v>15</v>
      </c>
      <c r="BL101" s="4" t="n">
        <f aca="false">RANK(BL64,$AK64:$BO64)</f>
        <v>31</v>
      </c>
      <c r="BM101" s="4" t="n">
        <f aca="false">RANK(BM64,$AK64:$BO64)</f>
        <v>26</v>
      </c>
      <c r="BN101" s="4" t="n">
        <f aca="false">RANK(BN64,$AK64:$BO64)</f>
        <v>25</v>
      </c>
      <c r="BO101" s="4" t="n">
        <f aca="false">RANK(BO64,$AK64:$BO64)</f>
        <v>24</v>
      </c>
    </row>
    <row r="102" customFormat="false" ht="12.8" hidden="false" customHeight="false" outlineLevel="0" collapsed="false">
      <c r="A102" s="1" t="n">
        <v>26</v>
      </c>
      <c r="B102" s="0" t="s">
        <v>96</v>
      </c>
      <c r="C102" s="4" t="n">
        <f aca="false">RANK(C65,$C65:$AI65)</f>
        <v>10</v>
      </c>
      <c r="D102" s="4" t="n">
        <f aca="false">RANK(D65,$C65:$AI65)</f>
        <v>12</v>
      </c>
      <c r="E102" s="4" t="n">
        <f aca="false">RANK(E65,$C65:$AI65)</f>
        <v>1</v>
      </c>
      <c r="F102" s="4" t="n">
        <f aca="false">RANK(F65,$C65:$AI65)</f>
        <v>11</v>
      </c>
      <c r="G102" s="4" t="n">
        <f aca="false">RANK(G65,$C65:$AI65)</f>
        <v>8</v>
      </c>
      <c r="H102" s="4" t="n">
        <f aca="false">RANK(H65,$C65:$AI65)</f>
        <v>9</v>
      </c>
      <c r="I102" s="4" t="n">
        <f aca="false">RANK(I65,$C65:$AI65)</f>
        <v>13</v>
      </c>
      <c r="J102" s="4" t="n">
        <f aca="false">RANK(J65,$C65:$AI65)</f>
        <v>4</v>
      </c>
      <c r="K102" s="4" t="n">
        <f aca="false">RANK(K65,$C65:$AI65)</f>
        <v>7</v>
      </c>
      <c r="L102" s="4" t="n">
        <f aca="false">RANK(L65,$C65:$AI65)</f>
        <v>16</v>
      </c>
      <c r="M102" s="4" t="n">
        <f aca="false">RANK(M65,$C65:$AI65)</f>
        <v>18</v>
      </c>
      <c r="N102" s="4" t="n">
        <f aca="false">RANK(N65,$C65:$AI65)</f>
        <v>17</v>
      </c>
      <c r="O102" s="4" t="n">
        <f aca="false">RANK(O65,$C65:$AI65)</f>
        <v>21</v>
      </c>
      <c r="P102" s="4" t="n">
        <f aca="false">RANK(P65,$C65:$AI65)</f>
        <v>19</v>
      </c>
      <c r="Q102" s="4" t="n">
        <f aca="false">RANK(Q65,$C65:$AI65)</f>
        <v>15</v>
      </c>
      <c r="R102" s="4" t="n">
        <f aca="false">RANK(R65,$C65:$AI65)</f>
        <v>5</v>
      </c>
      <c r="S102" s="4" t="n">
        <f aca="false">RANK(S65,$C65:$AI65)</f>
        <v>14</v>
      </c>
      <c r="T102" s="4" t="n">
        <f aca="false">RANK(T65,$C65:$AI65)</f>
        <v>29</v>
      </c>
      <c r="U102" s="4" t="n">
        <f aca="false">RANK(U65,$C65:$AI65)</f>
        <v>27</v>
      </c>
      <c r="V102" s="4" t="n">
        <f aca="false">RANK(V65,$C65:$AI65)</f>
        <v>26</v>
      </c>
      <c r="W102" s="4" t="n">
        <f aca="false">RANK(W65,$C65:$AI65)</f>
        <v>22</v>
      </c>
      <c r="X102" s="4" t="n">
        <f aca="false">RANK(X65,$C65:$AI65)</f>
        <v>2</v>
      </c>
      <c r="Y102" s="4" t="n">
        <f aca="false">RANK(Y65,$C65:$AI65)</f>
        <v>28</v>
      </c>
      <c r="Z102" s="4" t="n">
        <f aca="false">RANK(Z65,$C65:$AI65)</f>
        <v>25</v>
      </c>
      <c r="AA102" s="4" t="n">
        <f aca="false">RANK(AA65,$C65:$AI65)</f>
        <v>20</v>
      </c>
      <c r="AB102" s="4" t="n">
        <f aca="false">RANK(AB65,$C65:$AI65)</f>
        <v>3</v>
      </c>
      <c r="AC102" s="4" t="n">
        <f aca="false">RANK(AC65,$C65:$AI65)</f>
        <v>30</v>
      </c>
      <c r="AD102" s="4" t="n">
        <f aca="false">RANK(AD65,$C65:$AI65)</f>
        <v>32</v>
      </c>
      <c r="AE102" s="4" t="n">
        <f aca="false">RANK(AE65,$C65:$AI65)</f>
        <v>23</v>
      </c>
      <c r="AF102" s="4" t="n">
        <f aca="false">RANK(AF65,$C65:$AI65)</f>
        <v>31</v>
      </c>
      <c r="AG102" s="4" t="n">
        <f aca="false">RANK(AG65,$C65:$AI65)</f>
        <v>6</v>
      </c>
      <c r="AH102" s="4" t="n">
        <f aca="false">RANK(AH65,$C65:$AI65)</f>
        <v>33</v>
      </c>
      <c r="AI102" s="4" t="n">
        <f aca="false">RANK(AI65,$C65:$AI65)</f>
        <v>24</v>
      </c>
      <c r="AK102" s="4" t="n">
        <f aca="false">RANK(AK65,$AK65:$BO65)</f>
        <v>1</v>
      </c>
      <c r="AL102" s="4" t="n">
        <f aca="false">RANK(AL65,$AK65:$BO65)</f>
        <v>9</v>
      </c>
      <c r="AM102" s="4" t="n">
        <f aca="false">RANK(AM65,$AK65:$BO65)</f>
        <v>6</v>
      </c>
      <c r="AN102" s="4" t="n">
        <f aca="false">RANK(AN65,$AK65:$BO65)</f>
        <v>11</v>
      </c>
      <c r="AO102" s="4" t="n">
        <f aca="false">RANK(AO65,$AK65:$BO65)</f>
        <v>10</v>
      </c>
      <c r="AP102" s="4" t="n">
        <f aca="false">RANK(AP65,$AK65:$BO65)</f>
        <v>17</v>
      </c>
      <c r="AQ102" s="4" t="n">
        <f aca="false">RANK(AQ65,$AK65:$BO65)</f>
        <v>4</v>
      </c>
      <c r="AR102" s="4" t="n">
        <f aca="false">RANK(AR65,$AK65:$BO65)</f>
        <v>2</v>
      </c>
      <c r="AS102" s="4" t="n">
        <f aca="false">RANK(AS65,$AK65:$BO65)</f>
        <v>8</v>
      </c>
      <c r="AT102" s="4" t="n">
        <f aca="false">RANK(AT65,$AK65:$BO65)</f>
        <v>3</v>
      </c>
      <c r="AU102" s="4" t="n">
        <f aca="false">RANK(AU65,$AK65:$BO65)</f>
        <v>16</v>
      </c>
      <c r="AV102" s="4" t="n">
        <f aca="false">RANK(AV65,$AK65:$BO65)</f>
        <v>13</v>
      </c>
      <c r="AW102" s="4" t="n">
        <f aca="false">RANK(AW65,$AK65:$BO65)</f>
        <v>15</v>
      </c>
      <c r="AX102" s="4" t="n">
        <f aca="false">RANK(AX65,$AK65:$BO65)</f>
        <v>21</v>
      </c>
      <c r="AY102" s="4" t="n">
        <f aca="false">RANK(AY65,$AK65:$BO65)</f>
        <v>5</v>
      </c>
      <c r="AZ102" s="4" t="n">
        <f aca="false">RANK(AZ65,$AK65:$BO65)</f>
        <v>7</v>
      </c>
      <c r="BA102" s="4" t="n">
        <f aca="false">RANK(BA65,$AK65:$BO65)</f>
        <v>12</v>
      </c>
      <c r="BB102" s="4" t="n">
        <f aca="false">RANK(BB65,$AK65:$BO65)</f>
        <v>29</v>
      </c>
      <c r="BC102" s="4" t="n">
        <f aca="false">RANK(BC65,$AK65:$BO65)</f>
        <v>14</v>
      </c>
      <c r="BD102" s="4" t="n">
        <f aca="false">RANK(BD65,$AK65:$BO65)</f>
        <v>23</v>
      </c>
      <c r="BE102" s="4" t="n">
        <f aca="false">RANK(BE65,$AK65:$BO65)</f>
        <v>25</v>
      </c>
      <c r="BF102" s="4" t="n">
        <f aca="false">RANK(BF65,$AK65:$BO65)</f>
        <v>19</v>
      </c>
      <c r="BG102" s="4" t="n">
        <f aca="false">RANK(BG65,$AK65:$BO65)</f>
        <v>28</v>
      </c>
      <c r="BH102" s="4" t="n">
        <f aca="false">RANK(BH65,$AK65:$BO65)</f>
        <v>30</v>
      </c>
      <c r="BI102" s="4" t="n">
        <f aca="false">RANK(BI65,$AK65:$BO65)</f>
        <v>20</v>
      </c>
      <c r="BJ102" s="4" t="n">
        <f aca="false">RANK(BJ65,$AK65:$BO65)</f>
        <v>27</v>
      </c>
      <c r="BK102" s="4" t="n">
        <f aca="false">RANK(BK65,$AK65:$BO65)</f>
        <v>18</v>
      </c>
      <c r="BL102" s="4" t="n">
        <f aca="false">RANK(BL65,$AK65:$BO65)</f>
        <v>31</v>
      </c>
      <c r="BM102" s="4" t="n">
        <f aca="false">RANK(BM65,$AK65:$BO65)</f>
        <v>26</v>
      </c>
      <c r="BN102" s="4" t="n">
        <f aca="false">RANK(BN65,$AK65:$BO65)</f>
        <v>24</v>
      </c>
      <c r="BO102" s="4" t="n">
        <f aca="false">RANK(BO65,$AK65:$BO65)</f>
        <v>22</v>
      </c>
    </row>
    <row r="103" customFormat="false" ht="12.8" hidden="false" customHeight="false" outlineLevel="0" collapsed="false">
      <c r="A103" s="1" t="n">
        <v>27</v>
      </c>
      <c r="B103" s="0" t="s">
        <v>97</v>
      </c>
      <c r="C103" s="4" t="n">
        <f aca="false">RANK(C66,$C66:$AI66)</f>
        <v>12</v>
      </c>
      <c r="D103" s="4" t="n">
        <f aca="false">RANK(D66,$C66:$AI66)</f>
        <v>9</v>
      </c>
      <c r="E103" s="4" t="n">
        <f aca="false">RANK(E66,$C66:$AI66)</f>
        <v>1</v>
      </c>
      <c r="F103" s="4" t="n">
        <f aca="false">RANK(F66,$C66:$AI66)</f>
        <v>11</v>
      </c>
      <c r="G103" s="4" t="n">
        <f aca="false">RANK(G66,$C66:$AI66)</f>
        <v>6</v>
      </c>
      <c r="H103" s="4" t="n">
        <f aca="false">RANK(H66,$C66:$AI66)</f>
        <v>10</v>
      </c>
      <c r="I103" s="4" t="n">
        <f aca="false">RANK(I66,$C66:$AI66)</f>
        <v>13</v>
      </c>
      <c r="J103" s="4" t="n">
        <f aca="false">RANK(J66,$C66:$AI66)</f>
        <v>2</v>
      </c>
      <c r="K103" s="4" t="n">
        <f aca="false">RANK(K66,$C66:$AI66)</f>
        <v>7</v>
      </c>
      <c r="L103" s="4" t="n">
        <f aca="false">RANK(L66,$C66:$AI66)</f>
        <v>14</v>
      </c>
      <c r="M103" s="4" t="n">
        <f aca="false">RANK(M66,$C66:$AI66)</f>
        <v>17</v>
      </c>
      <c r="N103" s="4" t="n">
        <f aca="false">RANK(N66,$C66:$AI66)</f>
        <v>15</v>
      </c>
      <c r="O103" s="4" t="n">
        <f aca="false">RANK(O66,$C66:$AI66)</f>
        <v>18</v>
      </c>
      <c r="P103" s="4" t="n">
        <f aca="false">RANK(P66,$C66:$AI66)</f>
        <v>20</v>
      </c>
      <c r="Q103" s="4" t="n">
        <f aca="false">RANK(Q66,$C66:$AI66)</f>
        <v>16</v>
      </c>
      <c r="R103" s="4" t="n">
        <f aca="false">RANK(R66,$C66:$AI66)</f>
        <v>5</v>
      </c>
      <c r="S103" s="4" t="n">
        <f aca="false">RANK(S66,$C66:$AI66)</f>
        <v>19</v>
      </c>
      <c r="T103" s="4" t="n">
        <f aca="false">RANK(T66,$C66:$AI66)</f>
        <v>27</v>
      </c>
      <c r="U103" s="4" t="n">
        <f aca="false">RANK(U66,$C66:$AI66)</f>
        <v>26</v>
      </c>
      <c r="V103" s="4" t="n">
        <f aca="false">RANK(V66,$C66:$AI66)</f>
        <v>24</v>
      </c>
      <c r="W103" s="4" t="n">
        <f aca="false">RANK(W66,$C66:$AI66)</f>
        <v>32</v>
      </c>
      <c r="X103" s="4" t="n">
        <f aca="false">RANK(X66,$C66:$AI66)</f>
        <v>3</v>
      </c>
      <c r="Y103" s="4" t="n">
        <f aca="false">RANK(Y66,$C66:$AI66)</f>
        <v>28</v>
      </c>
      <c r="Z103" s="4" t="n">
        <f aca="false">RANK(Z66,$C66:$AI66)</f>
        <v>25</v>
      </c>
      <c r="AA103" s="4" t="n">
        <f aca="false">RANK(AA66,$C66:$AI66)</f>
        <v>21</v>
      </c>
      <c r="AB103" s="4" t="n">
        <f aca="false">RANK(AB66,$C66:$AI66)</f>
        <v>4</v>
      </c>
      <c r="AC103" s="4" t="n">
        <f aca="false">RANK(AC66,$C66:$AI66)</f>
        <v>29</v>
      </c>
      <c r="AD103" s="4" t="n">
        <f aca="false">RANK(AD66,$C66:$AI66)</f>
        <v>31</v>
      </c>
      <c r="AE103" s="4" t="n">
        <f aca="false">RANK(AE66,$C66:$AI66)</f>
        <v>22</v>
      </c>
      <c r="AF103" s="4" t="n">
        <f aca="false">RANK(AF66,$C66:$AI66)</f>
        <v>30</v>
      </c>
      <c r="AG103" s="4" t="n">
        <f aca="false">RANK(AG66,$C66:$AI66)</f>
        <v>8</v>
      </c>
      <c r="AH103" s="4" t="n">
        <f aca="false">RANK(AH66,$C66:$AI66)</f>
        <v>33</v>
      </c>
      <c r="AI103" s="4" t="n">
        <f aca="false">RANK(AI66,$C66:$AI66)</f>
        <v>23</v>
      </c>
      <c r="AK103" s="4" t="n">
        <f aca="false">RANK(AK66,$AK66:$BO66)</f>
        <v>1</v>
      </c>
      <c r="AL103" s="4" t="n">
        <f aca="false">RANK(AL66,$AK66:$BO66)</f>
        <v>9</v>
      </c>
      <c r="AM103" s="4" t="n">
        <f aca="false">RANK(AM66,$AK66:$BO66)</f>
        <v>6</v>
      </c>
      <c r="AN103" s="4" t="n">
        <f aca="false">RANK(AN66,$AK66:$BO66)</f>
        <v>10</v>
      </c>
      <c r="AO103" s="4" t="n">
        <f aca="false">RANK(AO66,$AK66:$BO66)</f>
        <v>8</v>
      </c>
      <c r="AP103" s="4" t="n">
        <f aca="false">RANK(AP66,$AK66:$BO66)</f>
        <v>16</v>
      </c>
      <c r="AQ103" s="4" t="n">
        <f aca="false">RANK(AQ66,$AK66:$BO66)</f>
        <v>5</v>
      </c>
      <c r="AR103" s="4" t="n">
        <f aca="false">RANK(AR66,$AK66:$BO66)</f>
        <v>2</v>
      </c>
      <c r="AS103" s="4" t="n">
        <f aca="false">RANK(AS66,$AK66:$BO66)</f>
        <v>11</v>
      </c>
      <c r="AT103" s="4" t="n">
        <f aca="false">RANK(AT66,$AK66:$BO66)</f>
        <v>3</v>
      </c>
      <c r="AU103" s="4" t="n">
        <f aca="false">RANK(AU66,$AK66:$BO66)</f>
        <v>17</v>
      </c>
      <c r="AV103" s="4" t="n">
        <f aca="false">RANK(AV66,$AK66:$BO66)</f>
        <v>13</v>
      </c>
      <c r="AW103" s="4" t="n">
        <f aca="false">RANK(AW66,$AK66:$BO66)</f>
        <v>12</v>
      </c>
      <c r="AX103" s="4" t="n">
        <f aca="false">RANK(AX66,$AK66:$BO66)</f>
        <v>19</v>
      </c>
      <c r="AY103" s="4" t="n">
        <f aca="false">RANK(AY66,$AK66:$BO66)</f>
        <v>4</v>
      </c>
      <c r="AZ103" s="4" t="n">
        <f aca="false">RANK(AZ66,$AK66:$BO66)</f>
        <v>7</v>
      </c>
      <c r="BA103" s="4" t="n">
        <f aca="false">RANK(BA66,$AK66:$BO66)</f>
        <v>14</v>
      </c>
      <c r="BB103" s="4" t="n">
        <f aca="false">RANK(BB66,$AK66:$BO66)</f>
        <v>29</v>
      </c>
      <c r="BC103" s="4" t="n">
        <f aca="false">RANK(BC66,$AK66:$BO66)</f>
        <v>15</v>
      </c>
      <c r="BD103" s="4" t="n">
        <f aca="false">RANK(BD66,$AK66:$BO66)</f>
        <v>25</v>
      </c>
      <c r="BE103" s="4" t="n">
        <f aca="false">RANK(BE66,$AK66:$BO66)</f>
        <v>26</v>
      </c>
      <c r="BF103" s="4" t="n">
        <f aca="false">RANK(BF66,$AK66:$BO66)</f>
        <v>21</v>
      </c>
      <c r="BG103" s="4" t="n">
        <f aca="false">RANK(BG66,$AK66:$BO66)</f>
        <v>28</v>
      </c>
      <c r="BH103" s="4" t="n">
        <f aca="false">RANK(BH66,$AK66:$BO66)</f>
        <v>30</v>
      </c>
      <c r="BI103" s="4" t="n">
        <f aca="false">RANK(BI66,$AK66:$BO66)</f>
        <v>20</v>
      </c>
      <c r="BJ103" s="4" t="n">
        <f aca="false">RANK(BJ66,$AK66:$BO66)</f>
        <v>27</v>
      </c>
      <c r="BK103" s="4" t="n">
        <f aca="false">RANK(BK66,$AK66:$BO66)</f>
        <v>18</v>
      </c>
      <c r="BL103" s="4" t="n">
        <f aca="false">RANK(BL66,$AK66:$BO66)</f>
        <v>31</v>
      </c>
      <c r="BM103" s="4" t="n">
        <f aca="false">RANK(BM66,$AK66:$BO66)</f>
        <v>22</v>
      </c>
      <c r="BN103" s="4" t="n">
        <f aca="false">RANK(BN66,$AK66:$BO66)</f>
        <v>24</v>
      </c>
      <c r="BO103" s="4" t="n">
        <f aca="false">RANK(BO66,$AK66:$BO66)</f>
        <v>23</v>
      </c>
    </row>
    <row r="104" customFormat="false" ht="12.8" hidden="false" customHeight="false" outlineLevel="0" collapsed="false">
      <c r="A104" s="1" t="n">
        <v>28</v>
      </c>
      <c r="B104" s="0" t="s">
        <v>98</v>
      </c>
      <c r="C104" s="4" t="n">
        <f aca="false">RANK(C67,$C67:$AI67)</f>
        <v>9</v>
      </c>
      <c r="D104" s="4" t="n">
        <f aca="false">RANK(D67,$C67:$AI67)</f>
        <v>11</v>
      </c>
      <c r="E104" s="4" t="n">
        <f aca="false">RANK(E67,$C67:$AI67)</f>
        <v>1</v>
      </c>
      <c r="F104" s="4" t="n">
        <f aca="false">RANK(F67,$C67:$AI67)</f>
        <v>10</v>
      </c>
      <c r="G104" s="4" t="n">
        <f aca="false">RANK(G67,$C67:$AI67)</f>
        <v>6</v>
      </c>
      <c r="H104" s="4" t="n">
        <f aca="false">RANK(H67,$C67:$AI67)</f>
        <v>12</v>
      </c>
      <c r="I104" s="4" t="n">
        <f aca="false">RANK(I67,$C67:$AI67)</f>
        <v>13</v>
      </c>
      <c r="J104" s="4" t="n">
        <f aca="false">RANK(J67,$C67:$AI67)</f>
        <v>2</v>
      </c>
      <c r="K104" s="4" t="n">
        <f aca="false">RANK(K67,$C67:$AI67)</f>
        <v>7</v>
      </c>
      <c r="L104" s="4" t="n">
        <f aca="false">RANK(L67,$C67:$AI67)</f>
        <v>14</v>
      </c>
      <c r="M104" s="4" t="n">
        <f aca="false">RANK(M67,$C67:$AI67)</f>
        <v>18</v>
      </c>
      <c r="N104" s="4" t="n">
        <f aca="false">RANK(N67,$C67:$AI67)</f>
        <v>15</v>
      </c>
      <c r="O104" s="4" t="n">
        <f aca="false">RANK(O67,$C67:$AI67)</f>
        <v>19</v>
      </c>
      <c r="P104" s="4" t="n">
        <f aca="false">RANK(P67,$C67:$AI67)</f>
        <v>20</v>
      </c>
      <c r="Q104" s="4" t="n">
        <f aca="false">RANK(Q67,$C67:$AI67)</f>
        <v>17</v>
      </c>
      <c r="R104" s="4" t="n">
        <f aca="false">RANK(R67,$C67:$AI67)</f>
        <v>5</v>
      </c>
      <c r="S104" s="4" t="n">
        <f aca="false">RANK(S67,$C67:$AI67)</f>
        <v>16</v>
      </c>
      <c r="T104" s="4" t="n">
        <f aca="false">RANK(T67,$C67:$AI67)</f>
        <v>29</v>
      </c>
      <c r="U104" s="4" t="n">
        <f aca="false">RANK(U67,$C67:$AI67)</f>
        <v>27</v>
      </c>
      <c r="V104" s="4" t="n">
        <f aca="false">RANK(V67,$C67:$AI67)</f>
        <v>21</v>
      </c>
      <c r="W104" s="4" t="n">
        <f aca="false">RANK(W67,$C67:$AI67)</f>
        <v>25</v>
      </c>
      <c r="X104" s="4" t="n">
        <f aca="false">RANK(X67,$C67:$AI67)</f>
        <v>3</v>
      </c>
      <c r="Y104" s="4" t="n">
        <f aca="false">RANK(Y67,$C67:$AI67)</f>
        <v>28</v>
      </c>
      <c r="Z104" s="4" t="n">
        <f aca="false">RANK(Z67,$C67:$AI67)</f>
        <v>26</v>
      </c>
      <c r="AA104" s="4" t="n">
        <f aca="false">RANK(AA67,$C67:$AI67)</f>
        <v>22</v>
      </c>
      <c r="AB104" s="4" t="n">
        <f aca="false">RANK(AB67,$C67:$AI67)</f>
        <v>4</v>
      </c>
      <c r="AC104" s="4" t="n">
        <f aca="false">RANK(AC67,$C67:$AI67)</f>
        <v>30</v>
      </c>
      <c r="AD104" s="4" t="n">
        <f aca="false">RANK(AD67,$C67:$AI67)</f>
        <v>32</v>
      </c>
      <c r="AE104" s="4" t="n">
        <f aca="false">RANK(AE67,$C67:$AI67)</f>
        <v>24</v>
      </c>
      <c r="AF104" s="4" t="n">
        <f aca="false">RANK(AF67,$C67:$AI67)</f>
        <v>31</v>
      </c>
      <c r="AG104" s="4" t="n">
        <f aca="false">RANK(AG67,$C67:$AI67)</f>
        <v>8</v>
      </c>
      <c r="AH104" s="4" t="n">
        <f aca="false">RANK(AH67,$C67:$AI67)</f>
        <v>33</v>
      </c>
      <c r="AI104" s="4" t="n">
        <f aca="false">RANK(AI67,$C67:$AI67)</f>
        <v>23</v>
      </c>
      <c r="AK104" s="4" t="n">
        <f aca="false">RANK(AK67,$AK67:$BO67)</f>
        <v>1</v>
      </c>
      <c r="AL104" s="4" t="n">
        <f aca="false">RANK(AL67,$AK67:$BO67)</f>
        <v>10</v>
      </c>
      <c r="AM104" s="4" t="n">
        <f aca="false">RANK(AM67,$AK67:$BO67)</f>
        <v>6</v>
      </c>
      <c r="AN104" s="4" t="n">
        <f aca="false">RANK(AN67,$AK67:$BO67)</f>
        <v>11</v>
      </c>
      <c r="AO104" s="4" t="n">
        <f aca="false">RANK(AO67,$AK67:$BO67)</f>
        <v>9</v>
      </c>
      <c r="AP104" s="4" t="n">
        <f aca="false">RANK(AP67,$AK67:$BO67)</f>
        <v>15</v>
      </c>
      <c r="AQ104" s="4" t="n">
        <f aca="false">RANK(AQ67,$AK67:$BO67)</f>
        <v>5</v>
      </c>
      <c r="AR104" s="4" t="n">
        <f aca="false">RANK(AR67,$AK67:$BO67)</f>
        <v>2</v>
      </c>
      <c r="AS104" s="4" t="n">
        <f aca="false">RANK(AS67,$AK67:$BO67)</f>
        <v>12</v>
      </c>
      <c r="AT104" s="4" t="n">
        <f aca="false">RANK(AT67,$AK67:$BO67)</f>
        <v>3</v>
      </c>
      <c r="AU104" s="4" t="n">
        <f aca="false">RANK(AU67,$AK67:$BO67)</f>
        <v>17</v>
      </c>
      <c r="AV104" s="4" t="n">
        <f aca="false">RANK(AV67,$AK67:$BO67)</f>
        <v>14</v>
      </c>
      <c r="AW104" s="4" t="n">
        <f aca="false">RANK(AW67,$AK67:$BO67)</f>
        <v>8</v>
      </c>
      <c r="AX104" s="4" t="n">
        <f aca="false">RANK(AX67,$AK67:$BO67)</f>
        <v>20</v>
      </c>
      <c r="AY104" s="4" t="n">
        <f aca="false">RANK(AY67,$AK67:$BO67)</f>
        <v>4</v>
      </c>
      <c r="AZ104" s="4" t="n">
        <f aca="false">RANK(AZ67,$AK67:$BO67)</f>
        <v>7</v>
      </c>
      <c r="BA104" s="4" t="n">
        <f aca="false">RANK(BA67,$AK67:$BO67)</f>
        <v>13</v>
      </c>
      <c r="BB104" s="4" t="n">
        <f aca="false">RANK(BB67,$AK67:$BO67)</f>
        <v>28</v>
      </c>
      <c r="BC104" s="4" t="n">
        <f aca="false">RANK(BC67,$AK67:$BO67)</f>
        <v>18</v>
      </c>
      <c r="BD104" s="4" t="n">
        <f aca="false">RANK(BD67,$AK67:$BO67)</f>
        <v>27</v>
      </c>
      <c r="BE104" s="4" t="n">
        <f aca="false">RANK(BE67,$AK67:$BO67)</f>
        <v>25</v>
      </c>
      <c r="BF104" s="4" t="n">
        <f aca="false">RANK(BF67,$AK67:$BO67)</f>
        <v>21</v>
      </c>
      <c r="BG104" s="4" t="n">
        <f aca="false">RANK(BG67,$AK67:$BO67)</f>
        <v>30</v>
      </c>
      <c r="BH104" s="4" t="n">
        <f aca="false">RANK(BH67,$AK67:$BO67)</f>
        <v>31</v>
      </c>
      <c r="BI104" s="4" t="n">
        <f aca="false">RANK(BI67,$AK67:$BO67)</f>
        <v>19</v>
      </c>
      <c r="BJ104" s="4" t="n">
        <f aca="false">RANK(BJ67,$AK67:$BO67)</f>
        <v>29</v>
      </c>
      <c r="BK104" s="4" t="n">
        <f aca="false">RANK(BK67,$AK67:$BO67)</f>
        <v>16</v>
      </c>
      <c r="BL104" s="4" t="n">
        <f aca="false">RANK(BL67,$AK67:$BO67)</f>
        <v>22</v>
      </c>
      <c r="BM104" s="4" t="n">
        <f aca="false">RANK(BM67,$AK67:$BO67)</f>
        <v>26</v>
      </c>
      <c r="BN104" s="4" t="n">
        <f aca="false">RANK(BN67,$AK67:$BO67)</f>
        <v>24</v>
      </c>
      <c r="BO104" s="4" t="n">
        <f aca="false">RANK(BO67,$AK67:$BO67)</f>
        <v>23</v>
      </c>
    </row>
    <row r="105" customFormat="false" ht="12.8" hidden="false" customHeight="false" outlineLevel="0" collapsed="false">
      <c r="A105" s="1" t="n">
        <v>29</v>
      </c>
      <c r="B105" s="0" t="s">
        <v>99</v>
      </c>
      <c r="C105" s="4" t="n">
        <f aca="false">RANK(C68,$C68:$AI68)</f>
        <v>9</v>
      </c>
      <c r="D105" s="4" t="n">
        <f aca="false">RANK(D68,$C68:$AI68)</f>
        <v>12</v>
      </c>
      <c r="E105" s="4" t="n">
        <f aca="false">RANK(E68,$C68:$AI68)</f>
        <v>1</v>
      </c>
      <c r="F105" s="4" t="n">
        <f aca="false">RANK(F68,$C68:$AI68)</f>
        <v>10</v>
      </c>
      <c r="G105" s="4" t="n">
        <f aca="false">RANK(G68,$C68:$AI68)</f>
        <v>8</v>
      </c>
      <c r="H105" s="4" t="n">
        <f aca="false">RANK(H68,$C68:$AI68)</f>
        <v>11</v>
      </c>
      <c r="I105" s="4" t="n">
        <f aca="false">RANK(I68,$C68:$AI68)</f>
        <v>14</v>
      </c>
      <c r="J105" s="4" t="n">
        <f aca="false">RANK(J68,$C68:$AI68)</f>
        <v>2</v>
      </c>
      <c r="K105" s="4" t="n">
        <f aca="false">RANK(K68,$C68:$AI68)</f>
        <v>7</v>
      </c>
      <c r="L105" s="4" t="n">
        <f aca="false">RANK(L68,$C68:$AI68)</f>
        <v>13</v>
      </c>
      <c r="M105" s="4" t="n">
        <f aca="false">RANK(M68,$C68:$AI68)</f>
        <v>18</v>
      </c>
      <c r="N105" s="4" t="n">
        <f aca="false">RANK(N68,$C68:$AI68)</f>
        <v>16</v>
      </c>
      <c r="O105" s="4" t="n">
        <f aca="false">RANK(O68,$C68:$AI68)</f>
        <v>17</v>
      </c>
      <c r="P105" s="4" t="n">
        <f aca="false">RANK(P68,$C68:$AI68)</f>
        <v>21</v>
      </c>
      <c r="Q105" s="4" t="n">
        <f aca="false">RANK(Q68,$C68:$AI68)</f>
        <v>20</v>
      </c>
      <c r="R105" s="4" t="n">
        <f aca="false">RANK(R68,$C68:$AI68)</f>
        <v>5</v>
      </c>
      <c r="S105" s="4" t="n">
        <f aca="false">RANK(S68,$C68:$AI68)</f>
        <v>15</v>
      </c>
      <c r="T105" s="4" t="n">
        <f aca="false">RANK(T68,$C68:$AI68)</f>
        <v>29</v>
      </c>
      <c r="U105" s="4" t="n">
        <f aca="false">RANK(U68,$C68:$AI68)</f>
        <v>27</v>
      </c>
      <c r="V105" s="4" t="n">
        <f aca="false">RANK(V68,$C68:$AI68)</f>
        <v>23</v>
      </c>
      <c r="W105" s="4" t="n">
        <f aca="false">RANK(W68,$C68:$AI68)</f>
        <v>31</v>
      </c>
      <c r="X105" s="4" t="n">
        <f aca="false">RANK(X68,$C68:$AI68)</f>
        <v>4</v>
      </c>
      <c r="Y105" s="4" t="n">
        <f aca="false">RANK(Y68,$C68:$AI68)</f>
        <v>26</v>
      </c>
      <c r="Z105" s="4" t="n">
        <f aca="false">RANK(Z68,$C68:$AI68)</f>
        <v>25</v>
      </c>
      <c r="AA105" s="4" t="n">
        <f aca="false">RANK(AA68,$C68:$AI68)</f>
        <v>22</v>
      </c>
      <c r="AB105" s="4" t="n">
        <f aca="false">RANK(AB68,$C68:$AI68)</f>
        <v>3</v>
      </c>
      <c r="AC105" s="4" t="n">
        <f aca="false">RANK(AC68,$C68:$AI68)</f>
        <v>30</v>
      </c>
      <c r="AD105" s="4" t="n">
        <f aca="false">RANK(AD68,$C68:$AI68)</f>
        <v>32</v>
      </c>
      <c r="AE105" s="4" t="n">
        <f aca="false">RANK(AE68,$C68:$AI68)</f>
        <v>24</v>
      </c>
      <c r="AF105" s="4" t="n">
        <f aca="false">RANK(AF68,$C68:$AI68)</f>
        <v>28</v>
      </c>
      <c r="AG105" s="4" t="n">
        <f aca="false">RANK(AG68,$C68:$AI68)</f>
        <v>6</v>
      </c>
      <c r="AH105" s="4" t="n">
        <f aca="false">RANK(AH68,$C68:$AI68)</f>
        <v>33</v>
      </c>
      <c r="AI105" s="4" t="n">
        <f aca="false">RANK(AI68,$C68:$AI68)</f>
        <v>19</v>
      </c>
      <c r="AK105" s="4" t="n">
        <f aca="false">RANK(AK68,$AK68:$BO68)</f>
        <v>1</v>
      </c>
      <c r="AL105" s="4" t="n">
        <f aca="false">RANK(AL68,$AK68:$BO68)</f>
        <v>12</v>
      </c>
      <c r="AM105" s="4" t="n">
        <f aca="false">RANK(AM68,$AK68:$BO68)</f>
        <v>6</v>
      </c>
      <c r="AN105" s="4" t="n">
        <f aca="false">RANK(AN68,$AK68:$BO68)</f>
        <v>14</v>
      </c>
      <c r="AO105" s="4" t="n">
        <f aca="false">RANK(AO68,$AK68:$BO68)</f>
        <v>10</v>
      </c>
      <c r="AP105" s="4" t="n">
        <f aca="false">RANK(AP68,$AK68:$BO68)</f>
        <v>18</v>
      </c>
      <c r="AQ105" s="4" t="n">
        <f aca="false">RANK(AQ68,$AK68:$BO68)</f>
        <v>5</v>
      </c>
      <c r="AR105" s="4" t="n">
        <f aca="false">RANK(AR68,$AK68:$BO68)</f>
        <v>2</v>
      </c>
      <c r="AS105" s="4" t="n">
        <f aca="false">RANK(AS68,$AK68:$BO68)</f>
        <v>8</v>
      </c>
      <c r="AT105" s="4" t="n">
        <f aca="false">RANK(AT68,$AK68:$BO68)</f>
        <v>4</v>
      </c>
      <c r="AU105" s="4" t="n">
        <f aca="false">RANK(AU68,$AK68:$BO68)</f>
        <v>11</v>
      </c>
      <c r="AV105" s="4" t="n">
        <f aca="false">RANK(AV68,$AK68:$BO68)</f>
        <v>17</v>
      </c>
      <c r="AW105" s="4" t="n">
        <f aca="false">RANK(AW68,$AK68:$BO68)</f>
        <v>16</v>
      </c>
      <c r="AX105" s="4" t="n">
        <f aca="false">RANK(AX68,$AK68:$BO68)</f>
        <v>24</v>
      </c>
      <c r="AY105" s="4" t="n">
        <f aca="false">RANK(AY68,$AK68:$BO68)</f>
        <v>3</v>
      </c>
      <c r="AZ105" s="4" t="n">
        <f aca="false">RANK(AZ68,$AK68:$BO68)</f>
        <v>7</v>
      </c>
      <c r="BA105" s="4" t="n">
        <f aca="false">RANK(BA68,$AK68:$BO68)</f>
        <v>9</v>
      </c>
      <c r="BB105" s="4" t="n">
        <f aca="false">RANK(BB68,$AK68:$BO68)</f>
        <v>29</v>
      </c>
      <c r="BC105" s="4" t="n">
        <f aca="false">RANK(BC68,$AK68:$BO68)</f>
        <v>13</v>
      </c>
      <c r="BD105" s="4" t="n">
        <f aca="false">RANK(BD68,$AK68:$BO68)</f>
        <v>27</v>
      </c>
      <c r="BE105" s="4" t="n">
        <f aca="false">RANK(BE68,$AK68:$BO68)</f>
        <v>25</v>
      </c>
      <c r="BF105" s="4" t="n">
        <f aca="false">RANK(BF68,$AK68:$BO68)</f>
        <v>22</v>
      </c>
      <c r="BG105" s="4" t="n">
        <f aca="false">RANK(BG68,$AK68:$BO68)</f>
        <v>31</v>
      </c>
      <c r="BH105" s="4" t="n">
        <f aca="false">RANK(BH68,$AK68:$BO68)</f>
        <v>26</v>
      </c>
      <c r="BI105" s="4" t="n">
        <f aca="false">RANK(BI68,$AK68:$BO68)</f>
        <v>20</v>
      </c>
      <c r="BJ105" s="4" t="n">
        <f aca="false">RANK(BJ68,$AK68:$BO68)</f>
        <v>28</v>
      </c>
      <c r="BK105" s="4" t="n">
        <f aca="false">RANK(BK68,$AK68:$BO68)</f>
        <v>15</v>
      </c>
      <c r="BL105" s="4" t="n">
        <f aca="false">RANK(BL68,$AK68:$BO68)</f>
        <v>30</v>
      </c>
      <c r="BM105" s="4" t="n">
        <f aca="false">RANK(BM68,$AK68:$BO68)</f>
        <v>21</v>
      </c>
      <c r="BN105" s="4" t="n">
        <f aca="false">RANK(BN68,$AK68:$BO68)</f>
        <v>23</v>
      </c>
      <c r="BO105" s="4" t="n">
        <f aca="false">RANK(BO68,$AK68:$BO68)</f>
        <v>19</v>
      </c>
    </row>
    <row r="106" customFormat="false" ht="12.8" hidden="false" customHeight="false" outlineLevel="0" collapsed="false">
      <c r="A106" s="1" t="n">
        <v>30</v>
      </c>
      <c r="B106" s="0" t="s">
        <v>100</v>
      </c>
      <c r="C106" s="4" t="n">
        <f aca="false">RANK(C69,$C69:$AI69)</f>
        <v>7</v>
      </c>
      <c r="D106" s="4" t="n">
        <f aca="false">RANK(D69,$C69:$AI69)</f>
        <v>9</v>
      </c>
      <c r="E106" s="4" t="n">
        <f aca="false">RANK(E69,$C69:$AI69)</f>
        <v>1</v>
      </c>
      <c r="F106" s="4" t="n">
        <f aca="false">RANK(F69,$C69:$AI69)</f>
        <v>11</v>
      </c>
      <c r="G106" s="4" t="n">
        <f aca="false">RANK(G69,$C69:$AI69)</f>
        <v>5</v>
      </c>
      <c r="H106" s="4" t="n">
        <f aca="false">RANK(H69,$C69:$AI69)</f>
        <v>10</v>
      </c>
      <c r="I106" s="4" t="n">
        <f aca="false">RANK(I69,$C69:$AI69)</f>
        <v>13</v>
      </c>
      <c r="J106" s="4" t="n">
        <f aca="false">RANK(J69,$C69:$AI69)</f>
        <v>2</v>
      </c>
      <c r="K106" s="4" t="n">
        <f aca="false">RANK(K69,$C69:$AI69)</f>
        <v>6</v>
      </c>
      <c r="L106" s="4" t="n">
        <f aca="false">RANK(L69,$C69:$AI69)</f>
        <v>14</v>
      </c>
      <c r="M106" s="4" t="n">
        <f aca="false">RANK(M69,$C69:$AI69)</f>
        <v>17</v>
      </c>
      <c r="N106" s="4" t="n">
        <f aca="false">RANK(N69,$C69:$AI69)</f>
        <v>15</v>
      </c>
      <c r="O106" s="4" t="n">
        <f aca="false">RANK(O69,$C69:$AI69)</f>
        <v>18</v>
      </c>
      <c r="P106" s="4" t="n">
        <f aca="false">RANK(P69,$C69:$AI69)</f>
        <v>20</v>
      </c>
      <c r="Q106" s="4" t="n">
        <f aca="false">RANK(Q69,$C69:$AI69)</f>
        <v>16</v>
      </c>
      <c r="R106" s="4" t="n">
        <f aca="false">RANK(R69,$C69:$AI69)</f>
        <v>12</v>
      </c>
      <c r="S106" s="4" t="n">
        <f aca="false">RANK(S69,$C69:$AI69)</f>
        <v>19</v>
      </c>
      <c r="T106" s="4" t="n">
        <f aca="false">RANK(T69,$C69:$AI69)</f>
        <v>28</v>
      </c>
      <c r="U106" s="4" t="n">
        <f aca="false">RANK(U69,$C69:$AI69)</f>
        <v>25</v>
      </c>
      <c r="V106" s="4" t="n">
        <f aca="false">RANK(V69,$C69:$AI69)</f>
        <v>23</v>
      </c>
      <c r="W106" s="4" t="n">
        <f aca="false">RANK(W69,$C69:$AI69)</f>
        <v>31</v>
      </c>
      <c r="X106" s="4" t="n">
        <f aca="false">RANK(X69,$C69:$AI69)</f>
        <v>4</v>
      </c>
      <c r="Y106" s="4" t="n">
        <f aca="false">RANK(Y69,$C69:$AI69)</f>
        <v>26</v>
      </c>
      <c r="Z106" s="4" t="n">
        <f aca="false">RANK(Z69,$C69:$AI69)</f>
        <v>27</v>
      </c>
      <c r="AA106" s="4" t="n">
        <f aca="false">RANK(AA69,$C69:$AI69)</f>
        <v>22</v>
      </c>
      <c r="AB106" s="4" t="n">
        <f aca="false">RANK(AB69,$C69:$AI69)</f>
        <v>3</v>
      </c>
      <c r="AC106" s="4" t="n">
        <f aca="false">RANK(AC69,$C69:$AI69)</f>
        <v>30</v>
      </c>
      <c r="AD106" s="4" t="n">
        <f aca="false">RANK(AD69,$C69:$AI69)</f>
        <v>32</v>
      </c>
      <c r="AE106" s="4" t="n">
        <f aca="false">RANK(AE69,$C69:$AI69)</f>
        <v>24</v>
      </c>
      <c r="AF106" s="4" t="n">
        <f aca="false">RANK(AF69,$C69:$AI69)</f>
        <v>29</v>
      </c>
      <c r="AG106" s="4" t="n">
        <f aca="false">RANK(AG69,$C69:$AI69)</f>
        <v>8</v>
      </c>
      <c r="AH106" s="4" t="n">
        <f aca="false">RANK(AH69,$C69:$AI69)</f>
        <v>33</v>
      </c>
      <c r="AI106" s="4" t="n">
        <f aca="false">RANK(AI69,$C69:$AI69)</f>
        <v>21</v>
      </c>
      <c r="AK106" s="4" t="n">
        <f aca="false">RANK(AK69,$AK69:$BO69)</f>
        <v>1</v>
      </c>
      <c r="AL106" s="4" t="n">
        <f aca="false">RANK(AL69,$AK69:$BO69)</f>
        <v>9</v>
      </c>
      <c r="AM106" s="4" t="n">
        <f aca="false">RANK(AM69,$AK69:$BO69)</f>
        <v>3</v>
      </c>
      <c r="AN106" s="4" t="n">
        <f aca="false">RANK(AN69,$AK69:$BO69)</f>
        <v>11</v>
      </c>
      <c r="AO106" s="4" t="n">
        <f aca="false">RANK(AO69,$AK69:$BO69)</f>
        <v>8</v>
      </c>
      <c r="AP106" s="4" t="n">
        <f aca="false">RANK(AP69,$AK69:$BO69)</f>
        <v>15</v>
      </c>
      <c r="AQ106" s="4" t="n">
        <f aca="false">RANK(AQ69,$AK69:$BO69)</f>
        <v>2</v>
      </c>
      <c r="AR106" s="4" t="n">
        <f aca="false">RANK(AR69,$AK69:$BO69)</f>
        <v>5</v>
      </c>
      <c r="AS106" s="4" t="n">
        <f aca="false">RANK(AS69,$AK69:$BO69)</f>
        <v>10</v>
      </c>
      <c r="AT106" s="4" t="n">
        <f aca="false">RANK(AT69,$AK69:$BO69)</f>
        <v>6</v>
      </c>
      <c r="AU106" s="4" t="n">
        <f aca="false">RANK(AU69,$AK69:$BO69)</f>
        <v>13</v>
      </c>
      <c r="AV106" s="4" t="n">
        <f aca="false">RANK(AV69,$AK69:$BO69)</f>
        <v>14</v>
      </c>
      <c r="AW106" s="4" t="n">
        <f aca="false">RANK(AW69,$AK69:$BO69)</f>
        <v>16</v>
      </c>
      <c r="AX106" s="4" t="n">
        <f aca="false">RANK(AX69,$AK69:$BO69)</f>
        <v>19</v>
      </c>
      <c r="AY106" s="4" t="n">
        <f aca="false">RANK(AY69,$AK69:$BO69)</f>
        <v>7</v>
      </c>
      <c r="AZ106" s="4" t="n">
        <f aca="false">RANK(AZ69,$AK69:$BO69)</f>
        <v>4</v>
      </c>
      <c r="BA106" s="4" t="n">
        <f aca="false">RANK(BA69,$AK69:$BO69)</f>
        <v>12</v>
      </c>
      <c r="BB106" s="4" t="n">
        <f aca="false">RANK(BB69,$AK69:$BO69)</f>
        <v>29</v>
      </c>
      <c r="BC106" s="4" t="n">
        <f aca="false">RANK(BC69,$AK69:$BO69)</f>
        <v>17</v>
      </c>
      <c r="BD106" s="4" t="n">
        <f aca="false">RANK(BD69,$AK69:$BO69)</f>
        <v>23</v>
      </c>
      <c r="BE106" s="4" t="n">
        <f aca="false">RANK(BE69,$AK69:$BO69)</f>
        <v>25</v>
      </c>
      <c r="BF106" s="4" t="n">
        <f aca="false">RANK(BF69,$AK69:$BO69)</f>
        <v>22</v>
      </c>
      <c r="BG106" s="4" t="n">
        <f aca="false">RANK(BG69,$AK69:$BO69)</f>
        <v>30</v>
      </c>
      <c r="BH106" s="4" t="n">
        <f aca="false">RANK(BH69,$AK69:$BO69)</f>
        <v>28</v>
      </c>
      <c r="BI106" s="4" t="n">
        <f aca="false">RANK(BI69,$AK69:$BO69)</f>
        <v>21</v>
      </c>
      <c r="BJ106" s="4" t="n">
        <f aca="false">RANK(BJ69,$AK69:$BO69)</f>
        <v>27</v>
      </c>
      <c r="BK106" s="4" t="n">
        <f aca="false">RANK(BK69,$AK69:$BO69)</f>
        <v>18</v>
      </c>
      <c r="BL106" s="4" t="n">
        <f aca="false">RANK(BL69,$AK69:$BO69)</f>
        <v>31</v>
      </c>
      <c r="BM106" s="4" t="n">
        <f aca="false">RANK(BM69,$AK69:$BO69)</f>
        <v>26</v>
      </c>
      <c r="BN106" s="4" t="n">
        <f aca="false">RANK(BN69,$AK69:$BO69)</f>
        <v>24</v>
      </c>
      <c r="BO106" s="4" t="n">
        <f aca="false">RANK(BO69,$AK69:$BO69)</f>
        <v>20</v>
      </c>
    </row>
    <row r="107" customFormat="false" ht="12.8" hidden="false" customHeight="false" outlineLevel="0" collapsed="false">
      <c r="A107" s="1" t="n">
        <v>31</v>
      </c>
      <c r="B107" s="0" t="s">
        <v>101</v>
      </c>
      <c r="C107" s="4" t="n">
        <f aca="false">RANK(C70,$C70:$AI70)</f>
        <v>9</v>
      </c>
      <c r="D107" s="4" t="n">
        <f aca="false">RANK(D70,$C70:$AI70)</f>
        <v>12</v>
      </c>
      <c r="E107" s="4" t="n">
        <f aca="false">RANK(E70,$C70:$AI70)</f>
        <v>1</v>
      </c>
      <c r="F107" s="4" t="n">
        <f aca="false">RANK(F70,$C70:$AI70)</f>
        <v>10</v>
      </c>
      <c r="G107" s="4" t="n">
        <f aca="false">RANK(G70,$C70:$AI70)</f>
        <v>8</v>
      </c>
      <c r="H107" s="4" t="n">
        <f aca="false">RANK(H70,$C70:$AI70)</f>
        <v>11</v>
      </c>
      <c r="I107" s="4" t="n">
        <f aca="false">RANK(I70,$C70:$AI70)</f>
        <v>13</v>
      </c>
      <c r="J107" s="4" t="n">
        <f aca="false">RANK(J70,$C70:$AI70)</f>
        <v>2</v>
      </c>
      <c r="K107" s="4" t="n">
        <f aca="false">RANK(K70,$C70:$AI70)</f>
        <v>7</v>
      </c>
      <c r="L107" s="4" t="n">
        <f aca="false">RANK(L70,$C70:$AI70)</f>
        <v>14</v>
      </c>
      <c r="M107" s="4" t="n">
        <f aca="false">RANK(M70,$C70:$AI70)</f>
        <v>20</v>
      </c>
      <c r="N107" s="4" t="n">
        <f aca="false">RANK(N70,$C70:$AI70)</f>
        <v>16</v>
      </c>
      <c r="O107" s="4" t="n">
        <f aca="false">RANK(O70,$C70:$AI70)</f>
        <v>19</v>
      </c>
      <c r="P107" s="4" t="n">
        <f aca="false">RANK(P70,$C70:$AI70)</f>
        <v>18</v>
      </c>
      <c r="Q107" s="4" t="n">
        <f aca="false">RANK(Q70,$C70:$AI70)</f>
        <v>17</v>
      </c>
      <c r="R107" s="4" t="n">
        <f aca="false">RANK(R70,$C70:$AI70)</f>
        <v>5</v>
      </c>
      <c r="S107" s="4" t="n">
        <f aca="false">RANK(S70,$C70:$AI70)</f>
        <v>15</v>
      </c>
      <c r="T107" s="4" t="n">
        <f aca="false">RANK(T70,$C70:$AI70)</f>
        <v>29</v>
      </c>
      <c r="U107" s="4" t="n">
        <f aca="false">RANK(U70,$C70:$AI70)</f>
        <v>23</v>
      </c>
      <c r="V107" s="4" t="n">
        <f aca="false">RANK(V70,$C70:$AI70)</f>
        <v>21</v>
      </c>
      <c r="W107" s="4" t="n">
        <f aca="false">RANK(W70,$C70:$AI70)</f>
        <v>25</v>
      </c>
      <c r="X107" s="4" t="n">
        <f aca="false">RANK(X70,$C70:$AI70)</f>
        <v>3</v>
      </c>
      <c r="Y107" s="4" t="n">
        <f aca="false">RANK(Y70,$C70:$AI70)</f>
        <v>28</v>
      </c>
      <c r="Z107" s="4" t="n">
        <f aca="false">RANK(Z70,$C70:$AI70)</f>
        <v>27</v>
      </c>
      <c r="AA107" s="4" t="n">
        <f aca="false">RANK(AA70,$C70:$AI70)</f>
        <v>22</v>
      </c>
      <c r="AB107" s="4" t="n">
        <f aca="false">RANK(AB70,$C70:$AI70)</f>
        <v>4</v>
      </c>
      <c r="AC107" s="4" t="n">
        <f aca="false">RANK(AC70,$C70:$AI70)</f>
        <v>31</v>
      </c>
      <c r="AD107" s="4" t="n">
        <f aca="false">RANK(AD70,$C70:$AI70)</f>
        <v>32</v>
      </c>
      <c r="AE107" s="4" t="n">
        <f aca="false">RANK(AE70,$C70:$AI70)</f>
        <v>24</v>
      </c>
      <c r="AF107" s="4" t="n">
        <f aca="false">RANK(AF70,$C70:$AI70)</f>
        <v>30</v>
      </c>
      <c r="AG107" s="4" t="n">
        <f aca="false">RANK(AG70,$C70:$AI70)</f>
        <v>6</v>
      </c>
      <c r="AH107" s="4" t="n">
        <f aca="false">RANK(AH70,$C70:$AI70)</f>
        <v>33</v>
      </c>
      <c r="AI107" s="4" t="n">
        <f aca="false">RANK(AI70,$C70:$AI70)</f>
        <v>26</v>
      </c>
      <c r="AK107" s="4" t="n">
        <f aca="false">RANK(AK70,$AK70:$BO70)</f>
        <v>1</v>
      </c>
      <c r="AL107" s="4" t="n">
        <f aca="false">RANK(AL70,$AK70:$BO70)</f>
        <v>10</v>
      </c>
      <c r="AM107" s="4" t="n">
        <f aca="false">RANK(AM70,$AK70:$BO70)</f>
        <v>7</v>
      </c>
      <c r="AN107" s="4" t="n">
        <f aca="false">RANK(AN70,$AK70:$BO70)</f>
        <v>15</v>
      </c>
      <c r="AO107" s="4" t="n">
        <f aca="false">RANK(AO70,$AK70:$BO70)</f>
        <v>8</v>
      </c>
      <c r="AP107" s="4" t="n">
        <f aca="false">RANK(AP70,$AK70:$BO70)</f>
        <v>18</v>
      </c>
      <c r="AQ107" s="4" t="n">
        <f aca="false">RANK(AQ70,$AK70:$BO70)</f>
        <v>5</v>
      </c>
      <c r="AR107" s="4" t="n">
        <f aca="false">RANK(AR70,$AK70:$BO70)</f>
        <v>2</v>
      </c>
      <c r="AS107" s="4" t="n">
        <f aca="false">RANK(AS70,$AK70:$BO70)</f>
        <v>9</v>
      </c>
      <c r="AT107" s="4" t="n">
        <f aca="false">RANK(AT70,$AK70:$BO70)</f>
        <v>4</v>
      </c>
      <c r="AU107" s="4" t="n">
        <f aca="false">RANK(AU70,$AK70:$BO70)</f>
        <v>11</v>
      </c>
      <c r="AV107" s="4" t="n">
        <f aca="false">RANK(AV70,$AK70:$BO70)</f>
        <v>17</v>
      </c>
      <c r="AW107" s="4" t="n">
        <f aca="false">RANK(AW70,$AK70:$BO70)</f>
        <v>13</v>
      </c>
      <c r="AX107" s="4" t="n">
        <f aca="false">RANK(AX70,$AK70:$BO70)</f>
        <v>19</v>
      </c>
      <c r="AY107" s="4" t="n">
        <f aca="false">RANK(AY70,$AK70:$BO70)</f>
        <v>3</v>
      </c>
      <c r="AZ107" s="4" t="n">
        <f aca="false">RANK(AZ70,$AK70:$BO70)</f>
        <v>6</v>
      </c>
      <c r="BA107" s="4" t="n">
        <f aca="false">RANK(BA70,$AK70:$BO70)</f>
        <v>14</v>
      </c>
      <c r="BB107" s="4" t="n">
        <f aca="false">RANK(BB70,$AK70:$BO70)</f>
        <v>31</v>
      </c>
      <c r="BC107" s="4" t="n">
        <f aca="false">RANK(BC70,$AK70:$BO70)</f>
        <v>12</v>
      </c>
      <c r="BD107" s="4" t="n">
        <f aca="false">RANK(BD70,$AK70:$BO70)</f>
        <v>22</v>
      </c>
      <c r="BE107" s="4" t="n">
        <f aca="false">RANK(BE70,$AK70:$BO70)</f>
        <v>28</v>
      </c>
      <c r="BF107" s="4" t="n">
        <f aca="false">RANK(BF70,$AK70:$BO70)</f>
        <v>21</v>
      </c>
      <c r="BG107" s="4" t="n">
        <f aca="false">RANK(BG70,$AK70:$BO70)</f>
        <v>30</v>
      </c>
      <c r="BH107" s="4" t="n">
        <f aca="false">RANK(BH70,$AK70:$BO70)</f>
        <v>25</v>
      </c>
      <c r="BI107" s="4" t="n">
        <f aca="false">RANK(BI70,$AK70:$BO70)</f>
        <v>24</v>
      </c>
      <c r="BJ107" s="4" t="n">
        <f aca="false">RANK(BJ70,$AK70:$BO70)</f>
        <v>29</v>
      </c>
      <c r="BK107" s="4" t="n">
        <f aca="false">RANK(BK70,$AK70:$BO70)</f>
        <v>20</v>
      </c>
      <c r="BL107" s="4" t="n">
        <f aca="false">RANK(BL70,$AK70:$BO70)</f>
        <v>16</v>
      </c>
      <c r="BM107" s="4" t="n">
        <f aca="false">RANK(BM70,$AK70:$BO70)</f>
        <v>26</v>
      </c>
      <c r="BN107" s="4" t="n">
        <f aca="false">RANK(BN70,$AK70:$BO70)</f>
        <v>23</v>
      </c>
      <c r="BO107" s="4" t="n">
        <f aca="false">RANK(BO70,$AK70:$BO70)</f>
        <v>27</v>
      </c>
    </row>
    <row r="108" customFormat="false" ht="12.8" hidden="false" customHeight="false" outlineLevel="0" collapsed="false">
      <c r="A108" s="1" t="n">
        <v>32</v>
      </c>
      <c r="B108" s="0" t="s">
        <v>102</v>
      </c>
      <c r="C108" s="4" t="n">
        <f aca="false">RANK(C71,$C71:$AI71)</f>
        <v>6</v>
      </c>
      <c r="D108" s="4" t="n">
        <f aca="false">RANK(D71,$C71:$AI71)</f>
        <v>10</v>
      </c>
      <c r="E108" s="4" t="n">
        <f aca="false">RANK(E71,$C71:$AI71)</f>
        <v>1</v>
      </c>
      <c r="F108" s="4" t="n">
        <f aca="false">RANK(F71,$C71:$AI71)</f>
        <v>8</v>
      </c>
      <c r="G108" s="4" t="n">
        <f aca="false">RANK(G71,$C71:$AI71)</f>
        <v>7</v>
      </c>
      <c r="H108" s="4" t="n">
        <f aca="false">RANK(H71,$C71:$AI71)</f>
        <v>12</v>
      </c>
      <c r="I108" s="4" t="n">
        <f aca="false">RANK(I71,$C71:$AI71)</f>
        <v>14</v>
      </c>
      <c r="J108" s="4" t="n">
        <f aca="false">RANK(J71,$C71:$AI71)</f>
        <v>2</v>
      </c>
      <c r="K108" s="4" t="n">
        <f aca="false">RANK(K71,$C71:$AI71)</f>
        <v>9</v>
      </c>
      <c r="L108" s="4" t="n">
        <f aca="false">RANK(L71,$C71:$AI71)</f>
        <v>13</v>
      </c>
      <c r="M108" s="4" t="n">
        <f aca="false">RANK(M71,$C71:$AI71)</f>
        <v>17</v>
      </c>
      <c r="N108" s="4" t="n">
        <f aca="false">RANK(N71,$C71:$AI71)</f>
        <v>15</v>
      </c>
      <c r="O108" s="4" t="n">
        <f aca="false">RANK(O71,$C71:$AI71)</f>
        <v>20</v>
      </c>
      <c r="P108" s="4" t="n">
        <f aca="false">RANK(P71,$C71:$AI71)</f>
        <v>18</v>
      </c>
      <c r="Q108" s="4" t="n">
        <f aca="false">RANK(Q71,$C71:$AI71)</f>
        <v>19</v>
      </c>
      <c r="R108" s="4" t="n">
        <f aca="false">RANK(R71,$C71:$AI71)</f>
        <v>5</v>
      </c>
      <c r="S108" s="4" t="n">
        <f aca="false">RANK(S71,$C71:$AI71)</f>
        <v>16</v>
      </c>
      <c r="T108" s="4" t="n">
        <f aca="false">RANK(T71,$C71:$AI71)</f>
        <v>28</v>
      </c>
      <c r="U108" s="4" t="n">
        <f aca="false">RANK(U71,$C71:$AI71)</f>
        <v>24</v>
      </c>
      <c r="V108" s="4" t="n">
        <f aca="false">RANK(V71,$C71:$AI71)</f>
        <v>23</v>
      </c>
      <c r="W108" s="4" t="n">
        <f aca="false">RANK(W71,$C71:$AI71)</f>
        <v>29</v>
      </c>
      <c r="X108" s="4" t="n">
        <f aca="false">RANK(X71,$C71:$AI71)</f>
        <v>3</v>
      </c>
      <c r="Y108" s="4" t="n">
        <f aca="false">RANK(Y71,$C71:$AI71)</f>
        <v>27</v>
      </c>
      <c r="Z108" s="4" t="n">
        <f aca="false">RANK(Z71,$C71:$AI71)</f>
        <v>25</v>
      </c>
      <c r="AA108" s="4" t="n">
        <f aca="false">RANK(AA71,$C71:$AI71)</f>
        <v>22</v>
      </c>
      <c r="AB108" s="4" t="n">
        <f aca="false">RANK(AB71,$C71:$AI71)</f>
        <v>4</v>
      </c>
      <c r="AC108" s="4" t="n">
        <f aca="false">RANK(AC71,$C71:$AI71)</f>
        <v>31</v>
      </c>
      <c r="AD108" s="4" t="n">
        <f aca="false">RANK(AD71,$C71:$AI71)</f>
        <v>32</v>
      </c>
      <c r="AE108" s="4" t="n">
        <f aca="false">RANK(AE71,$C71:$AI71)</f>
        <v>26</v>
      </c>
      <c r="AF108" s="4" t="n">
        <f aca="false">RANK(AF71,$C71:$AI71)</f>
        <v>30</v>
      </c>
      <c r="AG108" s="4" t="n">
        <f aca="false">RANK(AG71,$C71:$AI71)</f>
        <v>11</v>
      </c>
      <c r="AH108" s="4" t="n">
        <f aca="false">RANK(AH71,$C71:$AI71)</f>
        <v>33</v>
      </c>
      <c r="AI108" s="4" t="n">
        <f aca="false">RANK(AI71,$C71:$AI71)</f>
        <v>21</v>
      </c>
      <c r="AK108" s="4" t="n">
        <f aca="false">RANK(AK71,$AK71:$BO71)</f>
        <v>1</v>
      </c>
      <c r="AL108" s="4" t="n">
        <f aca="false">RANK(AL71,$AK71:$BO71)</f>
        <v>9</v>
      </c>
      <c r="AM108" s="4" t="n">
        <f aca="false">RANK(AM71,$AK71:$BO71)</f>
        <v>6</v>
      </c>
      <c r="AN108" s="4" t="n">
        <f aca="false">RANK(AN71,$AK71:$BO71)</f>
        <v>10</v>
      </c>
      <c r="AO108" s="4" t="n">
        <f aca="false">RANK(AO71,$AK71:$BO71)</f>
        <v>8</v>
      </c>
      <c r="AP108" s="4" t="n">
        <f aca="false">RANK(AP71,$AK71:$BO71)</f>
        <v>14</v>
      </c>
      <c r="AQ108" s="4" t="n">
        <f aca="false">RANK(AQ71,$AK71:$BO71)</f>
        <v>5</v>
      </c>
      <c r="AR108" s="4" t="n">
        <f aca="false">RANK(AR71,$AK71:$BO71)</f>
        <v>2</v>
      </c>
      <c r="AS108" s="4" t="n">
        <f aca="false">RANK(AS71,$AK71:$BO71)</f>
        <v>12</v>
      </c>
      <c r="AT108" s="4" t="n">
        <f aca="false">RANK(AT71,$AK71:$BO71)</f>
        <v>3</v>
      </c>
      <c r="AU108" s="4" t="n">
        <f aca="false">RANK(AU71,$AK71:$BO71)</f>
        <v>13</v>
      </c>
      <c r="AV108" s="4" t="n">
        <f aca="false">RANK(AV71,$AK71:$BO71)</f>
        <v>15</v>
      </c>
      <c r="AW108" s="4" t="n">
        <f aca="false">RANK(AW71,$AK71:$BO71)</f>
        <v>18</v>
      </c>
      <c r="AX108" s="4" t="n">
        <f aca="false">RANK(AX71,$AK71:$BO71)</f>
        <v>20</v>
      </c>
      <c r="AY108" s="4" t="n">
        <f aca="false">RANK(AY71,$AK71:$BO71)</f>
        <v>4</v>
      </c>
      <c r="AZ108" s="4" t="n">
        <f aca="false">RANK(AZ71,$AK71:$BO71)</f>
        <v>7</v>
      </c>
      <c r="BA108" s="4" t="n">
        <f aca="false">RANK(BA71,$AK71:$BO71)</f>
        <v>11</v>
      </c>
      <c r="BB108" s="4" t="n">
        <f aca="false">RANK(BB71,$AK71:$BO71)</f>
        <v>26</v>
      </c>
      <c r="BC108" s="4" t="n">
        <f aca="false">RANK(BC71,$AK71:$BO71)</f>
        <v>16</v>
      </c>
      <c r="BD108" s="4" t="n">
        <f aca="false">RANK(BD71,$AK71:$BO71)</f>
        <v>23</v>
      </c>
      <c r="BE108" s="4" t="n">
        <f aca="false">RANK(BE71,$AK71:$BO71)</f>
        <v>24</v>
      </c>
      <c r="BF108" s="4" t="n">
        <f aca="false">RANK(BF71,$AK71:$BO71)</f>
        <v>21</v>
      </c>
      <c r="BG108" s="4" t="n">
        <f aca="false">RANK(BG71,$AK71:$BO71)</f>
        <v>31</v>
      </c>
      <c r="BH108" s="4" t="n">
        <f aca="false">RANK(BH71,$AK71:$BO71)</f>
        <v>29</v>
      </c>
      <c r="BI108" s="4" t="n">
        <f aca="false">RANK(BI71,$AK71:$BO71)</f>
        <v>22</v>
      </c>
      <c r="BJ108" s="4" t="n">
        <f aca="false">RANK(BJ71,$AK71:$BO71)</f>
        <v>27</v>
      </c>
      <c r="BK108" s="4" t="n">
        <f aca="false">RANK(BK71,$AK71:$BO71)</f>
        <v>17</v>
      </c>
      <c r="BL108" s="4" t="n">
        <f aca="false">RANK(BL71,$AK71:$BO71)</f>
        <v>30</v>
      </c>
      <c r="BM108" s="4" t="n">
        <f aca="false">RANK(BM71,$AK71:$BO71)</f>
        <v>28</v>
      </c>
      <c r="BN108" s="4" t="n">
        <f aca="false">RANK(BN71,$AK71:$BO71)</f>
        <v>25</v>
      </c>
      <c r="BO108" s="4" t="n">
        <f aca="false">RANK(BO71,$AK71:$BO71)</f>
        <v>19</v>
      </c>
    </row>
    <row r="110" customFormat="false" ht="12.8" hidden="false" customHeight="false" outlineLevel="0" collapsed="false">
      <c r="B110" s="0" t="s">
        <v>108</v>
      </c>
      <c r="C110" s="4" t="n">
        <f aca="false">RANK(C73,$C73:$AI73)</f>
        <v>11</v>
      </c>
      <c r="D110" s="4" t="n">
        <f aca="false">RANK(D73,$C73:$AI73)</f>
        <v>10</v>
      </c>
      <c r="E110" s="9" t="n">
        <f aca="false">RANK(E73,$C73:$AI73)</f>
        <v>1</v>
      </c>
      <c r="F110" s="4" t="n">
        <f aca="false">RANK(F73,$C73:$AI73)</f>
        <v>12</v>
      </c>
      <c r="G110" s="4" t="n">
        <f aca="false">RANK(G73,$C73:$AI73)</f>
        <v>8</v>
      </c>
      <c r="H110" s="4" t="n">
        <f aca="false">RANK(H73,$C73:$AI73)</f>
        <v>9</v>
      </c>
      <c r="I110" s="4" t="n">
        <f aca="false">RANK(I73,$C73:$AI73)</f>
        <v>15</v>
      </c>
      <c r="J110" s="9" t="n">
        <f aca="false">RANK(J73,$C73:$AI73)</f>
        <v>2</v>
      </c>
      <c r="K110" s="4" t="n">
        <f aca="false">RANK(K73,$C73:$AI73)</f>
        <v>7</v>
      </c>
      <c r="L110" s="4" t="n">
        <f aca="false">RANK(L73,$C73:$AI73)</f>
        <v>16</v>
      </c>
      <c r="M110" s="4" t="n">
        <f aca="false">RANK(M73,$C73:$AI73)</f>
        <v>19</v>
      </c>
      <c r="N110" s="4" t="n">
        <f aca="false">RANK(N73,$C73:$AI73)</f>
        <v>13</v>
      </c>
      <c r="O110" s="4" t="n">
        <f aca="false">RANK(O73,$C73:$AI73)</f>
        <v>21</v>
      </c>
      <c r="P110" s="4" t="n">
        <f aca="false">RANK(P73,$C73:$AI73)</f>
        <v>22</v>
      </c>
      <c r="Q110" s="4" t="n">
        <f aca="false">RANK(Q73,$C73:$AI73)</f>
        <v>18</v>
      </c>
      <c r="R110" s="9" t="n">
        <f aca="false">RANK(R73,$C73:$AI73)</f>
        <v>5</v>
      </c>
      <c r="S110" s="4" t="n">
        <f aca="false">RANK(S73,$C73:$AI73)</f>
        <v>14</v>
      </c>
      <c r="T110" s="4" t="n">
        <f aca="false">RANK(T73,$C73:$AI73)</f>
        <v>30</v>
      </c>
      <c r="U110" s="4" t="n">
        <f aca="false">RANK(U73,$C73:$AI73)</f>
        <v>23</v>
      </c>
      <c r="V110" s="4" t="n">
        <f aca="false">RANK(V73,$C73:$AI73)</f>
        <v>20</v>
      </c>
      <c r="W110" s="4" t="n">
        <f aca="false">RANK(W73,$C73:$AI73)</f>
        <v>25</v>
      </c>
      <c r="X110" s="9" t="n">
        <f aca="false">RANK(X73,$C73:$AI73)</f>
        <v>3</v>
      </c>
      <c r="Y110" s="4" t="n">
        <f aca="false">RANK(Y73,$C73:$AI73)</f>
        <v>28</v>
      </c>
      <c r="Z110" s="4" t="n">
        <f aca="false">RANK(Z73,$C73:$AI73)</f>
        <v>27</v>
      </c>
      <c r="AA110" s="4" t="n">
        <f aca="false">RANK(AA73,$C73:$AI73)</f>
        <v>17</v>
      </c>
      <c r="AB110" s="9" t="n">
        <f aca="false">RANK(AB73,$C73:$AI73)</f>
        <v>4</v>
      </c>
      <c r="AC110" s="4" t="n">
        <f aca="false">RANK(AC73,$C73:$AI73)</f>
        <v>29</v>
      </c>
      <c r="AD110" s="4" t="n">
        <f aca="false">RANK(AD73,$C73:$AI73)</f>
        <v>32</v>
      </c>
      <c r="AE110" s="4" t="n">
        <f aca="false">RANK(AE73,$C73:$AI73)</f>
        <v>26</v>
      </c>
      <c r="AF110" s="4" t="n">
        <f aca="false">RANK(AF73,$C73:$AI73)</f>
        <v>31</v>
      </c>
      <c r="AG110" s="4" t="n">
        <f aca="false">RANK(AG73,$C73:$AI73)</f>
        <v>6</v>
      </c>
      <c r="AH110" s="4" t="n">
        <f aca="false">RANK(AH73,$C73:$AI73)</f>
        <v>33</v>
      </c>
      <c r="AI110" s="4" t="n">
        <f aca="false">RANK(AI73,$C73:$AI73)</f>
        <v>24</v>
      </c>
      <c r="AK110" s="9" t="n">
        <f aca="false">RANK(AK73,$AK73:$BO73)</f>
        <v>1</v>
      </c>
      <c r="AL110" s="4" t="n">
        <f aca="false">RANK(AL73,$AK73:$BO73)</f>
        <v>12</v>
      </c>
      <c r="AM110" s="4" t="n">
        <f aca="false">RANK(AM73,$AK73:$BO73)</f>
        <v>6</v>
      </c>
      <c r="AN110" s="4" t="n">
        <f aca="false">RANK(AN73,$AK73:$BO73)</f>
        <v>11</v>
      </c>
      <c r="AO110" s="4" t="n">
        <f aca="false">RANK(AO73,$AK73:$BO73)</f>
        <v>10</v>
      </c>
      <c r="AP110" s="4" t="n">
        <f aca="false">RANK(AP73,$AK73:$BO73)</f>
        <v>19</v>
      </c>
      <c r="AQ110" s="4" t="n">
        <f aca="false">RANK(AQ73,$AK73:$BO73)</f>
        <v>5</v>
      </c>
      <c r="AR110" s="9" t="n">
        <f aca="false">RANK(AR73,$AK73:$BO73)</f>
        <v>3</v>
      </c>
      <c r="AS110" s="4" t="n">
        <f aca="false">RANK(AS73,$AK73:$BO73)</f>
        <v>9</v>
      </c>
      <c r="AT110" s="9" t="n">
        <f aca="false">RANK(AT73,$AK73:$BO73)</f>
        <v>2</v>
      </c>
      <c r="AU110" s="4" t="n">
        <f aca="false">RANK(AU73,$AK73:$BO73)</f>
        <v>15</v>
      </c>
      <c r="AV110" s="4" t="n">
        <f aca="false">RANK(AV73,$AK73:$BO73)</f>
        <v>16</v>
      </c>
      <c r="AW110" s="4" t="n">
        <f aca="false">RANK(AW73,$AK73:$BO73)</f>
        <v>14</v>
      </c>
      <c r="AX110" s="4" t="n">
        <f aca="false">RANK(AX73,$AK73:$BO73)</f>
        <v>21</v>
      </c>
      <c r="AY110" s="9" t="n">
        <f aca="false">RANK(AY73,$AK73:$BO73)</f>
        <v>4</v>
      </c>
      <c r="AZ110" s="4" t="n">
        <f aca="false">RANK(AZ73,$AK73:$BO73)</f>
        <v>7</v>
      </c>
      <c r="BA110" s="4" t="n">
        <f aca="false">RANK(BA73,$AK73:$BO73)</f>
        <v>13</v>
      </c>
      <c r="BB110" s="4" t="n">
        <f aca="false">RANK(BB73,$AK73:$BO73)</f>
        <v>31</v>
      </c>
      <c r="BC110" s="4" t="n">
        <f aca="false">RANK(BC73,$AK73:$BO73)</f>
        <v>17</v>
      </c>
      <c r="BD110" s="4" t="n">
        <f aca="false">RANK(BD73,$AK73:$BO73)</f>
        <v>25</v>
      </c>
      <c r="BE110" s="4" t="n">
        <f aca="false">RANK(BE73,$AK73:$BO73)</f>
        <v>28</v>
      </c>
      <c r="BF110" s="4" t="n">
        <f aca="false">RANK(BF73,$AK73:$BO73)</f>
        <v>8</v>
      </c>
      <c r="BG110" s="4" t="n">
        <f aca="false">RANK(BG73,$AK73:$BO73)</f>
        <v>30</v>
      </c>
      <c r="BH110" s="4" t="n">
        <f aca="false">RANK(BH73,$AK73:$BO73)</f>
        <v>26</v>
      </c>
      <c r="BI110" s="4" t="n">
        <f aca="false">RANK(BI73,$AK73:$BO73)</f>
        <v>22</v>
      </c>
      <c r="BJ110" s="4" t="n">
        <f aca="false">RANK(BJ73,$AK73:$BO73)</f>
        <v>29</v>
      </c>
      <c r="BK110" s="4" t="n">
        <f aca="false">RANK(BK73,$AK73:$BO73)</f>
        <v>18</v>
      </c>
      <c r="BL110" s="4" t="n">
        <f aca="false">RANK(BL73,$AK73:$BO73)</f>
        <v>20</v>
      </c>
      <c r="BM110" s="4" t="n">
        <f aca="false">RANK(BM73,$AK73:$BO73)</f>
        <v>24</v>
      </c>
      <c r="BN110" s="4" t="n">
        <f aca="false">RANK(BN73,$AK73:$BO73)</f>
        <v>27</v>
      </c>
      <c r="BO110" s="4" t="n">
        <f aca="false">RANK(BO73,$AK73:$BO73)</f>
        <v>23</v>
      </c>
    </row>
    <row r="112" customFormat="false" ht="12.8" hidden="false" customHeight="false" outlineLevel="0" collapsed="false">
      <c r="A112" s="3" t="s">
        <v>109</v>
      </c>
    </row>
    <row r="113" customFormat="false" ht="12.8" hidden="false" customHeight="false" outlineLevel="0" collapsed="false">
      <c r="A113" s="3"/>
      <c r="B113" s="0" t="s">
        <v>110</v>
      </c>
      <c r="C113" s="6" t="s">
        <v>2</v>
      </c>
      <c r="D113" s="6" t="s">
        <v>3</v>
      </c>
      <c r="E113" s="6" t="s">
        <v>4</v>
      </c>
      <c r="F113" s="6" t="s">
        <v>5</v>
      </c>
      <c r="G113" s="6" t="s">
        <v>6</v>
      </c>
      <c r="H113" s="6" t="s">
        <v>7</v>
      </c>
      <c r="I113" s="6" t="s">
        <v>8</v>
      </c>
      <c r="J113" s="6" t="s">
        <v>9</v>
      </c>
      <c r="K113" s="6" t="s">
        <v>10</v>
      </c>
      <c r="L113" s="6" t="s">
        <v>11</v>
      </c>
      <c r="M113" s="6" t="s">
        <v>12</v>
      </c>
      <c r="N113" s="6" t="s">
        <v>13</v>
      </c>
      <c r="O113" s="6" t="s">
        <v>14</v>
      </c>
      <c r="P113" s="6" t="s">
        <v>15</v>
      </c>
      <c r="Q113" s="6" t="s">
        <v>16</v>
      </c>
      <c r="R113" s="6" t="s">
        <v>17</v>
      </c>
      <c r="S113" s="6" t="s">
        <v>18</v>
      </c>
      <c r="T113" s="6" t="s">
        <v>19</v>
      </c>
      <c r="U113" s="6" t="s">
        <v>20</v>
      </c>
      <c r="V113" s="6" t="s">
        <v>21</v>
      </c>
      <c r="W113" s="6" t="s">
        <v>22</v>
      </c>
      <c r="X113" s="6" t="s">
        <v>23</v>
      </c>
      <c r="Y113" s="6" t="s">
        <v>24</v>
      </c>
      <c r="Z113" s="6" t="s">
        <v>25</v>
      </c>
      <c r="AA113" s="6" t="s">
        <v>26</v>
      </c>
      <c r="AB113" s="6" t="s">
        <v>27</v>
      </c>
      <c r="AC113" s="6" t="s">
        <v>28</v>
      </c>
      <c r="AD113" s="6" t="s">
        <v>29</v>
      </c>
      <c r="AE113" s="6" t="s">
        <v>30</v>
      </c>
      <c r="AF113" s="6" t="s">
        <v>31</v>
      </c>
      <c r="AG113" s="6" t="s">
        <v>32</v>
      </c>
      <c r="AH113" s="6" t="s">
        <v>33</v>
      </c>
      <c r="AI113" s="6" t="s">
        <v>34</v>
      </c>
      <c r="AJ113" s="6"/>
      <c r="AK113" s="6" t="s">
        <v>36</v>
      </c>
      <c r="AL113" s="6" t="s">
        <v>37</v>
      </c>
      <c r="AM113" s="6" t="s">
        <v>38</v>
      </c>
      <c r="AN113" s="6" t="s">
        <v>39</v>
      </c>
      <c r="AO113" s="6" t="s">
        <v>40</v>
      </c>
      <c r="AP113" s="6" t="s">
        <v>41</v>
      </c>
      <c r="AQ113" s="6" t="s">
        <v>42</v>
      </c>
      <c r="AR113" s="6" t="s">
        <v>43</v>
      </c>
      <c r="AS113" s="6" t="s">
        <v>44</v>
      </c>
      <c r="AT113" s="6" t="s">
        <v>45</v>
      </c>
      <c r="AU113" s="6" t="s">
        <v>46</v>
      </c>
      <c r="AV113" s="6" t="s">
        <v>47</v>
      </c>
      <c r="AW113" s="6" t="s">
        <v>48</v>
      </c>
      <c r="AX113" s="6" t="s">
        <v>49</v>
      </c>
      <c r="AY113" s="6" t="s">
        <v>50</v>
      </c>
      <c r="AZ113" s="6" t="s">
        <v>51</v>
      </c>
      <c r="BA113" s="6" t="s">
        <v>52</v>
      </c>
      <c r="BB113" s="6" t="s">
        <v>53</v>
      </c>
      <c r="BC113" s="6" t="s">
        <v>54</v>
      </c>
      <c r="BD113" s="6" t="s">
        <v>55</v>
      </c>
      <c r="BE113" s="6" t="s">
        <v>56</v>
      </c>
      <c r="BF113" s="6" t="s">
        <v>57</v>
      </c>
      <c r="BG113" s="6" t="s">
        <v>58</v>
      </c>
      <c r="BH113" s="6" t="s">
        <v>59</v>
      </c>
      <c r="BI113" s="6" t="s">
        <v>60</v>
      </c>
      <c r="BJ113" s="6" t="s">
        <v>61</v>
      </c>
      <c r="BK113" s="6" t="s">
        <v>62</v>
      </c>
      <c r="BL113" s="6" t="s">
        <v>63</v>
      </c>
      <c r="BM113" s="6" t="s">
        <v>64</v>
      </c>
      <c r="BN113" s="6" t="s">
        <v>65</v>
      </c>
      <c r="BO113" s="6" t="s">
        <v>66</v>
      </c>
      <c r="BP113" s="6"/>
    </row>
    <row r="114" customFormat="false" ht="12.8" hidden="false" customHeight="false" outlineLevel="0" collapsed="false">
      <c r="B114" s="0" t="s">
        <v>111</v>
      </c>
      <c r="C114" s="0" t="s">
        <v>112</v>
      </c>
      <c r="D114" s="0" t="s">
        <v>113</v>
      </c>
      <c r="E114" s="0" t="s">
        <v>114</v>
      </c>
      <c r="F114" s="0" t="s">
        <v>115</v>
      </c>
      <c r="G114" s="0" t="s">
        <v>116</v>
      </c>
      <c r="H114" s="0" t="s">
        <v>117</v>
      </c>
      <c r="I114" s="0" t="s">
        <v>118</v>
      </c>
      <c r="J114" s="0" t="s">
        <v>119</v>
      </c>
      <c r="K114" s="0" t="s">
        <v>120</v>
      </c>
      <c r="L114" s="0" t="s">
        <v>121</v>
      </c>
      <c r="M114" s="0" t="s">
        <v>122</v>
      </c>
      <c r="N114" s="0" t="s">
        <v>123</v>
      </c>
      <c r="O114" s="0" t="s">
        <v>124</v>
      </c>
      <c r="P114" s="0" t="s">
        <v>125</v>
      </c>
      <c r="Q114" s="0" t="s">
        <v>126</v>
      </c>
      <c r="R114" s="0" t="s">
        <v>127</v>
      </c>
      <c r="S114" s="0" t="s">
        <v>128</v>
      </c>
      <c r="T114" s="0" t="s">
        <v>129</v>
      </c>
      <c r="U114" s="0" t="s">
        <v>130</v>
      </c>
      <c r="V114" s="0" t="s">
        <v>131</v>
      </c>
      <c r="W114" s="0" t="s">
        <v>132</v>
      </c>
      <c r="X114" s="0" t="s">
        <v>133</v>
      </c>
      <c r="Y114" s="0" t="s">
        <v>134</v>
      </c>
      <c r="Z114" s="0" t="s">
        <v>135</v>
      </c>
      <c r="AA114" s="0" t="s">
        <v>136</v>
      </c>
      <c r="AB114" s="0" t="s">
        <v>137</v>
      </c>
      <c r="AC114" s="0" t="s">
        <v>138</v>
      </c>
      <c r="AD114" s="0" t="s">
        <v>139</v>
      </c>
      <c r="AE114" s="0" t="s">
        <v>140</v>
      </c>
      <c r="AF114" s="0" t="s">
        <v>141</v>
      </c>
      <c r="AG114" s="0" t="s">
        <v>142</v>
      </c>
      <c r="AH114" s="0" t="s">
        <v>143</v>
      </c>
      <c r="AI114" s="0" t="s">
        <v>144</v>
      </c>
      <c r="AK114" s="0" t="s">
        <v>145</v>
      </c>
      <c r="AL114" s="0" t="s">
        <v>146</v>
      </c>
      <c r="AM114" s="0" t="s">
        <v>147</v>
      </c>
      <c r="AN114" s="0" t="s">
        <v>148</v>
      </c>
      <c r="AO114" s="0" t="s">
        <v>149</v>
      </c>
      <c r="AP114" s="0" t="s">
        <v>150</v>
      </c>
      <c r="AQ114" s="0" t="s">
        <v>151</v>
      </c>
      <c r="AR114" s="0" t="s">
        <v>152</v>
      </c>
      <c r="AS114" s="0" t="s">
        <v>153</v>
      </c>
      <c r="AT114" s="0" t="s">
        <v>154</v>
      </c>
      <c r="AU114" s="0" t="s">
        <v>155</v>
      </c>
      <c r="AV114" s="0" t="s">
        <v>156</v>
      </c>
      <c r="AW114" s="0" t="s">
        <v>157</v>
      </c>
      <c r="AX114" s="0" t="s">
        <v>158</v>
      </c>
      <c r="AY114" s="0" t="s">
        <v>159</v>
      </c>
      <c r="AZ114" s="0" t="s">
        <v>160</v>
      </c>
      <c r="BA114" s="0" t="s">
        <v>161</v>
      </c>
      <c r="BB114" s="0" t="s">
        <v>162</v>
      </c>
      <c r="BC114" s="0" t="s">
        <v>163</v>
      </c>
      <c r="BD114" s="0" t="s">
        <v>164</v>
      </c>
      <c r="BE114" s="0" t="s">
        <v>165</v>
      </c>
      <c r="BF114" s="0" t="s">
        <v>166</v>
      </c>
      <c r="BG114" s="0" t="s">
        <v>167</v>
      </c>
      <c r="BH114" s="0" t="s">
        <v>168</v>
      </c>
      <c r="BI114" s="0" t="s">
        <v>169</v>
      </c>
      <c r="BJ114" s="0" t="s">
        <v>170</v>
      </c>
      <c r="BK114" s="0" t="s">
        <v>171</v>
      </c>
      <c r="BL114" s="0" t="s">
        <v>172</v>
      </c>
      <c r="BM114" s="0" t="s">
        <v>173</v>
      </c>
      <c r="BN114" s="0" t="s">
        <v>174</v>
      </c>
      <c r="BO114" s="0" t="s">
        <v>175</v>
      </c>
    </row>
    <row r="115" customFormat="false" ht="12.8" hidden="false" customHeight="false" outlineLevel="0" collapsed="false">
      <c r="B115" s="0" t="s">
        <v>176</v>
      </c>
      <c r="C115" s="0" t="s">
        <v>177</v>
      </c>
      <c r="D115" s="0" t="s">
        <v>178</v>
      </c>
      <c r="E115" s="0" t="s">
        <v>179</v>
      </c>
      <c r="F115" s="0" t="s">
        <v>180</v>
      </c>
      <c r="G115" s="0" t="s">
        <v>178</v>
      </c>
      <c r="H115" s="0" t="s">
        <v>178</v>
      </c>
      <c r="I115" s="0" t="s">
        <v>178</v>
      </c>
      <c r="J115" s="0" t="s">
        <v>179</v>
      </c>
      <c r="K115" s="0" t="s">
        <v>178</v>
      </c>
      <c r="L115" s="0" t="s">
        <v>181</v>
      </c>
      <c r="M115" s="0" t="s">
        <v>181</v>
      </c>
      <c r="N115" s="0" t="s">
        <v>177</v>
      </c>
      <c r="O115" s="0" t="s">
        <v>181</v>
      </c>
      <c r="P115" s="0" t="s">
        <v>177</v>
      </c>
      <c r="Q115" s="0" t="s">
        <v>178</v>
      </c>
      <c r="R115" s="0" t="s">
        <v>182</v>
      </c>
      <c r="S115" s="0" t="s">
        <v>183</v>
      </c>
      <c r="T115" s="0" t="s">
        <v>177</v>
      </c>
      <c r="U115" s="0" t="s">
        <v>184</v>
      </c>
      <c r="V115" s="0" t="s">
        <v>177</v>
      </c>
      <c r="W115" s="0" t="s">
        <v>177</v>
      </c>
      <c r="X115" s="0" t="s">
        <v>179</v>
      </c>
      <c r="Y115" s="0" t="s">
        <v>181</v>
      </c>
      <c r="Z115" s="0" t="s">
        <v>182</v>
      </c>
      <c r="AA115" s="0" t="s">
        <v>178</v>
      </c>
      <c r="AB115" s="0" t="s">
        <v>182</v>
      </c>
      <c r="AC115" s="0" t="s">
        <v>182</v>
      </c>
      <c r="AD115" s="0" t="s">
        <v>181</v>
      </c>
      <c r="AE115" s="0" t="s">
        <v>178</v>
      </c>
      <c r="AF115" s="0" t="s">
        <v>181</v>
      </c>
      <c r="AG115" s="0" t="s">
        <v>182</v>
      </c>
      <c r="AH115" s="0" t="s">
        <v>181</v>
      </c>
      <c r="AI115" s="0" t="s">
        <v>181</v>
      </c>
      <c r="AK115" s="0" t="s">
        <v>178</v>
      </c>
      <c r="AL115" s="0" t="s">
        <v>177</v>
      </c>
      <c r="AM115" s="0" t="s">
        <v>182</v>
      </c>
      <c r="AN115" s="0" t="s">
        <v>184</v>
      </c>
      <c r="AO115" s="0" t="s">
        <v>177</v>
      </c>
      <c r="AP115" s="0" t="s">
        <v>181</v>
      </c>
      <c r="AQ115" s="0" t="s">
        <v>178</v>
      </c>
      <c r="AR115" s="0" t="s">
        <v>178</v>
      </c>
      <c r="AS115" s="0" t="s">
        <v>181</v>
      </c>
      <c r="AT115" s="0" t="s">
        <v>178</v>
      </c>
      <c r="AU115" s="0" t="s">
        <v>181</v>
      </c>
      <c r="AV115" s="0" t="s">
        <v>184</v>
      </c>
      <c r="AW115" s="0" t="s">
        <v>184</v>
      </c>
      <c r="AX115" s="0" t="s">
        <v>177</v>
      </c>
      <c r="AY115" s="0" t="s">
        <v>178</v>
      </c>
      <c r="AZ115" s="0" t="s">
        <v>181</v>
      </c>
      <c r="BA115" s="0" t="s">
        <v>178</v>
      </c>
      <c r="BB115" s="0" t="s">
        <v>181</v>
      </c>
      <c r="BC115" s="0" t="s">
        <v>178</v>
      </c>
      <c r="BD115" s="0" t="s">
        <v>177</v>
      </c>
      <c r="BE115" s="0" t="s">
        <v>181</v>
      </c>
      <c r="BF115" s="0" t="s">
        <v>177</v>
      </c>
      <c r="BG115" s="0" t="s">
        <v>178</v>
      </c>
      <c r="BH115" s="0" t="s">
        <v>177</v>
      </c>
      <c r="BI115" s="0" t="s">
        <v>184</v>
      </c>
      <c r="BJ115" s="0" t="s">
        <v>178</v>
      </c>
      <c r="BK115" s="0" t="s">
        <v>178</v>
      </c>
      <c r="BL115" s="0" t="s">
        <v>177</v>
      </c>
      <c r="BM115" s="0" t="s">
        <v>178</v>
      </c>
      <c r="BN115" s="0" t="s">
        <v>181</v>
      </c>
      <c r="BO115" s="0" t="s">
        <v>177</v>
      </c>
    </row>
    <row r="116" customFormat="false" ht="12.8" hidden="false" customHeight="false" outlineLevel="0" collapsed="false">
      <c r="B116" s="0" t="s">
        <v>185</v>
      </c>
      <c r="C116" s="0" t="s">
        <v>186</v>
      </c>
      <c r="D116" s="6" t="s">
        <v>186</v>
      </c>
      <c r="E116" s="6" t="s">
        <v>186</v>
      </c>
      <c r="F116" s="6" t="s">
        <v>186</v>
      </c>
      <c r="G116" s="6" t="s">
        <v>186</v>
      </c>
      <c r="H116" s="6" t="s">
        <v>186</v>
      </c>
      <c r="I116" s="6" t="s">
        <v>186</v>
      </c>
      <c r="J116" s="6" t="s">
        <v>186</v>
      </c>
      <c r="K116" s="6" t="s">
        <v>186</v>
      </c>
      <c r="L116" s="6" t="s">
        <v>186</v>
      </c>
      <c r="M116" s="6" t="s">
        <v>186</v>
      </c>
      <c r="N116" s="6" t="s">
        <v>186</v>
      </c>
      <c r="O116" s="6" t="s">
        <v>186</v>
      </c>
      <c r="P116" s="6" t="s">
        <v>186</v>
      </c>
      <c r="Q116" s="6" t="s">
        <v>186</v>
      </c>
      <c r="R116" s="6" t="s">
        <v>186</v>
      </c>
      <c r="S116" s="6" t="s">
        <v>186</v>
      </c>
      <c r="T116" s="6" t="s">
        <v>186</v>
      </c>
      <c r="U116" s="6" t="s">
        <v>186</v>
      </c>
      <c r="V116" s="6" t="s">
        <v>186</v>
      </c>
      <c r="W116" s="6" t="s">
        <v>186</v>
      </c>
      <c r="X116" s="6" t="s">
        <v>186</v>
      </c>
      <c r="Y116" s="6" t="s">
        <v>186</v>
      </c>
      <c r="Z116" s="6" t="s">
        <v>186</v>
      </c>
      <c r="AA116" s="6" t="s">
        <v>186</v>
      </c>
      <c r="AB116" s="6" t="s">
        <v>186</v>
      </c>
      <c r="AC116" s="6" t="s">
        <v>186</v>
      </c>
      <c r="AD116" s="6" t="s">
        <v>186</v>
      </c>
      <c r="AE116" s="6" t="s">
        <v>186</v>
      </c>
      <c r="AF116" s="6" t="s">
        <v>186</v>
      </c>
      <c r="AG116" s="6" t="s">
        <v>186</v>
      </c>
      <c r="AH116" s="6" t="s">
        <v>186</v>
      </c>
      <c r="AI116" s="6" t="s">
        <v>186</v>
      </c>
      <c r="AK116" s="0" t="s">
        <v>187</v>
      </c>
      <c r="AL116" s="6" t="s">
        <v>187</v>
      </c>
      <c r="AM116" s="6" t="s">
        <v>187</v>
      </c>
      <c r="AN116" s="6" t="s">
        <v>187</v>
      </c>
      <c r="AO116" s="6" t="s">
        <v>187</v>
      </c>
      <c r="AP116" s="6" t="s">
        <v>187</v>
      </c>
      <c r="AQ116" s="6" t="s">
        <v>187</v>
      </c>
      <c r="AR116" s="6" t="s">
        <v>187</v>
      </c>
      <c r="AS116" s="6" t="s">
        <v>187</v>
      </c>
      <c r="AT116" s="6" t="s">
        <v>187</v>
      </c>
      <c r="AU116" s="6" t="s">
        <v>187</v>
      </c>
      <c r="AV116" s="6" t="s">
        <v>187</v>
      </c>
      <c r="AW116" s="6" t="s">
        <v>187</v>
      </c>
      <c r="AX116" s="6" t="s">
        <v>187</v>
      </c>
      <c r="AY116" s="6" t="s">
        <v>187</v>
      </c>
      <c r="AZ116" s="6" t="s">
        <v>187</v>
      </c>
      <c r="BA116" s="6" t="s">
        <v>187</v>
      </c>
      <c r="BB116" s="6" t="s">
        <v>187</v>
      </c>
      <c r="BC116" s="6" t="s">
        <v>187</v>
      </c>
      <c r="BD116" s="6" t="s">
        <v>187</v>
      </c>
      <c r="BE116" s="6" t="s">
        <v>187</v>
      </c>
      <c r="BF116" s="6" t="s">
        <v>187</v>
      </c>
      <c r="BG116" s="6" t="s">
        <v>187</v>
      </c>
      <c r="BH116" s="6" t="s">
        <v>187</v>
      </c>
      <c r="BI116" s="6" t="s">
        <v>187</v>
      </c>
      <c r="BJ116" s="6" t="s">
        <v>187</v>
      </c>
      <c r="BK116" s="6" t="s">
        <v>187</v>
      </c>
      <c r="BL116" s="6" t="s">
        <v>187</v>
      </c>
      <c r="BM116" s="6" t="s">
        <v>187</v>
      </c>
      <c r="BN116" s="6" t="s">
        <v>187</v>
      </c>
      <c r="BO116" s="6" t="s">
        <v>187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2026-03-22T18:17:05Z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