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" sheetId="1" r:id="rId3"/>
    <sheet state="visible" name="Alcaldes Ambiciosos" sheetId="2" r:id="rId4"/>
    <sheet state="visible" name="Código y Noticias" sheetId="3" r:id="rId5"/>
  </sheets>
  <definedNames>
    <definedName hidden="1" localSheetId="0" name="_xlnm._FilterDatabase">Base!$A$1:$Q$1606</definedName>
  </definedNames>
  <calcPr/>
</workbook>
</file>

<file path=xl/sharedStrings.xml><?xml version="1.0" encoding="utf-8"?>
<sst xmlns="http://schemas.openxmlformats.org/spreadsheetml/2006/main" count="5857" uniqueCount="3272">
  <si>
    <t>Elecciones 2018 Ayuntamientos</t>
  </si>
  <si>
    <t>ife</t>
  </si>
  <si>
    <t>inegi</t>
  </si>
  <si>
    <t>Clave_Edo</t>
  </si>
  <si>
    <t>INE</t>
  </si>
  <si>
    <t>(1) = sobra</t>
  </si>
  <si>
    <t>Faltan</t>
  </si>
  <si>
    <t>especificos</t>
  </si>
  <si>
    <t>Baja California Sur</t>
  </si>
  <si>
    <t>Estado</t>
  </si>
  <si>
    <t>Clave_Mun</t>
  </si>
  <si>
    <t>Ayuntamiento</t>
  </si>
  <si>
    <t>Alcalde</t>
  </si>
  <si>
    <t>Legislatura Local</t>
  </si>
  <si>
    <t>Busca</t>
  </si>
  <si>
    <t>Alternarncia</t>
  </si>
  <si>
    <t>Licencia 5 días de antes del inicio de las precampañas electorales.</t>
  </si>
  <si>
    <t>https://colectivopericu.net/2017/05/29/aqui-explica-como-funcionara-la-reeleccion-en-baja-california-sur/</t>
  </si>
  <si>
    <t>tot</t>
  </si>
  <si>
    <t>pedad</t>
  </si>
  <si>
    <t>pesco</t>
  </si>
  <si>
    <t>ping</t>
  </si>
  <si>
    <t>ramo23</t>
  </si>
  <si>
    <t>participaciones</t>
  </si>
  <si>
    <t>aportaciones</t>
  </si>
  <si>
    <t>participaciones per capita</t>
  </si>
  <si>
    <t xml:space="preserve">IM </t>
  </si>
  <si>
    <t>reelección anunciada</t>
  </si>
  <si>
    <t>partido</t>
  </si>
  <si>
    <t>amenazas a alcaldes</t>
  </si>
  <si>
    <t>trayectoria</t>
  </si>
  <si>
    <t>*</t>
  </si>
  <si>
    <t xml:space="preserve">Información de la cabecera </t>
  </si>
  <si>
    <t>Campeche</t>
  </si>
  <si>
    <t>Tendrán que solicitar licencia 120 días antes de la elección (3 febrero)</t>
  </si>
  <si>
    <t>http://www.excelsior.com.mx/nacional/2017/08/01/1178936</t>
  </si>
  <si>
    <t xml:space="preserve">Información de alcaldes ambiciosos </t>
  </si>
  <si>
    <t>Chiapas</t>
  </si>
  <si>
    <t>Tienen que obtener licencia antes del inicio de sus precampañas (14 diciembre)</t>
  </si>
  <si>
    <t xml:space="preserve">Características de municipio con alcalde ambiciosos </t>
  </si>
  <si>
    <t>Comondú</t>
  </si>
  <si>
    <t>Chihuahua</t>
  </si>
  <si>
    <t>Francisco Pelayo Covarrubias</t>
  </si>
  <si>
    <t xml:space="preserve">licencia 60 días antes de la elección/ Tuvo elecciones en 2016, mandato de dos años para poder buscar reelección 2018. </t>
  </si>
  <si>
    <t>Los Cabos</t>
  </si>
  <si>
    <t>Arturo de la Rosa Escalante</t>
  </si>
  <si>
    <t>Michoacán</t>
  </si>
  <si>
    <t>Aporo</t>
  </si>
  <si>
    <t>Pascual Merlos Rubio</t>
  </si>
  <si>
    <t>Charo</t>
  </si>
  <si>
    <t>Ramón Hernández Yépez</t>
  </si>
  <si>
    <t xml:space="preserve">Fondos de la federación </t>
  </si>
  <si>
    <t>CDMX</t>
  </si>
  <si>
    <t>Jacona</t>
  </si>
  <si>
    <t>Rubén Cabrera Ramírez</t>
  </si>
  <si>
    <t>Lagunillas</t>
  </si>
  <si>
    <t>Moisés Chávez Aguirre</t>
  </si>
  <si>
    <t>Numarán</t>
  </si>
  <si>
    <t>Daniel Zárate Estrada</t>
  </si>
  <si>
    <t>Peribán</t>
  </si>
  <si>
    <t>José Luis Sánchez Mora</t>
  </si>
  <si>
    <t>Sahuayo</t>
  </si>
  <si>
    <t>Rodrigo Sánchez Zepeda</t>
  </si>
  <si>
    <t>Tangancícuaro</t>
  </si>
  <si>
    <t>Arturo Hernández Vázquez</t>
  </si>
  <si>
    <t>Taretan</t>
  </si>
  <si>
    <t>Alejandro Chávez Zavala</t>
  </si>
  <si>
    <t>Tarímbaro</t>
  </si>
  <si>
    <t>Baltazar Gaona Sánchez</t>
  </si>
  <si>
    <t>Oaxaca</t>
  </si>
  <si>
    <t>No</t>
  </si>
  <si>
    <t>Oaxaca de Juárez</t>
  </si>
  <si>
    <t>PAN</t>
  </si>
  <si>
    <t>José Antonio Hernández Fraguas</t>
  </si>
  <si>
    <t>San Felipe Jalapa de Díaz</t>
  </si>
  <si>
    <t>Arturo García Velázquez</t>
  </si>
  <si>
    <t>No se van a poder reelegir en 2018, porque apenas se votará por alcaldes y no delgados.</t>
  </si>
  <si>
    <t>Coahuila</t>
  </si>
  <si>
    <t>Loreto</t>
  </si>
  <si>
    <t>Arely Arce Peralta</t>
  </si>
  <si>
    <t>No tienen que presentar licencia hasta un día antes de campaña.</t>
  </si>
  <si>
    <t>Colima</t>
  </si>
  <si>
    <t>Debe solicitar licencia al cargo 5 días antes al registro de candidaturas</t>
  </si>
  <si>
    <t>Mulegé</t>
  </si>
  <si>
    <t>Estado de México</t>
  </si>
  <si>
    <t>Cecilia López Gonzalez</t>
  </si>
  <si>
    <t>No hay ley secundaria en la que se fijen las reglas para concretar la reelección, por lo tanto no procederá de manera legal para 2018</t>
  </si>
  <si>
    <t>https://edomex.quadratin.com.mx/no-ley-reeleccion-alcaldes-diputados-edomex-zarza/</t>
  </si>
  <si>
    <t>Jalisco</t>
  </si>
  <si>
    <t>Ahualulco de Mercado</t>
  </si>
  <si>
    <t>Victor Eduardo Castañeda Luquin</t>
  </si>
  <si>
    <t>PAN-PRS</t>
  </si>
  <si>
    <t>Guanajuato</t>
  </si>
  <si>
    <t>No tienen que pedir licencia para pedir reelección</t>
  </si>
  <si>
    <t>https://www.elsoldesalamanca.com.mx/local/aprueban-reeleccion-de-legisladores-y-alcaldes</t>
  </si>
  <si>
    <t>La Paz</t>
  </si>
  <si>
    <t>Armando Martínez Vega</t>
  </si>
  <si>
    <t>Guerrero</t>
  </si>
  <si>
    <t xml:space="preserve">Tienen que pedir licencia 90 días antes de la elección </t>
  </si>
  <si>
    <t>http://suracapulco.mx/1/aprueba-el-iepc-lineamientos-para-aspirantes-a-las-reeleccion-en-las-elecciones-de-2018/</t>
  </si>
  <si>
    <t>Puerto Vallarta</t>
  </si>
  <si>
    <t>Arturo Davalos Peña</t>
  </si>
  <si>
    <t>muy baja aprobación y rechazo en caso de reelección</t>
  </si>
  <si>
    <t>Sí</t>
  </si>
  <si>
    <t>grave situación de violencia</t>
  </si>
  <si>
    <t>Tamazula de Gordiano</t>
  </si>
  <si>
    <t>Jose Luis Amezcua Arias</t>
  </si>
  <si>
    <t>Tlajomulco de Zúñiga</t>
  </si>
  <si>
    <t>Alberto Uribe Camacho</t>
  </si>
  <si>
    <t>Tlaquepaque</t>
  </si>
  <si>
    <t>Maria Elena Limon Garcia</t>
  </si>
  <si>
    <t>Tuxpan</t>
  </si>
  <si>
    <t>Edwin Romero Cortes</t>
  </si>
  <si>
    <t>tienen que pedir licencia en noviembre de 2017</t>
  </si>
  <si>
    <t>Calkiní</t>
  </si>
  <si>
    <t>José Emiliano Canul Aké</t>
  </si>
  <si>
    <t>https://meganoticias.mx/guadalajara/ultimo-minuto-guadalajara/24394-en-septiembre-inicia-el-proceso-electoral-2018-376502967.html</t>
  </si>
  <si>
    <t>Edgar Hernández Hernández</t>
  </si>
  <si>
    <t>Carmen</t>
  </si>
  <si>
    <t>Pablo Gutiérrez Lazarus</t>
  </si>
  <si>
    <t>solicitar licencia 90 días antes de la elección de 2018</t>
  </si>
  <si>
    <t>https://www.amanecerdemichoacan.com/2017/07/11/alistan-reeleccion-rumbo-al-2018/</t>
  </si>
  <si>
    <t>Champotón</t>
  </si>
  <si>
    <t>Zapopan</t>
  </si>
  <si>
    <t>Raúl Uribe Haydar</t>
  </si>
  <si>
    <t>Jesús Pablo Lemus Navarro</t>
  </si>
  <si>
    <t>Hecelchakán</t>
  </si>
  <si>
    <t>Morelos</t>
  </si>
  <si>
    <t>Modesto Pech Uitz</t>
  </si>
  <si>
    <t>Buenavista</t>
  </si>
  <si>
    <t>Lorenzo Barajas Heredia</t>
  </si>
  <si>
    <t>180 días (5 diciembre) de licencia obligatoria para ayuntamientos. Para legislaturas locales no es necesario pedir alejarse de su cargo</t>
  </si>
  <si>
    <t>http://www.eluniversal.com.mx/articulo/estados/2017/05/25/avalan-en-morelos-reeleccion-de-diputados-y-ediles</t>
  </si>
  <si>
    <t>Hopelchén</t>
  </si>
  <si>
    <t>José Ignacio España Novelo</t>
  </si>
  <si>
    <t>Huetamo</t>
  </si>
  <si>
    <t>Elías Ibarra Torres</t>
  </si>
  <si>
    <t>Palizada</t>
  </si>
  <si>
    <t>Pedro Javier Ayala Cámara</t>
  </si>
  <si>
    <t>Nuevo León</t>
  </si>
  <si>
    <t>Tenabo</t>
  </si>
  <si>
    <t>José Francisco López Ku</t>
  </si>
  <si>
    <t>90 días de licencia obligatoria para ayuntamientos. Para legislaturas locales no es necesario pedir alejarse de su cargo</t>
  </si>
  <si>
    <t>http://www.eluniversal.com.mx/articulo/estados/2017/06/29/avalan-reforma-electoral-en-nl-que-permite-reeleccion-de-alcaldes</t>
  </si>
  <si>
    <t>Escárcega</t>
  </si>
  <si>
    <t>Atilano Mosqueda Aguayo</t>
  </si>
  <si>
    <t>Morelia</t>
  </si>
  <si>
    <t>Alfonso Martínez Alcázar</t>
  </si>
  <si>
    <t>Calakmul</t>
  </si>
  <si>
    <t>Juan Enrique González Chan</t>
  </si>
  <si>
    <t>José Guadalupe Coria Solís</t>
  </si>
  <si>
    <t>Pajacuarán</t>
  </si>
  <si>
    <t>María Elena Macías Sánchez</t>
  </si>
  <si>
    <t xml:space="preserve">Tuvo elecciones en 2016, mandato de dos años para poder buscar reelección 2018. </t>
  </si>
  <si>
    <t>Candelaria</t>
  </si>
  <si>
    <t>Parácuaro</t>
  </si>
  <si>
    <t>Salvador Farías Gónzalez</t>
  </si>
  <si>
    <t>Noé Zamora Zamora</t>
  </si>
  <si>
    <t>Puebla</t>
  </si>
  <si>
    <t>Podrán reelegirse hasta 2021</t>
  </si>
  <si>
    <t>Pátzcuaro</t>
  </si>
  <si>
    <t>Acacoyagua</t>
  </si>
  <si>
    <t>Víctor Manuel Báez Ceja</t>
  </si>
  <si>
    <t>Revista Voz y Voto</t>
  </si>
  <si>
    <t>Patricio Eli Matías Salas</t>
  </si>
  <si>
    <t>La Piedad</t>
  </si>
  <si>
    <t>Querétaro</t>
  </si>
  <si>
    <t>Juan Manuel Estrada Medina</t>
  </si>
  <si>
    <t>Acala</t>
  </si>
  <si>
    <t>Marco Antonio Ruiz Pascacio</t>
  </si>
  <si>
    <t>http://www.eluniversalqueretaro.mx/politica/02-09-2017/oficializa-ieeq-comienzo-de-la-contienda-electoral-2018</t>
  </si>
  <si>
    <t>Queréndaro</t>
  </si>
  <si>
    <t>David Bedolla Martínez</t>
  </si>
  <si>
    <t>Acapetahua</t>
  </si>
  <si>
    <t>Rodolfo Cerda Gutierrez</t>
  </si>
  <si>
    <t>Altamirano</t>
  </si>
  <si>
    <t>Gerardo Moreno Aguilar</t>
  </si>
  <si>
    <t>Quintana Roo</t>
  </si>
  <si>
    <t>Amatán</t>
  </si>
  <si>
    <t>??</t>
  </si>
  <si>
    <t>Wilber Carpio Mayorga</t>
  </si>
  <si>
    <t>Tanhuato</t>
  </si>
  <si>
    <t>Humberto Ramírez Jaramillo</t>
  </si>
  <si>
    <t>http://iqcancun.com/licencia-de-alcaldes-para-reeleccion-pendiente-de-reforma-pacho/</t>
  </si>
  <si>
    <t>Amatenango de la Frontera</t>
  </si>
  <si>
    <t>Edwin Martínez Martínez</t>
  </si>
  <si>
    <t>Amatenango del Valle</t>
  </si>
  <si>
    <t>Marcelino Gómez Navarro</t>
  </si>
  <si>
    <t>San Luis Potosí</t>
  </si>
  <si>
    <t>Zacapu</t>
  </si>
  <si>
    <t>Gerardo Torres Ochoa</t>
  </si>
  <si>
    <t>sin reglas para definir proceso</t>
  </si>
  <si>
    <t>Angel Albino Corzo</t>
  </si>
  <si>
    <t>http://planoinformativo.com/488453/sin-definir-reglas-para-reeleccion-en-2018-slp</t>
  </si>
  <si>
    <t>María del Carmen Fernández Benavente</t>
  </si>
  <si>
    <t>Arriaga</t>
  </si>
  <si>
    <t>Alejandro Aquiles Patrinos Fernández</t>
  </si>
  <si>
    <t>Sinaloa</t>
  </si>
  <si>
    <t>90 días antes de la elección</t>
  </si>
  <si>
    <t>Bejucal de Ocampo</t>
  </si>
  <si>
    <t>Carla Yadira Pérez Vázquez</t>
  </si>
  <si>
    <t>https://www.debate.com.mx/guamuchil/Alcaldes-tienen-la-opcion-de-reelegirse--20160421-0047.html</t>
  </si>
  <si>
    <t>Sonora</t>
  </si>
  <si>
    <t>No se van a poder reelegir en 2018?</t>
  </si>
  <si>
    <t>Tabasco</t>
  </si>
  <si>
    <t>90 días antes de la elección= 2 de abril</t>
  </si>
  <si>
    <t>http://www.tabascohoy.com/nota/393848/pediran-ediles-licencia-el-2-de-abril-por-reeleccion</t>
  </si>
  <si>
    <t>Belisario Domínguez</t>
  </si>
  <si>
    <t>Obed Cruz Santiago</t>
  </si>
  <si>
    <t>Bella Vista</t>
  </si>
  <si>
    <t>Olinda Flor Moreno Velázquez</t>
  </si>
  <si>
    <t>Tamaulipas</t>
  </si>
  <si>
    <t>120 días antes de la elección= 3 de febrero del 2018</t>
  </si>
  <si>
    <t>Berriozábal</t>
  </si>
  <si>
    <t>http://elgraficotam.com.mx/2017/05/17/las-licencias-de-los-alcaldes/</t>
  </si>
  <si>
    <t>Reynaldo David Mancilla López</t>
  </si>
  <si>
    <t>Bochil</t>
  </si>
  <si>
    <t>Cuautla</t>
  </si>
  <si>
    <t>Sergio Antonio Zenteno Albores</t>
  </si>
  <si>
    <t>Raúl Tadeo Nava</t>
  </si>
  <si>
    <t>Yucatán</t>
  </si>
  <si>
    <t>no tienen que pedir licencia (buscar si alguien ha dicho que se quiera reelegir)</t>
  </si>
  <si>
    <t>Jiutepec</t>
  </si>
  <si>
    <t>El Bosque</t>
  </si>
  <si>
    <t>José Manuel Agüero Tovar</t>
  </si>
  <si>
    <t>Martín Díaz Gómez</t>
  </si>
  <si>
    <t>http://yucatan.com.mx/merida/licencias-no-forzadas</t>
  </si>
  <si>
    <t>Cacahoatán</t>
  </si>
  <si>
    <t>Carlos Enrique Álvarez Morales</t>
  </si>
  <si>
    <t>NA</t>
  </si>
  <si>
    <t>7 NA</t>
  </si>
  <si>
    <t>Zacatecas</t>
  </si>
  <si>
    <t>Catazajá</t>
  </si>
  <si>
    <t>María Fernanda Dorantes Núñez</t>
  </si>
  <si>
    <t>no tienen que pedir licencia (not sure)</t>
  </si>
  <si>
    <t>Cintalapa</t>
  </si>
  <si>
    <t>Enrique Arreola Moguel</t>
  </si>
  <si>
    <t>Total</t>
  </si>
  <si>
    <t>Coapilla</t>
  </si>
  <si>
    <t>Lenin Pérez Morales</t>
  </si>
  <si>
    <t>Categorías:</t>
  </si>
  <si>
    <t>días antes de la elección</t>
  </si>
  <si>
    <t>días antes de la campaña (chance estos sí podemos ver)</t>
  </si>
  <si>
    <t>Fechas importantes:</t>
  </si>
  <si>
    <t>8 septiembre</t>
  </si>
  <si>
    <t>inicio del proceso electoral</t>
  </si>
  <si>
    <t>14 dic - 11 feb</t>
  </si>
  <si>
    <t>precampañas</t>
  </si>
  <si>
    <t>31 diciembre</t>
  </si>
  <si>
    <t>fecha limite para registro de coaliciones</t>
  </si>
  <si>
    <t>30 mar - 27 jun</t>
  </si>
  <si>
    <t>campañas</t>
  </si>
  <si>
    <t>28 jun  - 1 jul</t>
  </si>
  <si>
    <t>veda electoral</t>
  </si>
  <si>
    <t>1 julio</t>
  </si>
  <si>
    <t>jornada electoral</t>
  </si>
  <si>
    <t xml:space="preserve">Buscar notas de </t>
  </si>
  <si>
    <t>Comitán de Domínguez</t>
  </si>
  <si>
    <t>Mario Antonio Guillén Domínguez</t>
  </si>
  <si>
    <t>San Lucas Ojitlán</t>
  </si>
  <si>
    <t>La Concordia</t>
  </si>
  <si>
    <t>Emmanuel de Jesús Córdova García</t>
  </si>
  <si>
    <t>Porfirio Ortiz Cordoba</t>
  </si>
  <si>
    <t>Copainalá</t>
  </si>
  <si>
    <t>Ana iSabel Bonifaz Salas</t>
  </si>
  <si>
    <t>Chalchihuitán</t>
  </si>
  <si>
    <t>Martín Gómez Pérez</t>
  </si>
  <si>
    <t>Chamula</t>
  </si>
  <si>
    <t>Mateo Gómez Gómez</t>
  </si>
  <si>
    <t>Chanal</t>
  </si>
  <si>
    <t>Olga Gómez López</t>
  </si>
  <si>
    <t>Chapultenango</t>
  </si>
  <si>
    <t>Baldomero Álvarez Ramírez</t>
  </si>
  <si>
    <t>Buscar historia electoral, cuáles han tenido alternancia</t>
  </si>
  <si>
    <t>Chenalhó</t>
  </si>
  <si>
    <t>Miguel Santiz Álvarez</t>
  </si>
  <si>
    <t>Chiapa de Corzo</t>
  </si>
  <si>
    <t>Héctor Gómez Grajales</t>
  </si>
  <si>
    <t>Chiapilla</t>
  </si>
  <si>
    <t>Juan Luis Coutiño Castro</t>
  </si>
  <si>
    <t>Chicoasén</t>
  </si>
  <si>
    <t>Benjamín Hernández Pérez</t>
  </si>
  <si>
    <t>Chicomuselo</t>
  </si>
  <si>
    <t>José Antonio Figueroa Hernández</t>
  </si>
  <si>
    <t>Chilón</t>
  </si>
  <si>
    <t>Felipe Gutiérrez Miranda</t>
  </si>
  <si>
    <t>Escuintla</t>
  </si>
  <si>
    <t>Mauro Cruz Jabalos</t>
  </si>
  <si>
    <t>Francisco León</t>
  </si>
  <si>
    <t>Gloria Domínguez Gómez</t>
  </si>
  <si>
    <t>Frontera Comalapa</t>
  </si>
  <si>
    <t>Oduberlando Vázquez Miguel</t>
  </si>
  <si>
    <t>Frontera Hidalgo</t>
  </si>
  <si>
    <t>Leticia Galindo Gamboa</t>
  </si>
  <si>
    <t>La Grandeza</t>
  </si>
  <si>
    <t>Margorio Rosendo Ramos Gutiérrez</t>
  </si>
  <si>
    <t>Huehuetán</t>
  </si>
  <si>
    <t>José Manuel Ángel Villalobos</t>
  </si>
  <si>
    <t>Huixtán</t>
  </si>
  <si>
    <t>Pedro Álvarez Vázquez</t>
  </si>
  <si>
    <t>Huitiupán</t>
  </si>
  <si>
    <t>Candelaria González Cruz</t>
  </si>
  <si>
    <t>Huixtla</t>
  </si>
  <si>
    <t>Regulo Palomeque Sánchez</t>
  </si>
  <si>
    <t>La Independencia</t>
  </si>
  <si>
    <t>Fernando Hernández López</t>
  </si>
  <si>
    <t>Ixhuatán</t>
  </si>
  <si>
    <t>Dora María Díaz Ruiz</t>
  </si>
  <si>
    <t>Ixtacomitán</t>
  </si>
  <si>
    <t>Lorenzo Reyes Calderón</t>
  </si>
  <si>
    <t>Ixtapa</t>
  </si>
  <si>
    <t>Roberto Jordán Aguilar Pavón</t>
  </si>
  <si>
    <t>Ixtapangajoya</t>
  </si>
  <si>
    <t>Josefa Silva Serra</t>
  </si>
  <si>
    <t>Jiquipilas</t>
  </si>
  <si>
    <t>Ana Laura Romero Basurto</t>
  </si>
  <si>
    <t>Jitotol</t>
  </si>
  <si>
    <t>Ramón Jesús Zea Suárez</t>
  </si>
  <si>
    <t>Juárez</t>
  </si>
  <si>
    <t>Carlos Rubén Quevedo Ramos</t>
  </si>
  <si>
    <t>Larráinzar</t>
  </si>
  <si>
    <t>Fernando Pérez Gómez</t>
  </si>
  <si>
    <t>La Libertad</t>
  </si>
  <si>
    <t>Gamaliel López Arcos</t>
  </si>
  <si>
    <t>Mapastepec</t>
  </si>
  <si>
    <t>Martín Ruíz Rosales</t>
  </si>
  <si>
    <t>Las Margaritas</t>
  </si>
  <si>
    <t>José Domingo Vázquez López</t>
  </si>
  <si>
    <t>Mazapa de Madero</t>
  </si>
  <si>
    <t>Yulena López González</t>
  </si>
  <si>
    <t>Mazatán</t>
  </si>
  <si>
    <t>Ricardo Ortega Villareal</t>
  </si>
  <si>
    <t>Metapa</t>
  </si>
  <si>
    <t>María Sonia Tapia</t>
  </si>
  <si>
    <t>Mitontic</t>
  </si>
  <si>
    <t>Leonor Rodríguez Méndez</t>
  </si>
  <si>
    <t>Motozintla</t>
  </si>
  <si>
    <t>Víctor Lavalle Cuevas</t>
  </si>
  <si>
    <t>Nicolás Ruíz</t>
  </si>
  <si>
    <t>Filadelfo Juárez López</t>
  </si>
  <si>
    <t>Ocosingo</t>
  </si>
  <si>
    <t>Héctor Albores Cruz</t>
  </si>
  <si>
    <t>Ocotepec</t>
  </si>
  <si>
    <t>Sonia Morales Valencia</t>
  </si>
  <si>
    <t>Ocozocoautla de Espinosa</t>
  </si>
  <si>
    <t>Francisco Javier Chambé Morales</t>
  </si>
  <si>
    <t>Ostuacán</t>
  </si>
  <si>
    <t>Victor Manuel López Jiménez</t>
  </si>
  <si>
    <t>Osumacinta</t>
  </si>
  <si>
    <t>Claudia Mayela Abadía Orantes</t>
  </si>
  <si>
    <t>Oxchuc</t>
  </si>
  <si>
    <t>María Gloria Sánchez Gómez</t>
  </si>
  <si>
    <t>Palenque</t>
  </si>
  <si>
    <t>Carlos Morelos Rodríguez</t>
  </si>
  <si>
    <t>Pantelhó</t>
  </si>
  <si>
    <t>Macario Cruz Gutiérrez</t>
  </si>
  <si>
    <t>Pantepec</t>
  </si>
  <si>
    <t>Lucio Hernández Hernández</t>
  </si>
  <si>
    <t>Pichucalco</t>
  </si>
  <si>
    <t>Luis Miguel Pérez Ortiz</t>
  </si>
  <si>
    <t>Pijijiapan</t>
  </si>
  <si>
    <t>Aristeo Trinidad Nolasco</t>
  </si>
  <si>
    <t>El Porvenir</t>
  </si>
  <si>
    <t>Josue Maximiliano González</t>
  </si>
  <si>
    <t>Villa Comaltitlán</t>
  </si>
  <si>
    <t>Claudia López Aguilar</t>
  </si>
  <si>
    <t>Pueblo Nuevo Solistahuacán</t>
  </si>
  <si>
    <t>José Luis Flores Gómez</t>
  </si>
  <si>
    <t>Rayón</t>
  </si>
  <si>
    <t>Sonia Adelis Hernández Gónzalez</t>
  </si>
  <si>
    <t>Reforma</t>
  </si>
  <si>
    <t>Herminio Valdéz Castillo</t>
  </si>
  <si>
    <t>Las Rosas</t>
  </si>
  <si>
    <t>Blanca Aroli González García</t>
  </si>
  <si>
    <t>Sabanilla</t>
  </si>
  <si>
    <t>Carlos Cleber González Cabello</t>
  </si>
  <si>
    <t>Salto de Agua</t>
  </si>
  <si>
    <t>Felipe López Pérez</t>
  </si>
  <si>
    <t>San Cristóbal de las Casas</t>
  </si>
  <si>
    <t>Marco Antonio Cancino Gónzalez</t>
  </si>
  <si>
    <t>San Fernando</t>
  </si>
  <si>
    <t>Raúl Martínez Paniagua</t>
  </si>
  <si>
    <t>Siltepec</t>
  </si>
  <si>
    <t>Leyver Ausel Roblero Ángel</t>
  </si>
  <si>
    <t>Simojovel</t>
  </si>
  <si>
    <t>Ángel Ivan Hidalgo Morales</t>
  </si>
  <si>
    <t>Sitalá</t>
  </si>
  <si>
    <t>Marco Antonio Núñez Jiménez</t>
  </si>
  <si>
    <t>Socoltenango</t>
  </si>
  <si>
    <t>Fernando Amado Bassoul Ponce</t>
  </si>
  <si>
    <t>Solosuchiapa</t>
  </si>
  <si>
    <t>Carmen Dávila Torres</t>
  </si>
  <si>
    <t>Soyaló</t>
  </si>
  <si>
    <t>Fredy Espinoza Hernández</t>
  </si>
  <si>
    <t>Suchiapa</t>
  </si>
  <si>
    <t>Norma Patricia Grajales Pola</t>
  </si>
  <si>
    <t>Suchiate</t>
  </si>
  <si>
    <t>Matilde Espinoza Toledo</t>
  </si>
  <si>
    <t>Sunuapa</t>
  </si>
  <si>
    <t>David Hernández Sangeado</t>
  </si>
  <si>
    <t>Tapachula</t>
  </si>
  <si>
    <t>Neftali del Toro Guzmán</t>
  </si>
  <si>
    <t>Tapalapa</t>
  </si>
  <si>
    <t>Mario Humberto González Vázquez</t>
  </si>
  <si>
    <t>Tapilula</t>
  </si>
  <si>
    <t>Margarito Álvarez Álvarez</t>
  </si>
  <si>
    <t>Tecpatán</t>
  </si>
  <si>
    <t>Armando Pastrana Jiménez</t>
  </si>
  <si>
    <t>Tenejapa</t>
  </si>
  <si>
    <t>José López Méndez</t>
  </si>
  <si>
    <t>Teopisca</t>
  </si>
  <si>
    <t>Luis Alberto Valdéz Díaz</t>
  </si>
  <si>
    <t>Tila</t>
  </si>
  <si>
    <t>Edgar Leopoldo Gómez Gutiérrez</t>
  </si>
  <si>
    <t>Tonalá</t>
  </si>
  <si>
    <t>José Luis Castillejos Villa</t>
  </si>
  <si>
    <t>Totolapa</t>
  </si>
  <si>
    <t>Mario Argelio Fonseca</t>
  </si>
  <si>
    <t>La Trinitaria</t>
  </si>
  <si>
    <t>Julio Cesar Pulido López</t>
  </si>
  <si>
    <t>Tumbalá</t>
  </si>
  <si>
    <t>Porfirio Ramos Torres</t>
  </si>
  <si>
    <t>Tuxtla Gutiérrez</t>
  </si>
  <si>
    <t>Luis Fernando Castellanos Cal y Mayor</t>
  </si>
  <si>
    <t>Tuxtla Chico</t>
  </si>
  <si>
    <t>Juan Carlos Orellana García</t>
  </si>
  <si>
    <t>Tuzantán</t>
  </si>
  <si>
    <t>Rodolfo Navarrete Meza</t>
  </si>
  <si>
    <t>Tzimol</t>
  </si>
  <si>
    <t>Jorge Martín Gordillo Arguello</t>
  </si>
  <si>
    <t>Unión Juárez</t>
  </si>
  <si>
    <t>Gerardo Garrido Agustín</t>
  </si>
  <si>
    <t>Venustiano Carranza</t>
  </si>
  <si>
    <t>Fernando Ysaias Nájera Peña</t>
  </si>
  <si>
    <t>Villa Corzo</t>
  </si>
  <si>
    <t>Román Ultrilla Madariaga</t>
  </si>
  <si>
    <t>Villaflores</t>
  </si>
  <si>
    <t>Luis Fernando Pereyra López</t>
  </si>
  <si>
    <t>Yajalón</t>
  </si>
  <si>
    <t>Lupita Araceli Pimentel Ultrilla</t>
  </si>
  <si>
    <t>San Lucas</t>
  </si>
  <si>
    <t>Marisol González Córdova</t>
  </si>
  <si>
    <t>Zinacantán</t>
  </si>
  <si>
    <t>Manuel Martínez Jiménez</t>
  </si>
  <si>
    <t>San Juan Cancuc</t>
  </si>
  <si>
    <t>Manuel López Guzmán</t>
  </si>
  <si>
    <t>Aldama</t>
  </si>
  <si>
    <t>Dominga Pérez López</t>
  </si>
  <si>
    <t>Benemérito de las Américas</t>
  </si>
  <si>
    <t>Eneyda Jaramillo Gómez</t>
  </si>
  <si>
    <t>Maravilla Tenejapa</t>
  </si>
  <si>
    <t>Antonio Hernández López</t>
  </si>
  <si>
    <t>Marqués de Comillas</t>
  </si>
  <si>
    <t>Gillermina Pérez González</t>
  </si>
  <si>
    <t>Montecristo de Guerrero</t>
  </si>
  <si>
    <t>Antonio Alfonso Ángel Gálvez</t>
  </si>
  <si>
    <t>San Andrés Duraznal</t>
  </si>
  <si>
    <t>Juana Ruth Gómez Hernández</t>
  </si>
  <si>
    <t>Santiago el Pinar</t>
  </si>
  <si>
    <t>Juana López Sántiz</t>
  </si>
  <si>
    <t>Chiapas(1)</t>
  </si>
  <si>
    <t>Capitán Luis Ángel Vidal</t>
  </si>
  <si>
    <t>Rincón Chamula San Pedro</t>
  </si>
  <si>
    <t>El Parral</t>
  </si>
  <si>
    <t>Henry Córdova Gómez</t>
  </si>
  <si>
    <t>Mezcalapa</t>
  </si>
  <si>
    <t>María del Carmen Guzmán Esteban</t>
  </si>
  <si>
    <t>Emiliano Zapata</t>
  </si>
  <si>
    <t>Uber Gamboa Escobar</t>
  </si>
  <si>
    <t>Ahumada</t>
  </si>
  <si>
    <t>Marcelo López Ruiz</t>
  </si>
  <si>
    <t>Alberto Vázquez Solis</t>
  </si>
  <si>
    <t>Allende</t>
  </si>
  <si>
    <t>Ramón Eustacio Villegas</t>
  </si>
  <si>
    <t>Aquiles Serdán</t>
  </si>
  <si>
    <t>Héctor Ariel Fernández Martínez</t>
  </si>
  <si>
    <t>Ascensión</t>
  </si>
  <si>
    <t>Noel Dolores Loya Loza</t>
  </si>
  <si>
    <t>Bachíniva</t>
  </si>
  <si>
    <t>Irma Delia Morales Mendoza</t>
  </si>
  <si>
    <t>Balleza</t>
  </si>
  <si>
    <t>Roberto Arturo Medina Aguirre</t>
  </si>
  <si>
    <t>Batopilas de Manuel Gómez Morín</t>
  </si>
  <si>
    <t>Israel Varela Ordóñez</t>
  </si>
  <si>
    <t>Bocoyna</t>
  </si>
  <si>
    <t>Héctor Rochín Gonzales</t>
  </si>
  <si>
    <t>Buenaventura</t>
  </si>
  <si>
    <t>Miriam Caballero Arras</t>
  </si>
  <si>
    <t>Camargo</t>
  </si>
  <si>
    <t>Arturo Zubía Fernández</t>
  </si>
  <si>
    <t>Carichí</t>
  </si>
  <si>
    <t>Rosa Hilda Villareal Miranda</t>
  </si>
  <si>
    <t>Casas Grandes</t>
  </si>
  <si>
    <t>Yesenia Guadalupe Reyes Calzadias</t>
  </si>
  <si>
    <t>Coronado</t>
  </si>
  <si>
    <t>Héctor Roacho Rodríguez</t>
  </si>
  <si>
    <t>Coyame del Sotol</t>
  </si>
  <si>
    <t>Roberto Cervantes Ortega</t>
  </si>
  <si>
    <t>La Cruz</t>
  </si>
  <si>
    <t>Adolfo Trillo Herrera</t>
  </si>
  <si>
    <t>Cuauhtémoc</t>
  </si>
  <si>
    <t>Elías Humberto Pérez Holguín</t>
  </si>
  <si>
    <t>Cusihuiriachi</t>
  </si>
  <si>
    <t>Alfonso Alberto Pérez Domínguez</t>
  </si>
  <si>
    <t>María Eugenia Campos Galván</t>
  </si>
  <si>
    <t>Chínipas</t>
  </si>
  <si>
    <t>Jesús Ramón V. Agramón Varela</t>
  </si>
  <si>
    <t>Delicias</t>
  </si>
  <si>
    <t>Eliseo Compeán Fernández</t>
  </si>
  <si>
    <t>Dr. Belisario Domínguez</t>
  </si>
  <si>
    <t>Jesús Antonio Palomo Frías</t>
  </si>
  <si>
    <t>Galeana</t>
  </si>
  <si>
    <t>Enrique Luján Álvarez</t>
  </si>
  <si>
    <t>Santa Isabel</t>
  </si>
  <si>
    <t>Fernando Ortega Balderrama</t>
  </si>
  <si>
    <t>Gómez Farías</t>
  </si>
  <si>
    <t>Jesús Noé Mendoza Ochoa</t>
  </si>
  <si>
    <t>Gran Morelos</t>
  </si>
  <si>
    <t>Claudia Garía Chacón</t>
  </si>
  <si>
    <t>Guachochi</t>
  </si>
  <si>
    <t>Hugo Aguirre García</t>
  </si>
  <si>
    <t>Guadalupe</t>
  </si>
  <si>
    <t>Jaime Guerrero Guadian</t>
  </si>
  <si>
    <t>Guadalupe y Calvo</t>
  </si>
  <si>
    <t>Noel Chávez Velázquez</t>
  </si>
  <si>
    <t>Guazapares</t>
  </si>
  <si>
    <t>Deysi Arabeth Rascón Ochoa</t>
  </si>
  <si>
    <t>Luis Fernando Chacón Eríves</t>
  </si>
  <si>
    <t>Hidalgo del Parral</t>
  </si>
  <si>
    <t>Jorge Alfredo Lozoya Santillán</t>
  </si>
  <si>
    <t>Huejotitán</t>
  </si>
  <si>
    <t>María Estela Corral Gandarilla</t>
  </si>
  <si>
    <t>Ignacio Zaragoza</t>
  </si>
  <si>
    <t>Erbey Ruiz Ornelas</t>
  </si>
  <si>
    <t>Janos</t>
  </si>
  <si>
    <t>Sebastián Efraín Pineda Acedo</t>
  </si>
  <si>
    <t>Jiménez</t>
  </si>
  <si>
    <t>José Arnoldo Abes Durán</t>
  </si>
  <si>
    <t>Héctor Armando Cabada Alvídrez</t>
  </si>
  <si>
    <t>Julimes</t>
  </si>
  <si>
    <t>Angélica Luján Jiménez</t>
  </si>
  <si>
    <t>López</t>
  </si>
  <si>
    <t>Miguel Ángel Rodríguez Duarte</t>
  </si>
  <si>
    <t>Madera</t>
  </si>
  <si>
    <t>Jaime Torres Amaya</t>
  </si>
  <si>
    <t>Maguarichi</t>
  </si>
  <si>
    <t>Francisco Manuel Campos Zamarrón</t>
  </si>
  <si>
    <t>*Interino</t>
  </si>
  <si>
    <t>Manuel Benavides</t>
  </si>
  <si>
    <t>María de Jesús Villanueva Viilla</t>
  </si>
  <si>
    <t>Matachí</t>
  </si>
  <si>
    <t>Dora Luz Bencomo Bayrruz</t>
  </si>
  <si>
    <t>Matamoros</t>
  </si>
  <si>
    <t>María de los Ángeles Gaucin Salas</t>
  </si>
  <si>
    <t>Meoqui</t>
  </si>
  <si>
    <t>Ismael Pérez Pavía</t>
  </si>
  <si>
    <t>Aida Chaparro Cruz</t>
  </si>
  <si>
    <t>Moris</t>
  </si>
  <si>
    <t>Perla Gacela López Pérez</t>
  </si>
  <si>
    <t>Namiquipa</t>
  </si>
  <si>
    <t>Ramón Alonso Enríquez Mendoza</t>
  </si>
  <si>
    <t>Nonoava</t>
  </si>
  <si>
    <t>José Refugio Monge Quezada</t>
  </si>
  <si>
    <t>Nuevo Casas Grandes</t>
  </si>
  <si>
    <t>David Martínez Garrido</t>
  </si>
  <si>
    <t>Ocampo</t>
  </si>
  <si>
    <t>Ana María Sáenz Campos</t>
  </si>
  <si>
    <t>Ojinaga</t>
  </si>
  <si>
    <t>Martín Sánchez Valles</t>
  </si>
  <si>
    <t>Praxedis G. Guerrero</t>
  </si>
  <si>
    <t>Martina Virginia Cedillos Aguirre</t>
  </si>
  <si>
    <t>Riva Palacio</t>
  </si>
  <si>
    <t>Manuel Rodríguez Robles</t>
  </si>
  <si>
    <t>Rosales</t>
  </si>
  <si>
    <t>Elisa Aimee Sánchez Díaz</t>
  </si>
  <si>
    <t>Rosario</t>
  </si>
  <si>
    <t>José Alfredo Prieto Chávez</t>
  </si>
  <si>
    <t>San Francisco de Borja</t>
  </si>
  <si>
    <t>Hilda Maria Caro Guanespen</t>
  </si>
  <si>
    <t>San Francisco de Conchos</t>
  </si>
  <si>
    <t>Guadalupe Izay Valles Villa</t>
  </si>
  <si>
    <t>San Francisco del Oro</t>
  </si>
  <si>
    <t>Jesús Enrique Pérez Barraza</t>
  </si>
  <si>
    <t>Santa Bárbara</t>
  </si>
  <si>
    <t>Luis Alberto Rodríguez Cháirez</t>
  </si>
  <si>
    <t>Satevó</t>
  </si>
  <si>
    <t>Erick Noé Prieto Mendoza</t>
  </si>
  <si>
    <t>Saucillo</t>
  </si>
  <si>
    <t>Armando López Torres</t>
  </si>
  <si>
    <t>Temósachi</t>
  </si>
  <si>
    <t>Angélica María Rodríguez Bustillos</t>
  </si>
  <si>
    <t>El Tule</t>
  </si>
  <si>
    <t>Elva Leticia Rodríguez Rodríguez</t>
  </si>
  <si>
    <t>Urique</t>
  </si>
  <si>
    <t>Marína Edith Domínguez Tepeyac</t>
  </si>
  <si>
    <t>Uruachi</t>
  </si>
  <si>
    <t>Hacel Rocío Campos Rascón</t>
  </si>
  <si>
    <t>Valle de Zaragoza</t>
  </si>
  <si>
    <t>Carmen Leticia Salcido García</t>
  </si>
  <si>
    <t>Azcapotzalco</t>
  </si>
  <si>
    <t>Pablo Moctezuma Barragán</t>
  </si>
  <si>
    <t>Coyoacán</t>
  </si>
  <si>
    <t>José Valentín Maldonado Salgado</t>
  </si>
  <si>
    <t>Cuajimalpa de Morelos</t>
  </si>
  <si>
    <t>Miguel Ángel Salazar Martínez</t>
  </si>
  <si>
    <t>Gustavo A. Madero</t>
  </si>
  <si>
    <t>Víctor Hugo Lobo Román</t>
  </si>
  <si>
    <t>Iztacalco</t>
  </si>
  <si>
    <t>Carlos Enrique Estrada Meraz</t>
  </si>
  <si>
    <t>Iztapalapa</t>
  </si>
  <si>
    <t>Dione Anguiano Flores</t>
  </si>
  <si>
    <t>Magdalena Contreras</t>
  </si>
  <si>
    <t>José Fernando Mercado Guaida</t>
  </si>
  <si>
    <t>Milpa Alta</t>
  </si>
  <si>
    <t>Jorge Alvarado Galicia</t>
  </si>
  <si>
    <t>Álvaro Obregón</t>
  </si>
  <si>
    <t>María Antonieta Hidalgo Torres</t>
  </si>
  <si>
    <t>Tláhuac</t>
  </si>
  <si>
    <t>Rigoberto Salgado Vázquez</t>
  </si>
  <si>
    <t>Tlalpan</t>
  </si>
  <si>
    <t>Claudia Sheinbaum</t>
  </si>
  <si>
    <t>Xochimilco</t>
  </si>
  <si>
    <t>Avelino Méndez Rangel</t>
  </si>
  <si>
    <t>Benito Juárez</t>
  </si>
  <si>
    <t>Christian Von Roehrich</t>
  </si>
  <si>
    <t>Ricardo Monreal Ávila</t>
  </si>
  <si>
    <t>Miguel Hidalgo</t>
  </si>
  <si>
    <t>Bertha Xóchitl Gálvez Ruiz</t>
  </si>
  <si>
    <t>Israel Moreno Rivera</t>
  </si>
  <si>
    <t>Abasolo</t>
  </si>
  <si>
    <t>Acuña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</si>
  <si>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</si>
  <si>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</si>
  <si>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</si>
  <si>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</si>
  <si>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</si>
  <si>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</si>
  <si>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</si>
  <si>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</si>
  <si>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Hidalgo</t>
  </si>
  <si>
    <t>Lamadrid</t>
  </si>
  <si>
    <t>Monclova</t>
  </si>
  <si>
    <t>Múzquiz</t>
  </si>
  <si>
    <t>Nadadores</t>
  </si>
  <si>
    <t>Nava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</si>
  <si>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</si>
  <si>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</si>
  <si>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</si>
  <si>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</si>
  <si>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</si>
  <si>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</si>
  <si>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</si>
  <si>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</si>
  <si>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</si>
  <si>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</si>
  <si>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</si>
  <si>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</si>
  <si>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</si>
  <si>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</si>
  <si>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</si>
  <si>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</si>
  <si>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</si>
  <si>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</si>
  <si>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Ixtlahuacán</t>
  </si>
  <si>
    <t>Manzanillo</t>
  </si>
  <si>
    <t>Minatitlán</t>
  </si>
  <si>
    <t>Tecomán</t>
  </si>
  <si>
    <t>Villa de Álvarez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</si>
  <si>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</si>
  <si>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</si>
  <si>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</si>
  <si>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</si>
  <si>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</si>
  <si>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</si>
  <si>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</si>
  <si>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</si>
  <si>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</si>
  <si>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</si>
  <si>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</si>
  <si>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</si>
  <si>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</si>
  <si>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</si>
  <si>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</si>
  <si>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</si>
  <si>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</si>
  <si>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</si>
  <si>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</si>
  <si>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</si>
  <si>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</si>
  <si>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</si>
  <si>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</si>
  <si>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</si>
  <si>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</si>
  <si>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</si>
  <si>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</si>
  <si>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</si>
  <si>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</si>
  <si>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</si>
  <si>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</si>
  <si>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</si>
  <si>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</si>
  <si>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</si>
  <si>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</si>
  <si>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</si>
  <si>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</si>
  <si>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</si>
  <si>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</si>
  <si>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</si>
  <si>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</si>
  <si>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</si>
  <si>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</si>
  <si>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</si>
  <si>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</si>
  <si>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</si>
  <si>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</si>
  <si>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</si>
  <si>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</si>
  <si>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</si>
  <si>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Alejandro Martinez Rueda</t>
  </si>
  <si>
    <t>Lerma</t>
  </si>
  <si>
    <t>Jaime Cervantes Sanchez</t>
  </si>
  <si>
    <t>Malinalco</t>
  </si>
  <si>
    <t>Gerardo Baldemar Chaqueco Reynoso</t>
  </si>
  <si>
    <t>Melchor Ocampo</t>
  </si>
  <si>
    <t>Miriam Escalona Piña</t>
  </si>
  <si>
    <t>Metepec</t>
  </si>
  <si>
    <t>David Lopez Cardenas</t>
  </si>
  <si>
    <t>Mexicaltzingo</t>
  </si>
  <si>
    <t>Sara Vazquez Alatorre</t>
  </si>
  <si>
    <t>Osvaldo Chavarria Villar</t>
  </si>
  <si>
    <t>Naucalpan de Juárez</t>
  </si>
  <si>
    <t>Edgar Armando Olvera Higuera</t>
  </si>
  <si>
    <t>Nezahualcóyotl</t>
  </si>
  <si>
    <t>Juan Hugo De La Rosa Garcia</t>
  </si>
  <si>
    <t>Nextlalpan</t>
  </si>
  <si>
    <t>Angel Adriel Negrete Avonce</t>
  </si>
  <si>
    <t>Nicolás Romero</t>
  </si>
  <si>
    <t>Angelica Carreño Mijares</t>
  </si>
  <si>
    <t>Nopaltepec</t>
  </si>
  <si>
    <t>Aaron Aguilar Garcia</t>
  </si>
  <si>
    <t>Ocoyoacac</t>
  </si>
  <si>
    <t>Diana Perez Barragan</t>
  </si>
  <si>
    <t>Ocuilan</t>
  </si>
  <si>
    <t>Feliz Alberto Linares Gonzalez</t>
  </si>
  <si>
    <t>El Oro</t>
  </si>
  <si>
    <t>Cristina Sabina Cruz Hernandez</t>
  </si>
  <si>
    <t>Otumba</t>
  </si>
  <si>
    <t>Jose De Jesus Alfaro Rojas</t>
  </si>
  <si>
    <t>Otzoloapan</t>
  </si>
  <si>
    <t>Santos Cabrera Cruz</t>
  </si>
  <si>
    <t>Otzolotepec</t>
  </si>
  <si>
    <t>Boris Lopez Quiroz</t>
  </si>
  <si>
    <t>Ozumba</t>
  </si>
  <si>
    <t>Marco Antonio Gallardo Lozada</t>
  </si>
  <si>
    <t>Papalotla</t>
  </si>
  <si>
    <t>Luis Enrique Islas Rincon</t>
  </si>
  <si>
    <t>Rolando Castellanos Hernandez</t>
  </si>
  <si>
    <t>Polotitlán</t>
  </si>
  <si>
    <t>Victor Manuel Barcena Sanchez</t>
  </si>
  <si>
    <t>Jose Luis Robles Vazquez</t>
  </si>
  <si>
    <t>San Antonio la Isla</t>
  </si>
  <si>
    <t>Francisco Estrada Castro</t>
  </si>
  <si>
    <t>San Felipe del Progreso</t>
  </si>
  <si>
    <t>Olegario Romero Lopez</t>
  </si>
  <si>
    <t>San Martín de las Pirámides</t>
  </si>
  <si>
    <t>Francisco Robles Badillo</t>
  </si>
  <si>
    <t>San Mateo Atenco</t>
  </si>
  <si>
    <t>Julio Cesar Serrano Gonzalez</t>
  </si>
  <si>
    <t>San Simón de Guerrero</t>
  </si>
  <si>
    <t>Ruperto Mora Lopez</t>
  </si>
  <si>
    <t>Santo Tomás</t>
  </si>
  <si>
    <t>Maria Clotilde Garcia Enriquez</t>
  </si>
  <si>
    <t>Soyaniquilpan de Juárez</t>
  </si>
  <si>
    <t>Jorge Espinosa Arciniega</t>
  </si>
  <si>
    <t>Sultepec</t>
  </si>
  <si>
    <t>Miguel Angel Hernandez Tinoco</t>
  </si>
  <si>
    <t>Tecámac</t>
  </si>
  <si>
    <t>Aaron Urbina Bedolla</t>
  </si>
  <si>
    <t>Tejupilco</t>
  </si>
  <si>
    <t>Lino Garcia Gama</t>
  </si>
  <si>
    <t>Temamatla</t>
  </si>
  <si>
    <t>Evertina Sanchez Bahena</t>
  </si>
  <si>
    <t>Temascalapa</t>
  </si>
  <si>
    <t>Hector Quezada Quezada</t>
  </si>
  <si>
    <t>Temascalcingo</t>
  </si>
  <si>
    <t>Rigoberto Del Mazo Garduño</t>
  </si>
  <si>
    <t>Temascaltepec</t>
  </si>
  <si>
    <t>Noe Barrueta Baron</t>
  </si>
  <si>
    <t>Temoaya</t>
  </si>
  <si>
    <t>Apolinar Escobedo Ildefonso</t>
  </si>
  <si>
    <t>Tenancingo</t>
  </si>
  <si>
    <t>Roberto Espiridion Sanchez Pompa</t>
  </si>
  <si>
    <t>Tenango del Aire</t>
  </si>
  <si>
    <t>Pablo Elias Onofre Santana</t>
  </si>
  <si>
    <t>Tenango del Valle</t>
  </si>
  <si>
    <t>Jose Francisco Garduño Gomez</t>
  </si>
  <si>
    <t>Teoloyucan</t>
  </si>
  <si>
    <t>Victor Hugo Rojas Guzman</t>
  </si>
  <si>
    <t>Teotihuacán</t>
  </si>
  <si>
    <t>Arturo Canti Nieves</t>
  </si>
  <si>
    <t>Tepetlaoxtoc</t>
  </si>
  <si>
    <t>Rolando Trujano Sanchez</t>
  </si>
  <si>
    <t>Tepetlixpa</t>
  </si>
  <si>
    <t>Oscar Alejandro Aguilar Franco</t>
  </si>
  <si>
    <t>Tepotzotlán</t>
  </si>
  <si>
    <t>Angel Zuppa Nuñez</t>
  </si>
  <si>
    <t>Tequixquiac</t>
  </si>
  <si>
    <t>Salvador Raul Vazquez Valencia</t>
  </si>
  <si>
    <t>Texcaltitlán</t>
  </si>
  <si>
    <t>Zoila Huerta Loza</t>
  </si>
  <si>
    <t>Texcalyacac</t>
  </si>
  <si>
    <t>Dagoberto Valdin Olivares</t>
  </si>
  <si>
    <t>Texcoco</t>
  </si>
  <si>
    <t>Higinio Martinez Miranda</t>
  </si>
  <si>
    <t>Tezoyuca</t>
  </si>
  <si>
    <t>Carlos Ramos Rodriguez</t>
  </si>
  <si>
    <t>Tianguistenco</t>
  </si>
  <si>
    <t>Fernando Alvaro Gomez</t>
  </si>
  <si>
    <t>Timilpan</t>
  </si>
  <si>
    <t>Isaias Lugo Garcia</t>
  </si>
  <si>
    <t>Tlalmanalco</t>
  </si>
  <si>
    <t>Oscar Jimenez Rayon</t>
  </si>
  <si>
    <t>Tlalnepantla de Baz</t>
  </si>
  <si>
    <t>Aurora Denisse Ugalde Alegria</t>
  </si>
  <si>
    <t>Tlatlaya</t>
  </si>
  <si>
    <t>Eulogio Giles Gutierrez</t>
  </si>
  <si>
    <t>Toluca</t>
  </si>
  <si>
    <t>Fernando Zamora Morales</t>
  </si>
  <si>
    <t>Tonatico</t>
  </si>
  <si>
    <t>Ana Cecilia Peralta Cano</t>
  </si>
  <si>
    <t>Tultepec</t>
  </si>
  <si>
    <t>Armando Portuguez Fuentes</t>
  </si>
  <si>
    <t>Tultitlán</t>
  </si>
  <si>
    <t>Jorge Adan Barron Elizalde</t>
  </si>
  <si>
    <t>Valle de Bravo</t>
  </si>
  <si>
    <t>Mauricio Osorio Dominguez</t>
  </si>
  <si>
    <t>Villa de Allende</t>
  </si>
  <si>
    <t>Noe Leocadio Tiburcio</t>
  </si>
  <si>
    <t>Villa del Carbón</t>
  </si>
  <si>
    <t>Javier Cruz Monroy</t>
  </si>
  <si>
    <t>Villa Guerrero</t>
  </si>
  <si>
    <t>Tito Maya De La Cruz</t>
  </si>
  <si>
    <t>Villa Victoria</t>
  </si>
  <si>
    <t>Mario Sanatana Carbajal</t>
  </si>
  <si>
    <t>Xonacatlán</t>
  </si>
  <si>
    <t>Carlos Gonzalez Gonzalez</t>
  </si>
  <si>
    <t>Zacazonapan</t>
  </si>
  <si>
    <t>Saul Benitez Aviles</t>
  </si>
  <si>
    <t>Zacualpan</t>
  </si>
  <si>
    <t>Pedro Norberto Diaz Ocampo</t>
  </si>
  <si>
    <t>Zinacantepec</t>
  </si>
  <si>
    <t>Marcos Manuel Castrejon Morales</t>
  </si>
  <si>
    <t>Zumpahuacán</t>
  </si>
  <si>
    <t>Alejandro Acosta Medina</t>
  </si>
  <si>
    <t>Zumpango</t>
  </si>
  <si>
    <t>Enrique Audencio Mazutti Delgado</t>
  </si>
  <si>
    <t>Cuautitlán Izcalli</t>
  </si>
  <si>
    <t>Victor Manuel Estrada Garibay</t>
  </si>
  <si>
    <t>Valle de Chalco Solidaridad</t>
  </si>
  <si>
    <t>Ramon Montalvo Hernandez</t>
  </si>
  <si>
    <t>Luvianos</t>
  </si>
  <si>
    <t>Anibal Martinez Peñaloza</t>
  </si>
  <si>
    <t>San José del Rincón</t>
  </si>
  <si>
    <t>Jesus Rolando Rangel Espinosa</t>
  </si>
  <si>
    <t>Tonanitla</t>
  </si>
  <si>
    <t>Gregorio Morales Gutierrez</t>
  </si>
  <si>
    <t>Samuel Amezola Ceballos</t>
  </si>
  <si>
    <t>Acámbaro</t>
  </si>
  <si>
    <t>Gerardo Javier Alcantar Saucedo</t>
  </si>
  <si>
    <t>San Miguel de Allende</t>
  </si>
  <si>
    <t>Ricardo Villareal Garcia</t>
  </si>
  <si>
    <t>Apaseo el Alto</t>
  </si>
  <si>
    <t>Miguel Angel Sanchez Escutia</t>
  </si>
  <si>
    <t>Apaseo el Grande</t>
  </si>
  <si>
    <t>Gonzalo Gonzalez Centeno</t>
  </si>
  <si>
    <t>Atarjea</t>
  </si>
  <si>
    <t>Jose Luis Rivas Loyola</t>
  </si>
  <si>
    <t>Celaya</t>
  </si>
  <si>
    <t>Ramón Ignacio Lemus Muñoz Ledo</t>
  </si>
  <si>
    <t>Manuel Doblado</t>
  </si>
  <si>
    <t>Juan Artemio Leon Zarate</t>
  </si>
  <si>
    <t>Comonfort</t>
  </si>
  <si>
    <t>Jose Alberto Mendez Perez</t>
  </si>
  <si>
    <t>Coroneo</t>
  </si>
  <si>
    <t>Israel Morales Bermudez</t>
  </si>
  <si>
    <t>Cortazar</t>
  </si>
  <si>
    <t>Hugo Estefania Monroy</t>
  </si>
  <si>
    <t>Cuerámaro</t>
  </si>
  <si>
    <t>Moises Felipe Muñoz Cortez</t>
  </si>
  <si>
    <t>Doctor Mora</t>
  </si>
  <si>
    <t>Christian Flavio Rios Galicia</t>
  </si>
  <si>
    <t>Dolores Hidalgo Cuna de la Independencia Nacional</t>
  </si>
  <si>
    <t>Juan Rendon Lopez</t>
  </si>
  <si>
    <t>Edgar Castro Cerrillo</t>
  </si>
  <si>
    <t>Huanímaro</t>
  </si>
  <si>
    <t>Oscar Chacon Vargas</t>
  </si>
  <si>
    <t>Irapuato</t>
  </si>
  <si>
    <t>Jose Ricardo Ortiz Gutierrez</t>
  </si>
  <si>
    <t>Jaral del Progreso</t>
  </si>
  <si>
    <t>Jose Alberto Vargas Franco</t>
  </si>
  <si>
    <t>Jerécuaro</t>
  </si>
  <si>
    <t>Jorge Vega Castillo</t>
  </si>
  <si>
    <t>León</t>
  </si>
  <si>
    <t>Hector German Rene Lopez Santillana</t>
  </si>
  <si>
    <t>Moroleón</t>
  </si>
  <si>
    <t>Jorge Ortiz Ortega</t>
  </si>
  <si>
    <t>Erick Silvano Montemayor Lara</t>
  </si>
  <si>
    <t>Pénjamo</t>
  </si>
  <si>
    <t>Juan Jose Garcia Lopez</t>
  </si>
  <si>
    <t>Pueblo Nuevo</t>
  </si>
  <si>
    <t>Larisa Solorzano Villanueva</t>
  </si>
  <si>
    <t>Purísima del Rincón</t>
  </si>
  <si>
    <t>Jose Juventino Lopez Ayala</t>
  </si>
  <si>
    <t>Romita</t>
  </si>
  <si>
    <t>Luis Ernesto Ramirez Rodriguez</t>
  </si>
  <si>
    <t>Salamanca</t>
  </si>
  <si>
    <t>Antonio Arredondo Muñoz</t>
  </si>
  <si>
    <t>Salvatierra</t>
  </si>
  <si>
    <t>Herlindo Velazquez Fernandez</t>
  </si>
  <si>
    <t>San Diego de la Unión</t>
  </si>
  <si>
    <t>Juan Carlos Castillo Cantero</t>
  </si>
  <si>
    <t>San Felipe</t>
  </si>
  <si>
    <t>Mauro Javier Gutierrez</t>
  </si>
  <si>
    <t>San Francisco del Rincón</t>
  </si>
  <si>
    <t>Ysmael Lopez Garcia</t>
  </si>
  <si>
    <t>San José Iturbide</t>
  </si>
  <si>
    <t>Jose Cesar Rodriguez Zarazua</t>
  </si>
  <si>
    <t>San Luis de la Paz</t>
  </si>
  <si>
    <t>Guillermo Rodriguez Contreras</t>
  </si>
  <si>
    <t>Santa Catarina</t>
  </si>
  <si>
    <t>Lazaro Cardenas Cabrera</t>
  </si>
  <si>
    <t>Santa Cruz de Juventino Rosas</t>
  </si>
  <si>
    <t>Serafin Prieto Alvarez</t>
  </si>
  <si>
    <t>Santiago Maravatío</t>
  </si>
  <si>
    <t>Laura Chavez Lopez</t>
  </si>
  <si>
    <t>Silao de la Victoria</t>
  </si>
  <si>
    <t>Juan Antonio Morales Maciel</t>
  </si>
  <si>
    <t>Tarandacuao</t>
  </si>
  <si>
    <t>Jose Villagran Garcia</t>
  </si>
  <si>
    <t>Tarimoro</t>
  </si>
  <si>
    <t>Rafael Ramirez Tirado</t>
  </si>
  <si>
    <t>Tierra Blanca</t>
  </si>
  <si>
    <t>Ramiro Gonzalez Colin</t>
  </si>
  <si>
    <t>Uriangato</t>
  </si>
  <si>
    <t>Carlos Guzman Camarena</t>
  </si>
  <si>
    <t>Valle de Santiago</t>
  </si>
  <si>
    <t>Manuel Granados Guzman</t>
  </si>
  <si>
    <t>Victoria</t>
  </si>
  <si>
    <t>Hector Teodoro Montes Estrada</t>
  </si>
  <si>
    <t>Villagrán</t>
  </si>
  <si>
    <t>Antonio Acosta Guerrero</t>
  </si>
  <si>
    <t>Xichú</t>
  </si>
  <si>
    <t>Eloy Leal Resendiz</t>
  </si>
  <si>
    <t>Yuriria</t>
  </si>
  <si>
    <t>Luis Gerardo Gaviña Gonzalez</t>
  </si>
  <si>
    <t>Acapulco de Juárez</t>
  </si>
  <si>
    <t>Jesús Evodio Velázquez Aguirre</t>
  </si>
  <si>
    <t>Ahuacuotzingo</t>
  </si>
  <si>
    <t>Gerzaín Hernández Casarrubias</t>
  </si>
  <si>
    <t>Ajuchitlán del Progreso</t>
  </si>
  <si>
    <t>Onofre Santana Ramírez</t>
  </si>
  <si>
    <t>Alcozauca de Guerrero</t>
  </si>
  <si>
    <t>Nicolas Diego Herrera</t>
  </si>
  <si>
    <t>Alpoyeca</t>
  </si>
  <si>
    <t>Osiel Humberto Gonzalez Almazan</t>
  </si>
  <si>
    <t>Apaxtla</t>
  </si>
  <si>
    <t>Salvador Martinez Villalobos</t>
  </si>
  <si>
    <t>Arcelia</t>
  </si>
  <si>
    <t>Adolfo Torales Catalán</t>
  </si>
  <si>
    <t>Atenango del Río</t>
  </si>
  <si>
    <t>Amparo Eréndira Puente Gonzaléz</t>
  </si>
  <si>
    <t>Atlamajalcingo del Monte</t>
  </si>
  <si>
    <t>Felipe Vázquez Neri</t>
  </si>
  <si>
    <t>Atlixtac</t>
  </si>
  <si>
    <t>Marcelino Ruíz Esteban</t>
  </si>
  <si>
    <t>Atoyac de Álvarez</t>
  </si>
  <si>
    <t>Damaso Pérez Organes</t>
  </si>
  <si>
    <t>Ayutla de los Libres</t>
  </si>
  <si>
    <t>Hortencia Aldaco Quintana</t>
  </si>
  <si>
    <t>Azoyú</t>
  </si>
  <si>
    <t>Leticia Bautista Vargas</t>
  </si>
  <si>
    <t>Dehyssi Symona Coria Galeana</t>
  </si>
  <si>
    <t>Buenavista de Cuéllar</t>
  </si>
  <si>
    <t>Blanca Delia Velazco Elizalde</t>
  </si>
  <si>
    <t>Coahuayutla de José María Izazaga</t>
  </si>
  <si>
    <t>Felipe Heredia Hernández</t>
  </si>
  <si>
    <t>Cocula</t>
  </si>
  <si>
    <t>Erik Ulises Ramírez Crespo</t>
  </si>
  <si>
    <t>Copala</t>
  </si>
  <si>
    <t>Nazario Damian Céspedes</t>
  </si>
  <si>
    <t>Copalillo</t>
  </si>
  <si>
    <t>Getulio Ramírez Chino</t>
  </si>
  <si>
    <t>Copanatoyac</t>
  </si>
  <si>
    <t>Francisco Campos Ramírez</t>
  </si>
  <si>
    <t>Coyuca de Benítez</t>
  </si>
  <si>
    <t>Javier Escobar Parra</t>
  </si>
  <si>
    <t>Coyuca de Catalán</t>
  </si>
  <si>
    <t>Abel Montufar Mendoza</t>
  </si>
  <si>
    <t>Cuajinicuilapa</t>
  </si>
  <si>
    <t>Constantino García Cisneros</t>
  </si>
  <si>
    <t>Cualác</t>
  </si>
  <si>
    <t>Evelia González Ortega</t>
  </si>
  <si>
    <t>Cuautepec</t>
  </si>
  <si>
    <t>Emmanuel Gutiérrez Andraca</t>
  </si>
  <si>
    <t>Cuetzala del Progreso</t>
  </si>
  <si>
    <t>Ramiro Gutiérrez Baiza</t>
  </si>
  <si>
    <t>Cutzamala de Pinzón</t>
  </si>
  <si>
    <t>Rosa Jaimes López</t>
  </si>
  <si>
    <t>Chilapa de Álvarez</t>
  </si>
  <si>
    <t>Jesús Parra García</t>
  </si>
  <si>
    <t>Chilpancingo de los Bravo</t>
  </si>
  <si>
    <t>Marco Antonio Leyva Mena</t>
  </si>
  <si>
    <t>Florencio Villarreal</t>
  </si>
  <si>
    <t>Emisel Liosol Molina González</t>
  </si>
  <si>
    <t>General Canuto A. Neri</t>
  </si>
  <si>
    <t>Rosa Elvira Aranda Salgado</t>
  </si>
  <si>
    <t>General Heliodoro Castillo</t>
  </si>
  <si>
    <t>Juan Pedro Salgado Román</t>
  </si>
  <si>
    <t>Huamuxtitlán</t>
  </si>
  <si>
    <t>Mario García Flores</t>
  </si>
  <si>
    <t>Huitzuco de los Figueroa</t>
  </si>
  <si>
    <t>José Luis Ávila López</t>
  </si>
  <si>
    <t>Iguala de la Independencia</t>
  </si>
  <si>
    <t>Esteban Albarrán Mendoza</t>
  </si>
  <si>
    <t>Igualapa</t>
  </si>
  <si>
    <t>Eloy Carrasco Hesiquio</t>
  </si>
  <si>
    <t>Ixcateopan de Cuauhtémoc</t>
  </si>
  <si>
    <t>Victor Delgado Nava</t>
  </si>
  <si>
    <t>Zihuatanejo de Azueta</t>
  </si>
  <si>
    <t>Gustavo García Bello</t>
  </si>
  <si>
    <t>Juan R. Escudero</t>
  </si>
  <si>
    <t>Leonel Leyva Muñoz</t>
  </si>
  <si>
    <t>Leonardo Bravo</t>
  </si>
  <si>
    <t>Alfredo Alarcón Rodríguez</t>
  </si>
  <si>
    <t>Malinaltepec</t>
  </si>
  <si>
    <t>Sebastián Ramírez Hernández</t>
  </si>
  <si>
    <t>Mártir de Cuilapan</t>
  </si>
  <si>
    <t>Felicitas Muñiz Gómez</t>
  </si>
  <si>
    <t>Metlatónoc</t>
  </si>
  <si>
    <t>Matías Ortíz Rodríguez</t>
  </si>
  <si>
    <t>Mochitlán</t>
  </si>
  <si>
    <t>Jhobanny Jiménez Mendoza</t>
  </si>
  <si>
    <t>Olinalá</t>
  </si>
  <si>
    <t>Saúl Apreza Patrón</t>
  </si>
  <si>
    <t>Ometepec</t>
  </si>
  <si>
    <t>Omar Estrada Bustos</t>
  </si>
  <si>
    <t>Pedro Ascencio Alquisiras</t>
  </si>
  <si>
    <t>Lorenia Armenta Álvarez</t>
  </si>
  <si>
    <t>Petatlán</t>
  </si>
  <si>
    <t>Arturo Gómez Pérez</t>
  </si>
  <si>
    <t>Pilcaya</t>
  </si>
  <si>
    <t>Ellery Guadalupe Figueroa Macedo</t>
  </si>
  <si>
    <t>Pungarabato</t>
  </si>
  <si>
    <t>Ambrocio Soto Duart</t>
  </si>
  <si>
    <t>Quechultenango</t>
  </si>
  <si>
    <t>Alberto Rodríguez Jiménez</t>
  </si>
  <si>
    <t>San Luis Acatlán</t>
  </si>
  <si>
    <t>Javier Vázquez García</t>
  </si>
  <si>
    <t>San Marcos</t>
  </si>
  <si>
    <t>Juan Carlos Molina Villanueva</t>
  </si>
  <si>
    <t>San Miguel Totolapan</t>
  </si>
  <si>
    <t>Juan Mendoza Acosta</t>
  </si>
  <si>
    <t>Taxco de Alarcón</t>
  </si>
  <si>
    <t>Omar Jalil Flores Majul</t>
  </si>
  <si>
    <t>Tecoanapa</t>
  </si>
  <si>
    <t>René Morales Leyva</t>
  </si>
  <si>
    <t>Técpan de Galeana</t>
  </si>
  <si>
    <t>Leopoldo Soberanis Hernández</t>
  </si>
  <si>
    <t>Teloloapan</t>
  </si>
  <si>
    <t>Robell Uriostegui Patiño</t>
  </si>
  <si>
    <t>Tepecoacuilco de Trujano</t>
  </si>
  <si>
    <t>Julio Alberto Galarza Castro</t>
  </si>
  <si>
    <t>Tetipac</t>
  </si>
  <si>
    <t>Viola Figueroa Arriaga</t>
  </si>
  <si>
    <t>Tixtla de Guerrero</t>
  </si>
  <si>
    <t>Saul Nava Astudillo</t>
  </si>
  <si>
    <t>Tlacoachistlahuaca</t>
  </si>
  <si>
    <t>Juan Javier Carmona Villavicencio</t>
  </si>
  <si>
    <t>Tlacoapa</t>
  </si>
  <si>
    <t>David Gabino González</t>
  </si>
  <si>
    <t>Tlalchapa</t>
  </si>
  <si>
    <t>Amalia Mora Eguiluz</t>
  </si>
  <si>
    <t>Tlalixtaquilla de Maldonado</t>
  </si>
  <si>
    <t>Erika Guadalupe Espinosa Cuellar</t>
  </si>
  <si>
    <t>Tlapa de Comonfort</t>
  </si>
  <si>
    <t>Javier Morales Prieto</t>
  </si>
  <si>
    <t>Tlapehuala</t>
  </si>
  <si>
    <t>Anabel Balbuena Lara</t>
  </si>
  <si>
    <t>La Unión de Isidoro Montes de Oca</t>
  </si>
  <si>
    <t>Aviud Rosas Ruiz</t>
  </si>
  <si>
    <t>Xalpatláhuac</t>
  </si>
  <si>
    <t>René Rosendo Larios Rosas</t>
  </si>
  <si>
    <t>Xochihuehuetlán</t>
  </si>
  <si>
    <t>Carlos Rivera Medel</t>
  </si>
  <si>
    <t>Xochistlahuaca</t>
  </si>
  <si>
    <t>Acadeth Rocha Ramírez</t>
  </si>
  <si>
    <t>Zapotitlán Tablas</t>
  </si>
  <si>
    <t>Teodelfo Pérez García</t>
  </si>
  <si>
    <t>Zirándaro</t>
  </si>
  <si>
    <t>María Yolanda Anaya Cruz</t>
  </si>
  <si>
    <t>Zitlala</t>
  </si>
  <si>
    <t>Roberto Zapoteco Castro</t>
  </si>
  <si>
    <t>Eduardo Neri</t>
  </si>
  <si>
    <t>Pablo Higuera Fuentes</t>
  </si>
  <si>
    <t>Acatepec</t>
  </si>
  <si>
    <t>Jeronimo Mora Sixto</t>
  </si>
  <si>
    <t>Marquelia</t>
  </si>
  <si>
    <t>Arturo Gonzalez Gatica</t>
  </si>
  <si>
    <t>Cochoapa el Grande</t>
  </si>
  <si>
    <t>Rosa Lorenzo de la Cruz</t>
  </si>
  <si>
    <t>José Joaquín de Herrera</t>
  </si>
  <si>
    <t>Angelina García Merino</t>
  </si>
  <si>
    <t>Juchitán</t>
  </si>
  <si>
    <t>Alfonso Aquileo Soriano Zavaleta</t>
  </si>
  <si>
    <t>Iliatenco</t>
  </si>
  <si>
    <t>Ruperta Nicolas Hilario</t>
  </si>
  <si>
    <t>Acatic</t>
  </si>
  <si>
    <t>Antonio Cruz de la Torre Ruvalcaba</t>
  </si>
  <si>
    <t>-</t>
  </si>
  <si>
    <t>Acatlán de Juárez</t>
  </si>
  <si>
    <t>Gerardo Uvaldo Ochoa Alvarado</t>
  </si>
  <si>
    <t>MC</t>
  </si>
  <si>
    <t>PRI</t>
  </si>
  <si>
    <t>http://www.proceso.com.mx/432053/balean-vehiculo-blindado-alcalde-ahualulco-en-jalisco</t>
  </si>
  <si>
    <t>Amacueca</t>
  </si>
  <si>
    <t>Cesar Augusto Anaya Valenzuela</t>
  </si>
  <si>
    <t>Amatitán</t>
  </si>
  <si>
    <t>David Calderon Gonzalez</t>
  </si>
  <si>
    <t>deuda de 7 mdp</t>
  </si>
  <si>
    <t>Ameca</t>
  </si>
  <si>
    <t>Marco Antonio Castro Rosas</t>
  </si>
  <si>
    <t>PRI-PVEM</t>
  </si>
  <si>
    <t>San Juanito de Escobedo</t>
  </si>
  <si>
    <t>jose Antonio Sanchez Gonzalez</t>
  </si>
  <si>
    <t>Arandas</t>
  </si>
  <si>
    <t>Salvador Lopez Hernandez</t>
  </si>
  <si>
    <t>El Arenal</t>
  </si>
  <si>
    <t>Joaquin Gonzalez Lara</t>
  </si>
  <si>
    <t>Atemajac de Brizuela</t>
  </si>
  <si>
    <t>Maria Felicitas Aguilar Ibarra</t>
  </si>
  <si>
    <t>PAN-PRD</t>
  </si>
  <si>
    <t>Atengo</t>
  </si>
  <si>
    <t>Jose de la Cruz Gonzalez Regalado</t>
  </si>
  <si>
    <t>Atenguillo</t>
  </si>
  <si>
    <t>Rosalio Villaseñor Alvarez</t>
  </si>
  <si>
    <t>Atotonilco el Alto</t>
  </si>
  <si>
    <t>Miguel Ortega Guzman</t>
  </si>
  <si>
    <t>Atoyac</t>
  </si>
  <si>
    <t>Ruben Velasco Gutierrez</t>
  </si>
  <si>
    <t>Autlán de Navarro</t>
  </si>
  <si>
    <t>Fabricio Israel Corona Vizcarra</t>
  </si>
  <si>
    <t>Ayotlán</t>
  </si>
  <si>
    <t>Gabriel Vasquez Andrade</t>
  </si>
  <si>
    <t>PES</t>
  </si>
  <si>
    <t>Ayutla</t>
  </si>
  <si>
    <t>Lorenzo Murguia Lopez</t>
  </si>
  <si>
    <t>La Barca</t>
  </si>
  <si>
    <t>Javier Arturo Franco Esqueda</t>
  </si>
  <si>
    <t>Bolaños</t>
  </si>
  <si>
    <t>Juan Carlos Rodriguez Mayorga</t>
  </si>
  <si>
    <t>Cabo Corrientes</t>
  </si>
  <si>
    <t>Prisciliano Ramirez Gordian</t>
  </si>
  <si>
    <t>Casimiro Castillo</t>
  </si>
  <si>
    <t>Nicolas Enrique Corona</t>
  </si>
  <si>
    <t>Petición para revocación</t>
  </si>
  <si>
    <t>http://www.reforma.com/aplicacioneslibre/articulo/default.aspx?id=1181185&amp;md5=27281b022709bb4260c95ca79fcde652&amp;ta=0dfdbac11765226904c16cb9ad1b2efe</t>
  </si>
  <si>
    <t>Cihuatlán</t>
  </si>
  <si>
    <t>Fernando Martinez Guerrero</t>
  </si>
  <si>
    <t>Zapotlán el Grande</t>
  </si>
  <si>
    <t>Alberto Esquer Gutierrez</t>
  </si>
  <si>
    <t>Francisco Javier Buenrostro Acosta</t>
  </si>
  <si>
    <t>casos de corrupción</t>
  </si>
  <si>
    <t>Colotlán</t>
  </si>
  <si>
    <t>Armando Pinedo Martinez</t>
  </si>
  <si>
    <t>Concepción de Buenos Aires</t>
  </si>
  <si>
    <t>Jose Guadalupe Buenrostro Martinez</t>
  </si>
  <si>
    <t>Cuautitlán de García Barragán</t>
  </si>
  <si>
    <t>Jose de Jesus Flores Santana</t>
  </si>
  <si>
    <t>Oscar Osvaldo Guijarro Espinosa</t>
  </si>
  <si>
    <t>Cuquío</t>
  </si>
  <si>
    <t>Adrian Cornelio Gonzalez Fernandez</t>
  </si>
  <si>
    <t>PT</t>
  </si>
  <si>
    <t>"Robo pero comparto"</t>
  </si>
  <si>
    <t>Chapala</t>
  </si>
  <si>
    <t>Javier Degollado Gonzalez</t>
  </si>
  <si>
    <t>Inicia proceso de suspensión</t>
  </si>
  <si>
    <t>Chimaltitán</t>
  </si>
  <si>
    <t>Marcos Miguel Bramasco Palacios</t>
  </si>
  <si>
    <t>Chiquilistlán</t>
  </si>
  <si>
    <t>Carlos Alberto Corona Bayardo</t>
  </si>
  <si>
    <t>PRD</t>
  </si>
  <si>
    <t>Degollado</t>
  </si>
  <si>
    <t>Guadalupe Dominguez Herrera</t>
  </si>
  <si>
    <t>Ejutla</t>
  </si>
  <si>
    <t>Erick Rosendo Covarrubias Michel</t>
  </si>
  <si>
    <t>Alcalde jóven, 25 años de edad</t>
  </si>
  <si>
    <t>Encarnación de Díaz</t>
  </si>
  <si>
    <t>Jose del Refugio Quesada Jasso</t>
  </si>
  <si>
    <t>Etzatlán</t>
  </si>
  <si>
    <t>Eduardo Ron Ramos</t>
  </si>
  <si>
    <t>El Grullo</t>
  </si>
  <si>
    <t>Jesus Chagollan Hernandez</t>
  </si>
  <si>
    <t>Guachinango</t>
  </si>
  <si>
    <t>Albino Lopez Paino</t>
  </si>
  <si>
    <t>Guadalajara</t>
  </si>
  <si>
    <t>Enrique Alfaro Ramirez</t>
  </si>
  <si>
    <t>Hostotipaquillo</t>
  </si>
  <si>
    <t>Luis Alberto Camacho Flores</t>
  </si>
  <si>
    <t>Huejúcar</t>
  </si>
  <si>
    <t>Alvaro Garcia Sanchez</t>
  </si>
  <si>
    <t>Huejuquilla el Alto</t>
  </si>
  <si>
    <t>Fredy Medina Sanchez</t>
  </si>
  <si>
    <t>La Huerta</t>
  </si>
  <si>
    <t>Carlos Cuauhtemoc Cañedo Diaz</t>
  </si>
  <si>
    <t>Ixtlahuacán de los Membrillos</t>
  </si>
  <si>
    <t>Eduardo Cervantes Aguilar</t>
  </si>
  <si>
    <t>Investigan por homicido</t>
  </si>
  <si>
    <t>Ixtlahuacán del Río</t>
  </si>
  <si>
    <t>Salvador Ramirez Mancilla</t>
  </si>
  <si>
    <t>Jalostotitlán</t>
  </si>
  <si>
    <t>Guadalupe Romo Romo</t>
  </si>
  <si>
    <t>Jamay</t>
  </si>
  <si>
    <t>Juan Luis Aguilar Garcia</t>
  </si>
  <si>
    <t>Jesús María</t>
  </si>
  <si>
    <t>Gilberto Lopez Ornelas</t>
  </si>
  <si>
    <t>Jilotlán de los Dolores</t>
  </si>
  <si>
    <t>Juan Carlos Andrade Magaña</t>
  </si>
  <si>
    <t>Jocotepec</t>
  </si>
  <si>
    <t>Hector Manuel Haro Perez</t>
  </si>
  <si>
    <t>Juanacatlán</t>
  </si>
  <si>
    <t>Refugio Velazquez Vallin</t>
  </si>
  <si>
    <t>Juchitlán</t>
  </si>
  <si>
    <t>Francisco Javier Covarrubias Fletes</t>
  </si>
  <si>
    <t>Lagos de Moreno</t>
  </si>
  <si>
    <t>Juan Alberto Marquez de Anda</t>
  </si>
  <si>
    <t>El Limón</t>
  </si>
  <si>
    <t>Roberto Duran Michel</t>
  </si>
  <si>
    <t>Renunció al PRD y por eso ahora es del PT</t>
  </si>
  <si>
    <t>Magdalena</t>
  </si>
  <si>
    <t>Fabiola Pulido Franco</t>
  </si>
  <si>
    <t>Santa María del Oro</t>
  </si>
  <si>
    <t>Eleazar Medina Chavez</t>
  </si>
  <si>
    <t>La Manzanilla de la Paz</t>
  </si>
  <si>
    <t>Carlos Andres Lopez Barbosa</t>
  </si>
  <si>
    <t>Proceso de revocación de mandato</t>
  </si>
  <si>
    <t>Mascota</t>
  </si>
  <si>
    <t>Nicolas Briseño Lopez</t>
  </si>
  <si>
    <t>Mazamitla</t>
  </si>
  <si>
    <t>Antonio de Jesus Ramirez Ramos</t>
  </si>
  <si>
    <t>Mexticacán</t>
  </si>
  <si>
    <t>Juan Ramon Lozano Jauregui</t>
  </si>
  <si>
    <t>Mezquitic</t>
  </si>
  <si>
    <t>Misael Cruz de Haro</t>
  </si>
  <si>
    <t>Mixtlán</t>
  </si>
  <si>
    <t>Ramon Octavio De Leon De Leon</t>
  </si>
  <si>
    <t>Ocotlán</t>
  </si>
  <si>
    <t>Paulo Gabriel Hernandez Hernandez</t>
  </si>
  <si>
    <t>Ojuelos de Jalisco</t>
  </si>
  <si>
    <t>David Gonzalez Gonzalez</t>
  </si>
  <si>
    <t>Pihuamo</t>
  </si>
  <si>
    <t>Maria Elizabeth Alcaraz Virgen</t>
  </si>
  <si>
    <t>Poncitlán</t>
  </si>
  <si>
    <t>Juan Carlos Montes Johnston</t>
  </si>
  <si>
    <t>Si MC no le da su apoyo se intentará lanzar como candidato independiente</t>
  </si>
  <si>
    <t>Villa Purificación</t>
  </si>
  <si>
    <t>Edgar Manuel Medina Reyes</t>
  </si>
  <si>
    <t>Quitupan</t>
  </si>
  <si>
    <t>Efren Cervantes Sandoval</t>
  </si>
  <si>
    <t>El Salto</t>
  </si>
  <si>
    <t>Marcos Godinez Montes</t>
  </si>
  <si>
    <t>San Cristóbal de la Barranca</t>
  </si>
  <si>
    <t>Jose Espinosa Contreras</t>
  </si>
  <si>
    <t>San Diego de Alejandría</t>
  </si>
  <si>
    <t>Oswaldo Alatorre Sanchez</t>
  </si>
  <si>
    <t>San Juan de los Lagos</t>
  </si>
  <si>
    <t>Alejandro De Anda Lozano</t>
  </si>
  <si>
    <t>San Julián</t>
  </si>
  <si>
    <t>Juan Jose De Anda Gonzalez</t>
  </si>
  <si>
    <t>Baltazar Curiel Garsia</t>
  </si>
  <si>
    <t>San Martín de Bolaños</t>
  </si>
  <si>
    <t>Adrian Montes Velazquez</t>
  </si>
  <si>
    <t>San Martín Hidalgo</t>
  </si>
  <si>
    <t>Carlos Alberto Rosas Camacho</t>
  </si>
  <si>
    <t>San Miguel el Alto</t>
  </si>
  <si>
    <t>Gabriel Marquez Marquez</t>
  </si>
  <si>
    <t>Jaime Rios Arias</t>
  </si>
  <si>
    <t>San Sebastián del Oeste</t>
  </si>
  <si>
    <t>Jesus Damian Vazquez Barajas</t>
  </si>
  <si>
    <t>Santa María de los Ángeles</t>
  </si>
  <si>
    <t>Jose Herminio Avalos Avila</t>
  </si>
  <si>
    <t>Sayula</t>
  </si>
  <si>
    <t>Jorge Campos Aguilar</t>
  </si>
  <si>
    <t>Tala</t>
  </si>
  <si>
    <t>Aaron Cesar Buenrostro Contreras</t>
  </si>
  <si>
    <t>acusado de incumplimiento de pago de laudos y encubrimiento de abuso sexual</t>
  </si>
  <si>
    <t>https://www.informador.mx/jalisco/Abren-proceso-contra-alcaldes-de-Tonala-y-Tala-por-no-pagar-laudos-20171115-0111.html</t>
  </si>
  <si>
    <t>https://regeneracion.mx/presidente-municipal-priista-encubrio-acoso-sexual-a-joven-trabajadora/</t>
  </si>
  <si>
    <t>Talpa de Allende</t>
  </si>
  <si>
    <t>Maria Violeta Becerra Osoria</t>
  </si>
  <si>
    <t>Tapalpa</t>
  </si>
  <si>
    <t>Antonio Morales Diaz</t>
  </si>
  <si>
    <t>Tecalitlán</t>
  </si>
  <si>
    <t>Victor Jose Guadalupe Diaz Contreras</t>
  </si>
  <si>
    <t>Tecolotlán</t>
  </si>
  <si>
    <t>Juan Manuel Maria Capistran</t>
  </si>
  <si>
    <t>Techaluta de Montenegro</t>
  </si>
  <si>
    <t>Hector Cortes Cortes</t>
  </si>
  <si>
    <t>Tenamaxtlán</t>
  </si>
  <si>
    <t>Ricardo Hernandez Garcia</t>
  </si>
  <si>
    <t>Teocaltiche</t>
  </si>
  <si>
    <t>Abel Hernandez Marquez</t>
  </si>
  <si>
    <t>Teocuitatlán de Corona</t>
  </si>
  <si>
    <t>Carlos Eduardo Hernandez Flores</t>
  </si>
  <si>
    <t>Tepatitlán de Morelos</t>
  </si>
  <si>
    <t>Hector Hugo Bravo Hernandez</t>
  </si>
  <si>
    <t>Tequila</t>
  </si>
  <si>
    <t>Felipe De Jesus Jimenez Bernal</t>
  </si>
  <si>
    <t>http://www.vozdelnorte.com/index.php?option=com_k2&amp;view=item&amp;id=2499:revolcadero-politico-275&amp;Itemid=586</t>
  </si>
  <si>
    <t>Teuchitlán</t>
  </si>
  <si>
    <t>Armando Andrade Gutierrez</t>
  </si>
  <si>
    <t>Tizapán el Alto</t>
  </si>
  <si>
    <t>Jose Santiago Coronado Valencia</t>
  </si>
  <si>
    <t>https://www.informador.mx/ideas/El-rompecabezas-naranja-20171101-0168.html</t>
  </si>
  <si>
    <t>Tolimán</t>
  </si>
  <si>
    <t>Diego Armando Puga Enciso</t>
  </si>
  <si>
    <t>Tomatlán</t>
  </si>
  <si>
    <t>Jorge Luis Tello Garcia</t>
  </si>
  <si>
    <t>Sergio Armando Chavez Davalos</t>
  </si>
  <si>
    <t>Tonaya</t>
  </si>
  <si>
    <t>Librado Vizcaino Alvarez</t>
  </si>
  <si>
    <t>Tonila</t>
  </si>
  <si>
    <t>Mario Harvey Chavez Bojorquez</t>
  </si>
  <si>
    <t>Totatiche</t>
  </si>
  <si>
    <t>Guillermo Eduardo Perez Godina</t>
  </si>
  <si>
    <t>Tototlán</t>
  </si>
  <si>
    <t>Juan Guadalupe Aceves Delgado</t>
  </si>
  <si>
    <t>Tuxcacuesco</t>
  </si>
  <si>
    <t>Jose Guadalupe Fletes Araiza</t>
  </si>
  <si>
    <t>Tuxcueca</t>
  </si>
  <si>
    <t>Cuahutemoc Sosa Cardenas</t>
  </si>
  <si>
    <t>Unión de San Antonio</t>
  </si>
  <si>
    <t>Julio Cesar Hurtado Lna</t>
  </si>
  <si>
    <t>Tiene un proceso de revocación de mandato en su contra</t>
  </si>
  <si>
    <t>Unión de Tula</t>
  </si>
  <si>
    <t>Ernesto Zermeño Valera</t>
  </si>
  <si>
    <t>Valle de Guadalupe</t>
  </si>
  <si>
    <t>Bernardo Gonzalez Gutierrez</t>
  </si>
  <si>
    <t>Valle de Juárez</t>
  </si>
  <si>
    <t>Cesar Dario Moreno Nava</t>
  </si>
  <si>
    <t>San Gabriel</t>
  </si>
  <si>
    <t>Cesar Augusto Rodriguez Gomez</t>
  </si>
  <si>
    <t>Villa Corona</t>
  </si>
  <si>
    <t>Francisco Mendoza Moncayo*</t>
  </si>
  <si>
    <t>Interino</t>
  </si>
  <si>
    <t>Aldo Gamboa Gutierrez</t>
  </si>
  <si>
    <t>Acusado por amenazar a grupos indígenas</t>
  </si>
  <si>
    <t>Villa Hidalgo</t>
  </si>
  <si>
    <t>Efrain Lopez Soto</t>
  </si>
  <si>
    <t>Cañadas de Obregón</t>
  </si>
  <si>
    <t>Jaime Gustavo Casillas Vazquez</t>
  </si>
  <si>
    <t>Yahualica de González Gallo</t>
  </si>
  <si>
    <t>Alejandro Macias Velasco</t>
  </si>
  <si>
    <t>Zacoalco de Torres</t>
  </si>
  <si>
    <t>Luis Fernando Solorzano Madrigal</t>
  </si>
  <si>
    <t>Acusado de lavado de dinero</t>
  </si>
  <si>
    <t>Zapotiltic</t>
  </si>
  <si>
    <t>Rene Santiago Macías</t>
  </si>
  <si>
    <t>Zapotitlán de Vadillo</t>
  </si>
  <si>
    <t>Alfonso Arias Velasco</t>
  </si>
  <si>
    <t>Zapotlán del Rey</t>
  </si>
  <si>
    <t>Celso Flores Hernández</t>
  </si>
  <si>
    <t>Zapotlanejo</t>
  </si>
  <si>
    <t>Héctor Álvarez Contreras</t>
  </si>
  <si>
    <t>San Ignacio Cerro Gordo</t>
  </si>
  <si>
    <t>José Cleofas Orozco Orozco</t>
  </si>
  <si>
    <t>Acuitzio</t>
  </si>
  <si>
    <t>Jesús Hernández Eguiza</t>
  </si>
  <si>
    <t>PRD-PT</t>
  </si>
  <si>
    <t>Aguililla</t>
  </si>
  <si>
    <t>Israel Mendoza Mendoza</t>
  </si>
  <si>
    <t>PRD-PT-NA</t>
  </si>
  <si>
    <t>Juan Carlos Arreygue Núñez</t>
  </si>
  <si>
    <t>PT-PES</t>
  </si>
  <si>
    <t>nexos con la familia michoacana y presunto asesino de 10 personas</t>
  </si>
  <si>
    <t xml:space="preserve">presidente interino: Mauricio Díaz Gutíerrez </t>
  </si>
  <si>
    <t>https://www.quadratin.com.mx/principal/conceden-amparo-contra-vinculacion-a-proceso-juan-carlos-arreygue/</t>
  </si>
  <si>
    <t>Angamacutiro</t>
  </si>
  <si>
    <t>Xavier García Granados</t>
  </si>
  <si>
    <t>PRD-NA</t>
  </si>
  <si>
    <t>Angangueo</t>
  </si>
  <si>
    <t>Leonel Martínez Maya</t>
  </si>
  <si>
    <t>Apatzingán</t>
  </si>
  <si>
    <t>César Chávez Garibay</t>
  </si>
  <si>
    <t>Aquila</t>
  </si>
  <si>
    <t>Jose Luis Arteaga Olivares</t>
  </si>
  <si>
    <t>Acusado de secuestro</t>
  </si>
  <si>
    <t>http://www.eluniversal.com.mx/estados/pgr-imputa-alcalde-de-aquila-delitos-como-terrorismo-y-secuestro</t>
  </si>
  <si>
    <t>Ario</t>
  </si>
  <si>
    <t>Cenobio Hernández Lara</t>
  </si>
  <si>
    <t>Bernardo Zepeda Vallejo</t>
  </si>
  <si>
    <t>Briseñas</t>
  </si>
  <si>
    <t>Juan García Navarro</t>
  </si>
  <si>
    <t xml:space="preserve">PT </t>
  </si>
  <si>
    <t>Carácuaro</t>
  </si>
  <si>
    <t>Walter Gómez Gutiérrez</t>
  </si>
  <si>
    <t>Coahuayana</t>
  </si>
  <si>
    <t>Porfirio Mendoza Zambrano</t>
  </si>
  <si>
    <t>Si</t>
  </si>
  <si>
    <t>http://www.milenio.com/policia/atentado-alcalde-balean-casa-michoacan-Coahuayana-milenio_0_806319600.html</t>
  </si>
  <si>
    <t>Coalcomán de Vázquez Pallares</t>
  </si>
  <si>
    <t>José Misael González Fernández</t>
  </si>
  <si>
    <t>http://www.proceso.com.mx/508193/atacan-a-balazos-al-alcalde-de-coalcoman-michoacan</t>
  </si>
  <si>
    <t>Coeneo</t>
  </si>
  <si>
    <t>José Luis Vega Torres</t>
  </si>
  <si>
    <t>Contepec</t>
  </si>
  <si>
    <t>Rubén Rodríguez Jiménez</t>
  </si>
  <si>
    <t>Copándaro</t>
  </si>
  <si>
    <t>David García García</t>
  </si>
  <si>
    <t>Cotija</t>
  </si>
  <si>
    <t>Luis Mejía Arroyo</t>
  </si>
  <si>
    <t>PVEM</t>
  </si>
  <si>
    <t>Cuitzeo</t>
  </si>
  <si>
    <t>Juan Mascote Sesento</t>
  </si>
  <si>
    <t>Charapan</t>
  </si>
  <si>
    <t>Juan Carlos Hernández
 Rodríguez</t>
  </si>
  <si>
    <t>Acusado de nepotismo</t>
  </si>
  <si>
    <t>http://www.cambiodemichoacan.com.mx/nota-n32948</t>
  </si>
  <si>
    <t>Chavinda</t>
  </si>
  <si>
    <t>Luis Maciel Mendoza</t>
  </si>
  <si>
    <t>Michoacán (UyC)</t>
  </si>
  <si>
    <t>Cherán</t>
  </si>
  <si>
    <t>Pedro Chávez Sánchez</t>
  </si>
  <si>
    <t>AHORA ELIGEN A UN CONCEJO MAYOR POR USOS Y COSTUMBRES. NO HAY REELECCIÓN</t>
  </si>
  <si>
    <t>Chilchota</t>
  </si>
  <si>
    <t>Mario Silva Amezcua</t>
  </si>
  <si>
    <t>Chinicuila</t>
  </si>
  <si>
    <t>Adalberto Espíndola Mendoza</t>
  </si>
  <si>
    <t>Chucándiro</t>
  </si>
  <si>
    <t>Salvador Vallejo Villalobos</t>
  </si>
  <si>
    <t>Churintzio</t>
  </si>
  <si>
    <t>Salvador Pulido Pimentel</t>
  </si>
  <si>
    <t>Churumuco</t>
  </si>
  <si>
    <t>Gilmar Torres Abarca</t>
  </si>
  <si>
    <t>Ecuandureo</t>
  </si>
  <si>
    <t>Francisco Torres Ramírez</t>
  </si>
  <si>
    <t>Epitacio Huerta</t>
  </si>
  <si>
    <t>Miguel Ángel Vega Jasso</t>
  </si>
  <si>
    <t>Erongarícuaro</t>
  </si>
  <si>
    <t>Adrian Marcial Melgoza Novoa</t>
  </si>
  <si>
    <t>Gabriel Zamora</t>
  </si>
  <si>
    <t>Juan Francisco Villanueva Mora</t>
  </si>
  <si>
    <t>PRD-PT-PES</t>
  </si>
  <si>
    <t>https://www.google.com.mx/url?sa=t&amp;rct=j&amp;q=&amp;esrc=s&amp;source=newssearch&amp;cd=2&amp;cad=rja&amp;uact=8&amp;ved=0ahUKEwiQruHBrO_XAhUT9mMKHRtkD-kQqQIIKSgAMAE&amp;url=http%3A%2F%2Fwww.proceso.com.mx%2F444180%2Fejecutan-al-hermano-del-alcalde-gabriel-zamora-en-michoacan&amp;usg=AOvVaw2kkChDfjFzUQcnljNQbOLX</t>
  </si>
  <si>
    <t>Rubén Padilla Soto</t>
  </si>
  <si>
    <t>La Huacana</t>
  </si>
  <si>
    <t>Lino Paz Rosas</t>
  </si>
  <si>
    <t>Huandacareo</t>
  </si>
  <si>
    <t>Humberto González Villagómez</t>
  </si>
  <si>
    <t>Huaniqueo</t>
  </si>
  <si>
    <t>Heriberto Ambriz Tovar</t>
  </si>
  <si>
    <t>Huiramba</t>
  </si>
  <si>
    <t>José Humberto García
 Domínguez</t>
  </si>
  <si>
    <t>Indaparapeo</t>
  </si>
  <si>
    <t>Alejandro Gámez Vega</t>
  </si>
  <si>
    <t>Irimbo</t>
  </si>
  <si>
    <t>José Ignacio López Saenz</t>
  </si>
  <si>
    <t>PRD-NA-PES</t>
  </si>
  <si>
    <t>Ixtlán</t>
  </si>
  <si>
    <t>Ángel Rafael Macías Mora</t>
  </si>
  <si>
    <t>Denuncia de juicio político</t>
  </si>
  <si>
    <t>Arturo León Balvanera</t>
  </si>
  <si>
    <t>no</t>
  </si>
  <si>
    <t>Jiquilpan</t>
  </si>
  <si>
    <t>José Clemente Covarrubias Castillo</t>
  </si>
  <si>
    <t>José Antonio Machuca Ulloa</t>
  </si>
  <si>
    <t>ANTES ERA DE MC</t>
  </si>
  <si>
    <t>Jungapeo</t>
  </si>
  <si>
    <t>Javier Hernández Rivera</t>
  </si>
  <si>
    <t>corrupción</t>
  </si>
  <si>
    <t>Madero</t>
  </si>
  <si>
    <t>Jorge Armando Ortega Ávila</t>
  </si>
  <si>
    <t>PRD PT</t>
  </si>
  <si>
    <t>Maravatío</t>
  </si>
  <si>
    <t>José Luis Abad Bautista</t>
  </si>
  <si>
    <t>acusado de abuso de autoridad</t>
  </si>
  <si>
    <t>Marcos Castellanos</t>
  </si>
  <si>
    <t>Rolando González Chávez</t>
  </si>
  <si>
    <t>PRI PVEM</t>
  </si>
  <si>
    <t>Lázaro Cárdenas</t>
  </si>
  <si>
    <t>Armando Carrillo Barragán</t>
  </si>
  <si>
    <t>Independiente</t>
  </si>
  <si>
    <t>antes PAN</t>
  </si>
  <si>
    <t>PRD PES</t>
  </si>
  <si>
    <t>se rumora que puede haber reelección</t>
  </si>
  <si>
    <t>Múgica</t>
  </si>
  <si>
    <t>Salvador Ruíz Ruíz</t>
  </si>
  <si>
    <t>no, pero se le acusa de abuso de autoridad y vs periodistas</t>
  </si>
  <si>
    <t>Nahuatzen</t>
  </si>
  <si>
    <t>Miguel Prado Morales</t>
  </si>
  <si>
    <t>PRD PAN PT PH PNAL</t>
  </si>
  <si>
    <t>incio turbulento, toma de palacio municipal, nexos con el narco</t>
  </si>
  <si>
    <t>Nocupétaro</t>
  </si>
  <si>
    <t>J. Apolinar Hernández González</t>
  </si>
  <si>
    <t>Nuevo Parangaricutiro</t>
  </si>
  <si>
    <t>Gabriel Anducho Campoverde</t>
  </si>
  <si>
    <t>Nuevo Urecho</t>
  </si>
  <si>
    <t>Adolfo Rodríguez Sánchez</t>
  </si>
  <si>
    <t>si</t>
  </si>
  <si>
    <t>el PAN dice que sí</t>
  </si>
  <si>
    <t>Juan Manuel Miranda Mora</t>
  </si>
  <si>
    <t>Panindícuaro</t>
  </si>
  <si>
    <t>Fernando Calderón Ávila</t>
  </si>
  <si>
    <t>PRD PT PNAL PES</t>
  </si>
  <si>
    <t>solo hay notas de la mejora de la seguridad en el muncipio</t>
  </si>
  <si>
    <t>Paracho</t>
  </si>
  <si>
    <t>Stalin Sánchez González</t>
  </si>
  <si>
    <t>alcalde asesinado</t>
  </si>
  <si>
    <t>ejecutado en octubre</t>
  </si>
  <si>
    <t>notas que indican que busca reelección</t>
  </si>
  <si>
    <t>Penjamillo</t>
  </si>
  <si>
    <t>José Leyva Duarte</t>
  </si>
  <si>
    <t xml:space="preserve">PRD PT PNAL  </t>
  </si>
  <si>
    <t xml:space="preserve">no </t>
  </si>
  <si>
    <t>no hay notas</t>
  </si>
  <si>
    <t>sí, pero por otros partido</t>
  </si>
  <si>
    <t>Purépero</t>
  </si>
  <si>
    <t>José Cuauhtémoc Vega Robledo</t>
  </si>
  <si>
    <t>PNAL</t>
  </si>
  <si>
    <t>Puruándiro</t>
  </si>
  <si>
    <t>Víctor Manuel Vázquez Tapia</t>
  </si>
  <si>
    <t>Quiroga</t>
  </si>
  <si>
    <t>Melchor Vargas Villicaña</t>
  </si>
  <si>
    <t>no haynotas</t>
  </si>
  <si>
    <t>Cojumatlán de Régules</t>
  </si>
  <si>
    <t>Enríque Mújica Sánchez</t>
  </si>
  <si>
    <t>PRD PT PNAL</t>
  </si>
  <si>
    <t>es la quinta vez que gobierna</t>
  </si>
  <si>
    <t>Los Reyes</t>
  </si>
  <si>
    <t>Jesús Álvarez Hernández</t>
  </si>
  <si>
    <t>ni</t>
  </si>
  <si>
    <t>municipio identificado con presencia del narco, no hay notas del presidente</t>
  </si>
  <si>
    <t>PAN PRD PNAL</t>
  </si>
  <si>
    <t>Arturo Torres Aguirre</t>
  </si>
  <si>
    <t>Santa Ana Maya</t>
  </si>
  <si>
    <t>María De Jesús López Parra</t>
  </si>
  <si>
    <t>Salvador Escalante</t>
  </si>
  <si>
    <t>José Jesús Lucas Ángel</t>
  </si>
  <si>
    <t>Senguio</t>
  </si>
  <si>
    <t>Rodolfo Quintana Trujillo</t>
  </si>
  <si>
    <t>Susupuato</t>
  </si>
  <si>
    <t>Humberto Rivera Sesmas</t>
  </si>
  <si>
    <t>Tacámbaro</t>
  </si>
  <si>
    <t>Mauricio Acosta Almanza</t>
  </si>
  <si>
    <t>Tancítaro</t>
  </si>
  <si>
    <t>Arturo Olivera Gutiérrez</t>
  </si>
  <si>
    <t>PRI PRD PNAL PH PES PAN</t>
  </si>
  <si>
    <t>Tangamandapio</t>
  </si>
  <si>
    <t>Miguel Enríque Ramírez Reyes</t>
  </si>
  <si>
    <t>PT PES</t>
  </si>
  <si>
    <t>Tepalcatepec</t>
  </si>
  <si>
    <t>Aurelio Arreguín Madriz</t>
  </si>
  <si>
    <t>Tingambato</t>
  </si>
  <si>
    <t>Luis Manuel Maximiliano
 Villanueva</t>
  </si>
  <si>
    <t>Tingüindín</t>
  </si>
  <si>
    <t>Edgar Emmanuel Espinoza
 Rodríguez</t>
  </si>
  <si>
    <t xml:space="preserve">PRD PT PNAL </t>
  </si>
  <si>
    <t>Tiquicheo de Nicolás Romero</t>
  </si>
  <si>
    <t>Salvador Ortega Santana</t>
  </si>
  <si>
    <t>Tlalpujahua</t>
  </si>
  <si>
    <t>Ramón Emiliano García Rebollo</t>
  </si>
  <si>
    <t>Tlazazalca</t>
  </si>
  <si>
    <t>Javier Andrade Mata</t>
  </si>
  <si>
    <t>Tocumbo</t>
  </si>
  <si>
    <t>Luis Enríque Toscano Servín</t>
  </si>
  <si>
    <t>Tumbiscatío</t>
  </si>
  <si>
    <t>Febronio García Aguilera</t>
  </si>
  <si>
    <t>Turicato</t>
  </si>
  <si>
    <t>Ma. Gisela Vázquez Alanís</t>
  </si>
  <si>
    <t xml:space="preserve">si </t>
  </si>
  <si>
    <t>https://www.quadratin.com.mx/politica/amenazas-alcaldesa-turicato-descarta-reeleccion/</t>
  </si>
  <si>
    <t>Jesús Antonio Mora González</t>
  </si>
  <si>
    <t>Tuzantla</t>
  </si>
  <si>
    <t>Octavio Ocampo Córdova</t>
  </si>
  <si>
    <t>Tzintzuntzan</t>
  </si>
  <si>
    <t>Elesban Aparicio Cuiriz</t>
  </si>
  <si>
    <t>Tzitzio</t>
  </si>
  <si>
    <t>Nasario Pérez Esquivel</t>
  </si>
  <si>
    <t>Uruapan</t>
  </si>
  <si>
    <t>Víctor Manuel Manríquez
 González</t>
  </si>
  <si>
    <t>PRD PT PH</t>
  </si>
  <si>
    <t>Edgar Gil Yoguez*</t>
  </si>
  <si>
    <t>falleció de infarto</t>
  </si>
  <si>
    <t>Villamar</t>
  </si>
  <si>
    <t>Joel López Padilla</t>
  </si>
  <si>
    <t>Vista Hermosa</t>
  </si>
  <si>
    <t>Nicolás Ramírez Zaragoza</t>
  </si>
  <si>
    <t>Yurécuaro</t>
  </si>
  <si>
    <t>Marco Antonio González Jiménez</t>
  </si>
  <si>
    <t>MORENA</t>
  </si>
  <si>
    <t>Zamora</t>
  </si>
  <si>
    <t>José Carlos Lugo Godínez</t>
  </si>
  <si>
    <t>Zináparo</t>
  </si>
  <si>
    <t>Samuel Canchola Venegas</t>
  </si>
  <si>
    <t>Zinapécuaro</t>
  </si>
  <si>
    <t>María Del Refugio Silva Durán</t>
  </si>
  <si>
    <t>Ziracuaretiro</t>
  </si>
  <si>
    <t>Juan Martín Cardona Talavera</t>
  </si>
  <si>
    <t>Zitácuaro</t>
  </si>
  <si>
    <t>Carlos Herrera Tello</t>
  </si>
  <si>
    <t>José Sixto Verduzco</t>
  </si>
  <si>
    <t>Gustavo Ávila Vázquez</t>
  </si>
  <si>
    <t>Amacuzac</t>
  </si>
  <si>
    <t>Jorge Miranda Abarca</t>
  </si>
  <si>
    <t>PRI, PNA, PVEM</t>
  </si>
  <si>
    <t>Atlatlahucan</t>
  </si>
  <si>
    <t>Esteban Hernández Franco</t>
  </si>
  <si>
    <t>Axochiapan</t>
  </si>
  <si>
    <t>Edgar José Muñoz Sanabia</t>
  </si>
  <si>
    <t>no hay noticias</t>
  </si>
  <si>
    <t>Ayala</t>
  </si>
  <si>
    <t>Antonio Dominguez Aragón</t>
  </si>
  <si>
    <t>Coatlán del Río</t>
  </si>
  <si>
    <t>César Augusto Franco Pérez</t>
  </si>
  <si>
    <t>busca gobernatura</t>
  </si>
  <si>
    <t>Cuernavaca</t>
  </si>
  <si>
    <t>Cuauhtémoc Blanco Bravo</t>
  </si>
  <si>
    <t>PSD</t>
  </si>
  <si>
    <t>Jose Fernando Aguilar Palma</t>
  </si>
  <si>
    <t>Huitzilac</t>
  </si>
  <si>
    <t>Antonio Crúz García</t>
  </si>
  <si>
    <t xml:space="preserve">PNA </t>
  </si>
  <si>
    <t>Jantetelco</t>
  </si>
  <si>
    <t>Juan Felipe Domínguez Robles</t>
  </si>
  <si>
    <t>PH</t>
  </si>
  <si>
    <t>Jojutla</t>
  </si>
  <si>
    <t>Alfonso de Jesús Sotelo Martínez</t>
  </si>
  <si>
    <t>Jonacatepec de Leandro Valle</t>
  </si>
  <si>
    <t>Israel Andrade Zavala</t>
  </si>
  <si>
    <t>Mazatepec</t>
  </si>
  <si>
    <t>Jorge Toledo Bustamante</t>
  </si>
  <si>
    <t>SI</t>
  </si>
  <si>
    <t>Miacatlán</t>
  </si>
  <si>
    <t>Francisco León y Velez Rivera</t>
  </si>
  <si>
    <t>PRI PNA PVEM</t>
  </si>
  <si>
    <t>Ocuituco</t>
  </si>
  <si>
    <t>Víctor Hugo Bobadilla Gutiérrez</t>
  </si>
  <si>
    <t>Puente de Ixtla</t>
  </si>
  <si>
    <t>Dulce Margarita Medina Quintanilla</t>
  </si>
  <si>
    <t>Temixco</t>
  </si>
  <si>
    <t>Gerardo Hurtado Mendoza Armas</t>
  </si>
  <si>
    <t>Tepalcingo</t>
  </si>
  <si>
    <t>Alfredo Sánchez Vélez</t>
  </si>
  <si>
    <t>Denunciado penalmente por amenazas</t>
  </si>
  <si>
    <t>Tepoztlán</t>
  </si>
  <si>
    <t>Lauro Salazár Garrido</t>
  </si>
  <si>
    <t>Tetecala</t>
  </si>
  <si>
    <t>Luz Dary Quevedo Maldonado</t>
  </si>
  <si>
    <t>PMV</t>
  </si>
  <si>
    <t>Tetela del Volcán</t>
  </si>
  <si>
    <t>Ana Bertha Haro Sánchez</t>
  </si>
  <si>
    <t>PNA</t>
  </si>
  <si>
    <t>Tlalnepantla</t>
  </si>
  <si>
    <t>Germán Barrera Pérez</t>
  </si>
  <si>
    <t>Tlaltizapán de Zapata</t>
  </si>
  <si>
    <t>David Salazár Guerrero</t>
  </si>
  <si>
    <t>COAL.(PRI-PVEM-PNA)</t>
  </si>
  <si>
    <t>Tlaquiltenango</t>
  </si>
  <si>
    <t>Enrique Alonso Plascencia</t>
  </si>
  <si>
    <t>Descuartizaron a un miembro de su escolta</t>
  </si>
  <si>
    <t>Tlayacapan</t>
  </si>
  <si>
    <t>Dionisio de la Rosa Santamaría</t>
  </si>
  <si>
    <t>Totolapan</t>
  </si>
  <si>
    <t>María de Jesús Vital Díaz</t>
  </si>
  <si>
    <t>Xochitepec</t>
  </si>
  <si>
    <t>Alberto Sánchez Ortega</t>
  </si>
  <si>
    <t>Yautepec</t>
  </si>
  <si>
    <t>Agustín Alonso Gutiérrez</t>
  </si>
  <si>
    <t>Yecapixtla</t>
  </si>
  <si>
    <t>Francisco Erik Sánchez Zavala</t>
  </si>
  <si>
    <t>Zacatepec</t>
  </si>
  <si>
    <t>Francisco Salinas Sánchez</t>
  </si>
  <si>
    <t>Zacualpan de Amilpas</t>
  </si>
  <si>
    <t>Zenon Barreto Ramos</t>
  </si>
  <si>
    <t>Temoac</t>
  </si>
  <si>
    <t>Edith Cornejo Barreto</t>
  </si>
  <si>
    <t>José Félix Alemán Castillo</t>
  </si>
  <si>
    <t>Cristina Aguilar Aleman</t>
  </si>
  <si>
    <t>Agualeguas</t>
  </si>
  <si>
    <t>José Israel González Rodríguez</t>
  </si>
  <si>
    <t>José Luis García Montemayor</t>
  </si>
  <si>
    <t>Los Aldamas</t>
  </si>
  <si>
    <t>Jorge Luis Peña Peña</t>
  </si>
  <si>
    <t>Rodolfo García Martínez</t>
  </si>
  <si>
    <t>Jaime Salazar Marroquín</t>
  </si>
  <si>
    <t>Javier Cesar Barrosso Sanchez</t>
  </si>
  <si>
    <t>Anáhuac</t>
  </si>
  <si>
    <t>Desiderio Urteaga Ortegón</t>
  </si>
  <si>
    <t>Juan Manuel Morton González</t>
  </si>
  <si>
    <t>Apodaca</t>
  </si>
  <si>
    <t>Raymundo Flores Elizondo</t>
  </si>
  <si>
    <t>Oscar Alberto Cantú García</t>
  </si>
  <si>
    <t>Aramberri</t>
  </si>
  <si>
    <t>Gaspar Salatiel del Toro Orozco</t>
  </si>
  <si>
    <t>Sabino Hernandez Urbina</t>
  </si>
  <si>
    <t>Bustamante</t>
  </si>
  <si>
    <t>San Miguel De Bustamante</t>
  </si>
  <si>
    <t>Cadereyta Jiménez</t>
  </si>
  <si>
    <t>José Emeterio Arizpe Téllez</t>
  </si>
  <si>
    <t>El Carmen</t>
  </si>
  <si>
    <t>Rogelio Elizondo Ruelas</t>
  </si>
  <si>
    <t>Cerralvo</t>
  </si>
  <si>
    <t>Blanca Celia Flores Madrigal</t>
  </si>
  <si>
    <t>Ciénega de Flores</t>
  </si>
  <si>
    <t>Juan Rubén Escamilla Vargas</t>
  </si>
  <si>
    <t>China</t>
  </si>
  <si>
    <t>Oscar Cantú Garza</t>
  </si>
  <si>
    <t>Doctor Arroyo</t>
  </si>
  <si>
    <t>Juan Francisco Espinoza Eguía</t>
  </si>
  <si>
    <t>Doctor Coss</t>
  </si>
  <si>
    <t>José Guadalupe Ríos Ríos</t>
  </si>
  <si>
    <t>Doctor González</t>
  </si>
  <si>
    <t>Jesús Angel Cuella Barrientos</t>
  </si>
  <si>
    <t>Juian Antonio Méndez Bazaldúa</t>
  </si>
  <si>
    <t>García</t>
  </si>
  <si>
    <t>Jesús Hernández Martínez</t>
  </si>
  <si>
    <t>San Pedro Garza García</t>
  </si>
  <si>
    <t>Roberto Ugo Ruiz Cortés</t>
  </si>
  <si>
    <t>General Bravo</t>
  </si>
  <si>
    <t>Edgar Cantú Fernández</t>
  </si>
  <si>
    <t>General Escobedo</t>
  </si>
  <si>
    <t>César Gerardo Cavazos Caballero</t>
  </si>
  <si>
    <t>General Terán</t>
  </si>
  <si>
    <t>Enrque César Delgado Cantú</t>
  </si>
  <si>
    <t>General Treviño</t>
  </si>
  <si>
    <t>Alberto Moreno Salinas</t>
  </si>
  <si>
    <t>General Zaragoza</t>
  </si>
  <si>
    <t>Juan Arturo Guevara Soto</t>
  </si>
  <si>
    <t>General Zuazua</t>
  </si>
  <si>
    <t>Jorge Luis Martínez Gutiérrez</t>
  </si>
  <si>
    <t>César Garza Villarrea</t>
  </si>
  <si>
    <t>Los Herreras</t>
  </si>
  <si>
    <t>Juan Carlos Cázares Rodríguez</t>
  </si>
  <si>
    <t>Higueras</t>
  </si>
  <si>
    <t>Rafael René González Martínez</t>
  </si>
  <si>
    <t>Hualahuises</t>
  </si>
  <si>
    <t>Jesús Guillermo Aguilar González</t>
  </si>
  <si>
    <t>Iturbide</t>
  </si>
  <si>
    <t>José Antonio González Bravo</t>
  </si>
  <si>
    <t>Rodolfo Ambriz Oviedo</t>
  </si>
  <si>
    <t>Lampazos de Naranjo</t>
  </si>
  <si>
    <t>José Luis Santos Martínez</t>
  </si>
  <si>
    <t>Linares</t>
  </si>
  <si>
    <t>José Roque González Palacios</t>
  </si>
  <si>
    <t>Marín</t>
  </si>
  <si>
    <t>José Santamaría Gutiérrez</t>
  </si>
  <si>
    <t>Ponciano López Ramos</t>
  </si>
  <si>
    <t>Mier y Noriega</t>
  </si>
  <si>
    <t>Benito González Méndez</t>
  </si>
  <si>
    <t>Mina</t>
  </si>
  <si>
    <t>Lizeth Lozano Cantú</t>
  </si>
  <si>
    <t>Montemorelos</t>
  </si>
  <si>
    <t>Gerardo Nicolás Alanis Alanis</t>
  </si>
  <si>
    <t>Monterrey</t>
  </si>
  <si>
    <t>Margarita Alicia Arellanes Cervantes</t>
  </si>
  <si>
    <t>Parás</t>
  </si>
  <si>
    <t>Blanca Dalia Canales Gómez</t>
  </si>
  <si>
    <t>Pesquería</t>
  </si>
  <si>
    <t>José Gloria López</t>
  </si>
  <si>
    <t>Los Ramones</t>
  </si>
  <si>
    <t>Sergio Gómez Castillo</t>
  </si>
  <si>
    <t>Rayones</t>
  </si>
  <si>
    <t>Rolando Montoya del Bosque</t>
  </si>
  <si>
    <t>Sabinas Hidalgo</t>
  </si>
  <si>
    <t>Rosendo Chapa Contreras</t>
  </si>
  <si>
    <t>Salinas Victoria</t>
  </si>
  <si>
    <t>Heliodoro Gerardo Treviño Gutiérrez</t>
  </si>
  <si>
    <t>San Nicolás de los Garza</t>
  </si>
  <si>
    <t>Pedro Salgado Almaguer</t>
  </si>
  <si>
    <t>Guadalupe Jesús Rodríguez Lozano</t>
  </si>
  <si>
    <t>Víctor Manuel Pérez Díaz</t>
  </si>
  <si>
    <t>Santiago</t>
  </si>
  <si>
    <t>Homar Almaguer Salazar</t>
  </si>
  <si>
    <t>Vallecillo</t>
  </si>
  <si>
    <t>Arnulfo de León Villarreal</t>
  </si>
  <si>
    <t>Villaldama</t>
  </si>
  <si>
    <t>Erasmo Villarreal Hernández</t>
  </si>
  <si>
    <t>Abejones</t>
  </si>
  <si>
    <t>Victor Julián Bautista Vargas</t>
  </si>
  <si>
    <t>UYC</t>
  </si>
  <si>
    <t>Acatlán de Pérez Figueroa</t>
  </si>
  <si>
    <t>Adán José Maciel Sosa</t>
  </si>
  <si>
    <t>Asunción Cuyotepeji</t>
  </si>
  <si>
    <t>Irene Virginia Vásquez Bravo</t>
  </si>
  <si>
    <t>Asunción Ixtaltepec</t>
  </si>
  <si>
    <t>Óscar Toral Ríos</t>
  </si>
  <si>
    <t>Asunción Nochixtlán</t>
  </si>
  <si>
    <t>Rubén Alcides Miguel Miguel</t>
  </si>
  <si>
    <t>Asunción Ocotlán</t>
  </si>
  <si>
    <t>Vicencio Hernández Hernández</t>
  </si>
  <si>
    <t>Ayotzintepec</t>
  </si>
  <si>
    <t>Tomás Salas Mariano</t>
  </si>
  <si>
    <t>El Barrio de la Soledad</t>
  </si>
  <si>
    <t>Javier Santos Candelaria</t>
  </si>
  <si>
    <t>Ciénega de Zimatlán</t>
  </si>
  <si>
    <t>Delfino Castellanos Castellanos</t>
  </si>
  <si>
    <t>Ciudad Ixtepec</t>
  </si>
  <si>
    <t>Félix Antonio Serrano Toledo</t>
  </si>
  <si>
    <t>Cosolapa</t>
  </si>
  <si>
    <t>Gustavo Díaz Sánchez</t>
  </si>
  <si>
    <t>Cuilápam de Guerrero</t>
  </si>
  <si>
    <t>Javier Moreno Colmenares</t>
  </si>
  <si>
    <t>Chahuites</t>
  </si>
  <si>
    <t>Leobardo Ramos Lázaro</t>
  </si>
  <si>
    <t>PMC</t>
  </si>
  <si>
    <t>Chalcatongo de Hidalgo</t>
  </si>
  <si>
    <t>Adolfo Nicolás Nicolás</t>
  </si>
  <si>
    <t>Heroica Ciudad de Ejutla de Crespo</t>
  </si>
  <si>
    <t>Leonardo Díaz Jiménez</t>
  </si>
  <si>
    <t>El Espinal</t>
  </si>
  <si>
    <t>Raúl Edgardo Benítez Meza</t>
  </si>
  <si>
    <t>Fresnillo de Trujano</t>
  </si>
  <si>
    <t>Norma Matilde Barroso Méndez</t>
  </si>
  <si>
    <t>Guadalupe de Ramírez</t>
  </si>
  <si>
    <t>Pedro Ramírez Ramírez</t>
  </si>
  <si>
    <t>Heroica Ciudad de Huajuapan de León</t>
  </si>
  <si>
    <t>Manuel Martín Aguirre Ramírez</t>
  </si>
  <si>
    <t>Huautepec</t>
  </si>
  <si>
    <t>Hortensia García Allende</t>
  </si>
  <si>
    <t>Huautla de Jiménez</t>
  </si>
  <si>
    <t>Oscar Peralta Allende</t>
  </si>
  <si>
    <t>Heroica Ciudad de Juchitán de Zaragoza</t>
  </si>
  <si>
    <t>Gloria Sánchez López</t>
  </si>
  <si>
    <t>Loma Bonita</t>
  </si>
  <si>
    <t>Nahím Morales Elvira</t>
  </si>
  <si>
    <t>Magdalena Ocotlán</t>
  </si>
  <si>
    <t>Salvador Jose Cruz Perez</t>
  </si>
  <si>
    <t>Magdalena Tequisistlán</t>
  </si>
  <si>
    <t>Fredy Javier Arias Plata</t>
  </si>
  <si>
    <t>Magdalena Tlacotepec</t>
  </si>
  <si>
    <t>Ignacio Guerra Gallegos</t>
  </si>
  <si>
    <t>Mariscala de Juárez</t>
  </si>
  <si>
    <t>María Antonia Lucero Martínez</t>
  </si>
  <si>
    <t>Mártires de Tacubaya</t>
  </si>
  <si>
    <t>Alba Mier Castellanos</t>
  </si>
  <si>
    <t>Matías Romero Avendaño</t>
  </si>
  <si>
    <t>Marco Antonio Cabello Mares</t>
  </si>
  <si>
    <t>Miahuatlán de Porfirio Díaz</t>
  </si>
  <si>
    <t>Genaro Esaú Hernández Jiménez</t>
  </si>
  <si>
    <t>Santiago Niltepec</t>
  </si>
  <si>
    <t>Celfareli Cruz Medina</t>
  </si>
  <si>
    <t>Ocotlán de Morelos</t>
  </si>
  <si>
    <t>Raúl Mendoza Vásquez</t>
  </si>
  <si>
    <t>Pinotepa de Don Luis</t>
  </si>
  <si>
    <t>Jesús Castro Marcial</t>
  </si>
  <si>
    <t>Putla Villa de Guerrero</t>
  </si>
  <si>
    <t>Manuel Guzmán Carrasco</t>
  </si>
  <si>
    <t>PI</t>
  </si>
  <si>
    <t>Reforma de Pineda</t>
  </si>
  <si>
    <t>Rosa María Aguilar Antonio</t>
  </si>
  <si>
    <t>Salina Cruz</t>
  </si>
  <si>
    <t>Rodolfo León Aragón</t>
  </si>
  <si>
    <t>San Agustín Amatengo</t>
  </si>
  <si>
    <t>Mariana Fabián Reyes</t>
  </si>
  <si>
    <t>San Agustín Atenango</t>
  </si>
  <si>
    <t>Yalit Vásquez Cedillo</t>
  </si>
  <si>
    <t>San Andrés Dinicuiti</t>
  </si>
  <si>
    <t>Yesenia Cruz Gómez</t>
  </si>
  <si>
    <t>San Andrés Huaxpaltepec</t>
  </si>
  <si>
    <t>Mario Magdaleno García Hernández</t>
  </si>
  <si>
    <t>PUP</t>
  </si>
  <si>
    <t>San Andrés Zautla</t>
  </si>
  <si>
    <t>Iván Israel Chávez Cervantes</t>
  </si>
  <si>
    <t>San Antonino Castillo Velasco</t>
  </si>
  <si>
    <t>Alejandro Javier García Jiménez</t>
  </si>
  <si>
    <t>PRS</t>
  </si>
  <si>
    <t>San Baltazar Chichicápam</t>
  </si>
  <si>
    <t>Niceforo San San Juan López</t>
  </si>
  <si>
    <t>San Bartolomé Ayautla</t>
  </si>
  <si>
    <t>Francisco Morelos Zamora</t>
  </si>
  <si>
    <t>San Blas Atempa</t>
  </si>
  <si>
    <t>Augusto Acevedo Osorio</t>
  </si>
  <si>
    <t>San Dionisio del Mar</t>
  </si>
  <si>
    <t>Teresita De Jesús Luis</t>
  </si>
  <si>
    <t>7 de 10 compromisos en el primer año</t>
  </si>
  <si>
    <t>San Felipe Usila</t>
  </si>
  <si>
    <t>Rutilo Lorenzo Felipe</t>
  </si>
  <si>
    <t>San Francisco del Mar</t>
  </si>
  <si>
    <t>Froylán Gaspar</t>
  </si>
  <si>
    <t>San Francisco Ixhuatán</t>
  </si>
  <si>
    <t>Cesar Augusto Matus Velásquez</t>
  </si>
  <si>
    <t>San Francisco Telixtlahuaca</t>
  </si>
  <si>
    <t>Isaías Noé Cruz Ramos</t>
  </si>
  <si>
    <t>San Jacinto Amilpas</t>
  </si>
  <si>
    <t>Manuel Xavier García Ramírez</t>
  </si>
  <si>
    <t>San Jerónimo Silacayoapilla</t>
  </si>
  <si>
    <t>Rufina Ramírez Cedillo</t>
  </si>
  <si>
    <t>San José Chiltepec</t>
  </si>
  <si>
    <t>Laura Pérez Lozano</t>
  </si>
  <si>
    <t>San José Estancia Grande</t>
  </si>
  <si>
    <t>Carmela Parral Santos</t>
  </si>
  <si>
    <t>San José Independencia</t>
  </si>
  <si>
    <t>Rosa María Llano Hernández</t>
  </si>
  <si>
    <t>San José Tenango</t>
  </si>
  <si>
    <t>Hugo García Ríos</t>
  </si>
  <si>
    <t>San Juan Bautista Cuicatlán</t>
  </si>
  <si>
    <t>Rosa Martha Moreno Altamirano</t>
  </si>
  <si>
    <t>San Juan Bautista Lo de Soto</t>
  </si>
  <si>
    <t>Samantha Caballero Melo</t>
  </si>
  <si>
    <t>San Juan Bautista Suchitepec</t>
  </si>
  <si>
    <t>Alicia Villamil Herrera</t>
  </si>
  <si>
    <t>San Juan Bautista Tlacoatzintepec</t>
  </si>
  <si>
    <t>Leocadio González Calleja</t>
  </si>
  <si>
    <t>San Juan Bautista Tuxtepec</t>
  </si>
  <si>
    <t>Fernando Bautista Dávila</t>
  </si>
  <si>
    <t>San Juan Cacahuatepec</t>
  </si>
  <si>
    <t>Emmanuel Martínez Palacios</t>
  </si>
  <si>
    <t>San Juan Coatzóspam</t>
  </si>
  <si>
    <t>Arturo Carrera Gonzalez</t>
  </si>
  <si>
    <t>San Juan Colorado</t>
  </si>
  <si>
    <t>Juan García Arias</t>
  </si>
  <si>
    <t>San Juan Guichicovi</t>
  </si>
  <si>
    <t>Castulo Escobedo Lucas</t>
  </si>
  <si>
    <t>San Juan Ihualtepec</t>
  </si>
  <si>
    <t>Lucía Piedad González González</t>
  </si>
  <si>
    <t>San Lorenzo</t>
  </si>
  <si>
    <t>Baltazár Hernández Hernández</t>
  </si>
  <si>
    <t>acusado de corrupcion y "casa blanca"</t>
  </si>
  <si>
    <t>San Marcos Arteaga</t>
  </si>
  <si>
    <t>Irma Guerrero Pastrana</t>
  </si>
  <si>
    <t>PRD-PAN</t>
  </si>
  <si>
    <t>San Martín Zacatepec</t>
  </si>
  <si>
    <t>Fermín Argenis González Vásquez</t>
  </si>
  <si>
    <t>San Mateo Río Hondo</t>
  </si>
  <si>
    <t>Gildarda Virginia Valencia Reyes</t>
  </si>
  <si>
    <t>San Miguel Ahuehuetitlán</t>
  </si>
  <si>
    <t>Lourdes Salgado Aparicio</t>
  </si>
  <si>
    <t>San Miguel Amatitlán</t>
  </si>
  <si>
    <t>Alejandro María Alvarado Vásquez Mata</t>
  </si>
  <si>
    <t>Villa Sola de Vega</t>
  </si>
  <si>
    <t>Daniel Quiroz Ramírez</t>
  </si>
  <si>
    <t>San Miguel Soyaltepec</t>
  </si>
  <si>
    <t>Julián Margarito Pedro</t>
  </si>
  <si>
    <t>San Miguel Tlacamama</t>
  </si>
  <si>
    <t>Rosalba Domínguez Santiago</t>
  </si>
  <si>
    <t>PUP(Partido Union Popular)</t>
  </si>
  <si>
    <t>San Nicolás Hidalgo</t>
  </si>
  <si>
    <t>Gladis Berenice Ramírez Aquino</t>
  </si>
  <si>
    <t>amenazas por ser mujer</t>
  </si>
  <si>
    <t>San Pablo Huitzo</t>
  </si>
  <si>
    <t>Filadelfo deJesús Sosa Cruz</t>
  </si>
  <si>
    <t>San Pablo Huixtepec</t>
  </si>
  <si>
    <t>Alejandro Justino Cruz Diaz</t>
  </si>
  <si>
    <t>San Pablo Villa de Mitla</t>
  </si>
  <si>
    <t>Abelardo Ruiz Acevedo</t>
  </si>
  <si>
    <t>PVEM-PRI</t>
  </si>
  <si>
    <t>San Pedro Amuzgos</t>
  </si>
  <si>
    <t>Jesús Vásquez López</t>
  </si>
  <si>
    <t>San Pedro Atoyac</t>
  </si>
  <si>
    <t>Irma Aguilar Raymundo</t>
  </si>
  <si>
    <t>San Pedro Comitancillo</t>
  </si>
  <si>
    <t>Arturo Cruz Girón</t>
  </si>
  <si>
    <t>San Pedro Huamelula</t>
  </si>
  <si>
    <t>Victor Aguilar Ricardez</t>
  </si>
  <si>
    <t>PRS(Partido Renovacion Social)</t>
  </si>
  <si>
    <t>se "casó" con un caiman</t>
  </si>
  <si>
    <t>San Pedro Huilotepec</t>
  </si>
  <si>
    <t>Alejandro Palacios Palacios</t>
  </si>
  <si>
    <t>San Pedro Ixcatlán</t>
  </si>
  <si>
    <t>Bartolo Carrera Palacios</t>
  </si>
  <si>
    <t>San Pedro Jicayán</t>
  </si>
  <si>
    <t>Honorio Venustiano Gutierrez Melo</t>
  </si>
  <si>
    <t>San Pedro Mixtepec</t>
  </si>
  <si>
    <t>Freddy Gil Pineda Gopar</t>
  </si>
  <si>
    <t>fama de porro y alborotador, antes diputado</t>
  </si>
  <si>
    <t>San Pedro Pochutla</t>
  </si>
  <si>
    <t>Víctor Cruz Vásquez</t>
  </si>
  <si>
    <t>probablemente</t>
  </si>
  <si>
    <t>se mofa de comuneros</t>
  </si>
  <si>
    <t>San Pedro Tapanatepec</t>
  </si>
  <si>
    <t>Gustavo Argyll Gonzalez Rios</t>
  </si>
  <si>
    <t>nexos con el crimen organizado</t>
  </si>
  <si>
    <t>Villa de Tututepec</t>
  </si>
  <si>
    <t>Javier Juárez Hernández</t>
  </si>
  <si>
    <t>Villa de Etla</t>
  </si>
  <si>
    <t>Elías Roberto Mendoza Pérez</t>
  </si>
  <si>
    <t>San Pedro y San Pablo Teposcolula</t>
  </si>
  <si>
    <t>Pedro Juan García Montes</t>
  </si>
  <si>
    <t>San Sebastián Ixcapa</t>
  </si>
  <si>
    <t>José Bornios Santiago</t>
  </si>
  <si>
    <t>Santa Ana Zegache</t>
  </si>
  <si>
    <t>Rosario Galván Salvador</t>
  </si>
  <si>
    <t>Santa Catarina Juquila</t>
  </si>
  <si>
    <t>Francisco Zárate Pacheco</t>
  </si>
  <si>
    <t>Santa Cruz Amilpas</t>
  </si>
  <si>
    <t>Ernesto Enoc Martinez Vicente</t>
  </si>
  <si>
    <t>Santa Cruz Itundujia</t>
  </si>
  <si>
    <t>Pablo Lorenzo Garcia Aguilar</t>
  </si>
  <si>
    <t>Santa Cruz Tacache de Mina</t>
  </si>
  <si>
    <t>Eutiquio Sierra Cortés</t>
  </si>
  <si>
    <t>Santa Cruz Xoxocotlán</t>
  </si>
  <si>
    <t>Alejandro López Jarquín</t>
  </si>
  <si>
    <t>Santa Gertrudis</t>
  </si>
  <si>
    <t>Rodimiro Castellanos Ibáñez</t>
  </si>
  <si>
    <t>Santa Lucía del Camino</t>
  </si>
  <si>
    <t>Raúl Cruz González</t>
  </si>
  <si>
    <t>buen gobierno</t>
  </si>
  <si>
    <t>Heroica Ciudad de Tlaxiaco</t>
  </si>
  <si>
    <t>Oscar Eduardo Ramírez Bolaños</t>
  </si>
  <si>
    <t>Santa María Cortijo</t>
  </si>
  <si>
    <t>Ramón Luiz Serrano Torres</t>
  </si>
  <si>
    <t>Santa María Huatulco</t>
  </si>
  <si>
    <t>José Hernández Cárdenas</t>
  </si>
  <si>
    <t>Santa María Huazolotitlán</t>
  </si>
  <si>
    <t>Gilberto Sánchez</t>
  </si>
  <si>
    <t>Santa María Ipalapa</t>
  </si>
  <si>
    <t>Mario Martinez Cruz</t>
  </si>
  <si>
    <t>Santa María Jacatepec</t>
  </si>
  <si>
    <t>Raúl Hernández López</t>
  </si>
  <si>
    <t>familia caracterizada por cacicazgo</t>
  </si>
  <si>
    <t>Santa María Jalapa del Marqués</t>
  </si>
  <si>
    <t>Enoc González Chávez</t>
  </si>
  <si>
    <t>Santa María Mixtequilla</t>
  </si>
  <si>
    <t>Tobías García Girón</t>
  </si>
  <si>
    <t>Santa María Petapa</t>
  </si>
  <si>
    <t>Herminio Ambrosio Hernandez</t>
  </si>
  <si>
    <t>Santa María Tecomavaca</t>
  </si>
  <si>
    <t>Rosa Martha Contreras</t>
  </si>
  <si>
    <t>Santa María Teopoxco</t>
  </si>
  <si>
    <t>Carlos Quevedo Fabián</t>
  </si>
  <si>
    <t>Santa María Texcatitlán</t>
  </si>
  <si>
    <t>Hermenegildo Santiago Guerra</t>
  </si>
  <si>
    <t>Santa María Tonameca</t>
  </si>
  <si>
    <t>Jesús Manuel Leyva Martínez</t>
  </si>
  <si>
    <t>Santa María Xadani</t>
  </si>
  <si>
    <t>Santa María Zacatepec</t>
  </si>
  <si>
    <t>Denis Guzman Pelaez</t>
  </si>
  <si>
    <t>Santiago Ayuquililla</t>
  </si>
  <si>
    <t>Elia Rosario Somera Romero</t>
  </si>
  <si>
    <t>Santiago Cacaloxtepec</t>
  </si>
  <si>
    <t>Raul Lucero Hernandez</t>
  </si>
  <si>
    <t>Santiago Chazumba</t>
  </si>
  <si>
    <t>Delia Irene Castro Rivera</t>
  </si>
  <si>
    <t>Santiago Huajolotitlán</t>
  </si>
  <si>
    <t>Alejandra Cortazar Jimenez</t>
  </si>
  <si>
    <t>acusó al regidor de acoso sexual a estudiantes</t>
  </si>
  <si>
    <t>Santiago Jamiltepec</t>
  </si>
  <si>
    <t>Efrain de la Cruz Sanchez</t>
  </si>
  <si>
    <t>Santiago Juxtlahuaca</t>
  </si>
  <si>
    <t>Nicolas Enrique Feria Romero</t>
  </si>
  <si>
    <t>acusado de amenazar de muerte al síndico</t>
  </si>
  <si>
    <t>Santiago Laollaga</t>
  </si>
  <si>
    <t>Aksa Yuray Toledo Prado</t>
  </si>
  <si>
    <t>Santiago Llano Grande</t>
  </si>
  <si>
    <t>Maurilio Laredo Serrano</t>
  </si>
  <si>
    <t>Santiago Pinotepa Nacional</t>
  </si>
  <si>
    <t>Guillermo Garcia Cajero</t>
  </si>
  <si>
    <t>autoritario al destituir a la síndica</t>
  </si>
  <si>
    <t>Santiago Suchilquitongo</t>
  </si>
  <si>
    <t>Jesus Bernardo Torres Garcia</t>
  </si>
  <si>
    <t>Santiago Tamazola</t>
  </si>
  <si>
    <t>Oscar Sanchez Ruiz</t>
  </si>
  <si>
    <t>Santiago Tapextla</t>
  </si>
  <si>
    <t>Ramon Bacho Serrano</t>
  </si>
  <si>
    <t>Villa Tejúpam de la Unión</t>
  </si>
  <si>
    <t>Marisol Pedraza Corona</t>
  </si>
  <si>
    <t>Santiago Tetepec</t>
  </si>
  <si>
    <t>Zotico Gomez Bautista</t>
  </si>
  <si>
    <t>Santo Domingo Ingenio</t>
  </si>
  <si>
    <t>Amelia Gomez Rios</t>
  </si>
  <si>
    <t>Santo Domingo Armenta</t>
  </si>
  <si>
    <t>Joel Noyola Gonzalez</t>
  </si>
  <si>
    <t>Santo Domingo Chihuitán</t>
  </si>
  <si>
    <t>Leonides Gutierrez Alvarez</t>
  </si>
  <si>
    <t>Santo Domingo Petapa</t>
  </si>
  <si>
    <t>Orlando Esudillo Marquez</t>
  </si>
  <si>
    <t>Santo Domingo Tehuantepec</t>
  </si>
  <si>
    <t>Yisenia Bolasco Ramirez</t>
  </si>
  <si>
    <t>acusada de condicionar entrega para reconstruccion</t>
  </si>
  <si>
    <t>Santo Domingo Tonalá</t>
  </si>
  <si>
    <t>Josue Hernandez Castillo</t>
  </si>
  <si>
    <t>Santo Domingo Zanatepec</t>
  </si>
  <si>
    <t>Ramiro Niolasco Geronimo</t>
  </si>
  <si>
    <t>Silacayoápam</t>
  </si>
  <si>
    <t>Andres Manuel Martinez Arizola</t>
  </si>
  <si>
    <t>Soledad Etla</t>
  </si>
  <si>
    <t>Mario Alberto Martinez Velasquez</t>
  </si>
  <si>
    <t>PSD(Partido Social Democcrata)</t>
  </si>
  <si>
    <t>Villa de Tamazulápam del Progreso</t>
  </si>
  <si>
    <t>Manuel Peralta Reyes</t>
  </si>
  <si>
    <t>Teotitlán de Flores Magón</t>
  </si>
  <si>
    <t>Osmin Nieto Rodriguez</t>
  </si>
  <si>
    <t>Heroica Villa Tezoatlán de Segura y Luna, Cuna de la Independencia de Oaxaca</t>
  </si>
  <si>
    <t>Luis Moises Mora Herrera</t>
  </si>
  <si>
    <t>Tlacolula de Matamoros</t>
  </si>
  <si>
    <t>Fausto Diaz Montes</t>
  </si>
  <si>
    <t>exigieron su renuncia</t>
  </si>
  <si>
    <t>Trinidad Zaachila</t>
  </si>
  <si>
    <t>Florencio Gonzalez</t>
  </si>
  <si>
    <t>Unión Hidalgo</t>
  </si>
  <si>
    <t>Wilson Sanchez Chevez</t>
  </si>
  <si>
    <t>acusado de cobrar beneficios para damnificados</t>
  </si>
  <si>
    <t>Valerio Trujano</t>
  </si>
  <si>
    <t>Rocio Ruiz Brenda</t>
  </si>
  <si>
    <t>San Juan Bautista Valle Nacional</t>
  </si>
  <si>
    <t>Alvaro Hernandez Mendez</t>
  </si>
  <si>
    <t>Villa de Zaachila</t>
  </si>
  <si>
    <t>Maricela Martinez Coronel</t>
  </si>
  <si>
    <t>reelecta por tercera vez?</t>
  </si>
  <si>
    <t>Zapotitlán Lagunas</t>
  </si>
  <si>
    <t>Armando Salvador Bravo Sosa</t>
  </si>
  <si>
    <t>Zimatlán de Álvarez</t>
  </si>
  <si>
    <t>Acajete</t>
  </si>
  <si>
    <t>Antonio Aguilar Reyes</t>
  </si>
  <si>
    <t>Acateno</t>
  </si>
  <si>
    <t>Julio Cesar Cabañas Mendez</t>
  </si>
  <si>
    <t>Acatlán</t>
  </si>
  <si>
    <t>Guillermo Marinez Rodroguez</t>
  </si>
  <si>
    <t>Acatzingo</t>
  </si>
  <si>
    <t>Carlos Alejandro Valdez Tenorio</t>
  </si>
  <si>
    <t>Acteopan</t>
  </si>
  <si>
    <t>Juan Cuellar Bravo</t>
  </si>
  <si>
    <t>Ahuacatlán</t>
  </si>
  <si>
    <t>Miguel Sebastian Santos</t>
  </si>
  <si>
    <t>Ahuatlán</t>
  </si>
  <si>
    <t>Cecilio Lezama Hernandez</t>
  </si>
  <si>
    <t>Ahuazotepec</t>
  </si>
  <si>
    <t>Erik Alvarado Sednar</t>
  </si>
  <si>
    <t>Ahuehuetitla</t>
  </si>
  <si>
    <t>Marbella Pilar Tlatelpa Bravo</t>
  </si>
  <si>
    <t>Ajalpan</t>
  </si>
  <si>
    <t>Gustavo Salomon Lara Torres</t>
  </si>
  <si>
    <t>Albino Zertuche</t>
  </si>
  <si>
    <t>Bonifacio Anselmo Juarez de la Rosa</t>
  </si>
  <si>
    <t>Aljojuca</t>
  </si>
  <si>
    <t>Jose Cecilio Rolando Martinez Serrano</t>
  </si>
  <si>
    <t>Altepexi</t>
  </si>
  <si>
    <t>Lorenzo Reyes Mariano</t>
  </si>
  <si>
    <t>Amixtlán</t>
  </si>
  <si>
    <t>Alejandro Javier Becerra Salazr</t>
  </si>
  <si>
    <t>Amozoc</t>
  </si>
  <si>
    <t>José Cruz Sánchez Rojas</t>
  </si>
  <si>
    <t>Aquixtla</t>
  </si>
  <si>
    <t>Heriberto Castilla Castilla</t>
  </si>
  <si>
    <t>Atempan</t>
  </si>
  <si>
    <t>Mario Herrera Oropeza</t>
  </si>
  <si>
    <t>Atexcal</t>
  </si>
  <si>
    <t>Francisco Reyes Luna</t>
  </si>
  <si>
    <t>Atlixco</t>
  </si>
  <si>
    <t>Jose Luis Galeazzi Berra</t>
  </si>
  <si>
    <t>Atoyatempan</t>
  </si>
  <si>
    <t>Antonio Mendez Juarez</t>
  </si>
  <si>
    <t>Atzala</t>
  </si>
  <si>
    <t>Alberto Ramos Moran</t>
  </si>
  <si>
    <t>Atzitzihuacán</t>
  </si>
  <si>
    <t>Maricela Ramos Jimenez</t>
  </si>
  <si>
    <t>Atzitzintla</t>
  </si>
  <si>
    <t>Jose Isaias Velazquez Reyez</t>
  </si>
  <si>
    <t>Axutla</t>
  </si>
  <si>
    <t>Guadalupe Martinez Zuñiga</t>
  </si>
  <si>
    <t>Ayotoxco de Guerrero</t>
  </si>
  <si>
    <t>Miguel Angel Castillo Perez</t>
  </si>
  <si>
    <t>Calpan</t>
  </si>
  <si>
    <t>Leonardo Lazaro Jimenez</t>
  </si>
  <si>
    <t>Caltepec</t>
  </si>
  <si>
    <t>Luis Enrique Hernandez Juarez</t>
  </si>
  <si>
    <t>Camocuautla</t>
  </si>
  <si>
    <t>Moises Velazquez Gomez</t>
  </si>
  <si>
    <t>Caxhuacan</t>
  </si>
  <si>
    <t>Plutarco Dominguez Aguilar</t>
  </si>
  <si>
    <t>Coatepec</t>
  </si>
  <si>
    <t>ReynaldoMiramon Jimenez</t>
  </si>
  <si>
    <t>Coatzingo</t>
  </si>
  <si>
    <t>Andres Gustavo Alvarez Moreno</t>
  </si>
  <si>
    <t>Cohetzala</t>
  </si>
  <si>
    <t>Salvador Aguilar Garcia</t>
  </si>
  <si>
    <t>Cohuecan</t>
  </si>
  <si>
    <t>Misael Aldama Martinez</t>
  </si>
  <si>
    <t>Coronango</t>
  </si>
  <si>
    <t>Hermelinda Macoto Chapuli</t>
  </si>
  <si>
    <t>Coxcatlán</t>
  </si>
  <si>
    <t>Vicente Lopez de la Vega</t>
  </si>
  <si>
    <t>Coyomeapan</t>
  </si>
  <si>
    <t>Araceli Celestino Rosas</t>
  </si>
  <si>
    <t>Alfredo Rodriguez Ocaña</t>
  </si>
  <si>
    <t>Cuapiaxtla de Madero</t>
  </si>
  <si>
    <t>Pablo Flores Andrade</t>
  </si>
  <si>
    <t>Cuautempan</t>
  </si>
  <si>
    <t>Flor de Coral Rodriguez Carcamo</t>
  </si>
  <si>
    <t>Cuautinchán</t>
  </si>
  <si>
    <t>Amelio Flores Sanchez</t>
  </si>
  <si>
    <t>Cuautlancingo</t>
  </si>
  <si>
    <t>Jóse Feliz Casiano Tlahque</t>
  </si>
  <si>
    <t>Cuayuca de Andrade</t>
  </si>
  <si>
    <t>Graciela Perea Aranda</t>
  </si>
  <si>
    <t>Cuetzalan del Progreso</t>
  </si>
  <si>
    <t>Oscar Paula Cruz</t>
  </si>
  <si>
    <t>Cuyoaco</t>
  </si>
  <si>
    <t>Jose Luis Rechy Tirado</t>
  </si>
  <si>
    <t>Chalchicomula de Sesma</t>
  </si>
  <si>
    <t>Juan Navarro Rodriguez</t>
  </si>
  <si>
    <t>Chapulco</t>
  </si>
  <si>
    <t>Jose Luiz Valeriano Jimenez</t>
  </si>
  <si>
    <t>Jesus Castro Ramales</t>
  </si>
  <si>
    <t>Chiautzingo</t>
  </si>
  <si>
    <t>Jose Ramiro Lopez Medina</t>
  </si>
  <si>
    <t>Chiconcuautla</t>
  </si>
  <si>
    <t>Claudio Garrido Hernandez</t>
  </si>
  <si>
    <t>Chichiquila</t>
  </si>
  <si>
    <t>Luis Alfonso Hernandez Montiel</t>
  </si>
  <si>
    <t>Chietla</t>
  </si>
  <si>
    <t>Edgardo Ponce Cortes</t>
  </si>
  <si>
    <t>Chigmecatitlán</t>
  </si>
  <si>
    <t>Hilario Rangel Ramirez</t>
  </si>
  <si>
    <t>Chignahuapan</t>
  </si>
  <si>
    <t>Juan Enrique Rivera Reyes</t>
  </si>
  <si>
    <t>Chignautla</t>
  </si>
  <si>
    <t>Arturo Cordova Ruiz</t>
  </si>
  <si>
    <t>Chila</t>
  </si>
  <si>
    <t>Manuel Loyola Tobon</t>
  </si>
  <si>
    <t>Chila de la Sal</t>
  </si>
  <si>
    <t>Jose Monge Cazares</t>
  </si>
  <si>
    <t>Honey</t>
  </si>
  <si>
    <t>Cirilo Lopez Santos</t>
  </si>
  <si>
    <t>Chilchotla</t>
  </si>
  <si>
    <t>Valentin Medel Hernandez</t>
  </si>
  <si>
    <t>Chinantla</t>
  </si>
  <si>
    <t>Jose Luis Gonzalez Enriquez</t>
  </si>
  <si>
    <t>Domingo Arenas</t>
  </si>
  <si>
    <t>Alfredo Francisco Meneses Muñoz</t>
  </si>
  <si>
    <t>Eloxochitlán</t>
  </si>
  <si>
    <t>Delfino Hernandez Hernandez</t>
  </si>
  <si>
    <t>Epatlán</t>
  </si>
  <si>
    <t>Arturo Ismael Bravo Santamaria</t>
  </si>
  <si>
    <t>Esperanza</t>
  </si>
  <si>
    <t>Eduardo Barojas Huerta</t>
  </si>
  <si>
    <t>Francisco Z. Mena</t>
  </si>
  <si>
    <t>Victor Vargas Garcia</t>
  </si>
  <si>
    <t>General Felipe Ángeles</t>
  </si>
  <si>
    <t>Leonardo Gomez Octaviano</t>
  </si>
  <si>
    <t>Sandalio Honorio Carño Martinez</t>
  </si>
  <si>
    <t>Guadalupe Victoria</t>
  </si>
  <si>
    <t>Antonio Rodriguez Mendoza</t>
  </si>
  <si>
    <t>Hermenegildo Galeana</t>
  </si>
  <si>
    <t>Jose Manuel Rodriguez Cruz</t>
  </si>
  <si>
    <t>Huaquechula</t>
  </si>
  <si>
    <t>Edwin Mora Caballero</t>
  </si>
  <si>
    <t>Huatlatlauca</t>
  </si>
  <si>
    <t>Nicolas Tecuautzin Campos</t>
  </si>
  <si>
    <t>Huauchinango</t>
  </si>
  <si>
    <t>Gabriel Alvarado Lorenzo</t>
  </si>
  <si>
    <t>Huehuetla</t>
  </si>
  <si>
    <t>Ruben Vazquez Cabrera</t>
  </si>
  <si>
    <t>Huehuetlán el Chico</t>
  </si>
  <si>
    <t>Rodrigo Perez Casales</t>
  </si>
  <si>
    <t>Huejotzingo</t>
  </si>
  <si>
    <t>Carlos Alberto Morales Alvarez</t>
  </si>
  <si>
    <t>Hueyapan</t>
  </si>
  <si>
    <t>Mariano Romero Patoni</t>
  </si>
  <si>
    <t>Hueytamalco</t>
  </si>
  <si>
    <t>Ruben Martinez Castillo</t>
  </si>
  <si>
    <t>Hueytlalpan</t>
  </si>
  <si>
    <t>Socorro Gonzalez Galicia</t>
  </si>
  <si>
    <t>Huitzilan de Serdán</t>
  </si>
  <si>
    <t>Manuel Hernandez Pasion</t>
  </si>
  <si>
    <t>Huitziltepec</t>
  </si>
  <si>
    <t>Julian Vazquez Ramirez</t>
  </si>
  <si>
    <t>Atlequizayan</t>
  </si>
  <si>
    <t>Bertha Rodriguez Rodriguez</t>
  </si>
  <si>
    <t>Ixcamilpa de Guerrero</t>
  </si>
  <si>
    <t>Daniel Hernandez Rodriguez</t>
  </si>
  <si>
    <t>Ixcaquixtla</t>
  </si>
  <si>
    <t>Tomas Romero Reynoso</t>
  </si>
  <si>
    <t>Ixtacamaxtitlán</t>
  </si>
  <si>
    <t>Eleazar Hernandez Arroyo</t>
  </si>
  <si>
    <t>Ixtepec</t>
  </si>
  <si>
    <t>Francisco Guzman Vazquez</t>
  </si>
  <si>
    <t>Izúcar de Matamoros</t>
  </si>
  <si>
    <t>Manuel Madero Gonzalez</t>
  </si>
  <si>
    <t>Jalpan</t>
  </si>
  <si>
    <t>Humberto Olarte Romero</t>
  </si>
  <si>
    <t>Jolalpan</t>
  </si>
  <si>
    <t>Antonio Javana Garcia</t>
  </si>
  <si>
    <t>Jonotla</t>
  </si>
  <si>
    <t>Gilberto Martinez Garcia</t>
  </si>
  <si>
    <t>Jopala</t>
  </si>
  <si>
    <t>Arturo Martinez Hernandez</t>
  </si>
  <si>
    <t>Juan C. Bonilla</t>
  </si>
  <si>
    <t>Filemon Aguilar Rodriguez</t>
  </si>
  <si>
    <t>Juan Galindo</t>
  </si>
  <si>
    <t>Luis Gerardo Martinez Gomez</t>
  </si>
  <si>
    <t>Juan N. Méndez</t>
  </si>
  <si>
    <t>Daniel Lopez Cayetano</t>
  </si>
  <si>
    <t>Lafragua</t>
  </si>
  <si>
    <t>Jose Eufrasio Raul Montes Hernandez</t>
  </si>
  <si>
    <t>Libres</t>
  </si>
  <si>
    <t>Enrique Ceron Flores</t>
  </si>
  <si>
    <t>La Magdalena Tlatlauquitepec</t>
  </si>
  <si>
    <t>Teodulo Castillo Solis</t>
  </si>
  <si>
    <t>Mazapiltepec de Juárez</t>
  </si>
  <si>
    <t>Domingo Humberto Galicia Escarcega</t>
  </si>
  <si>
    <t>Mixtla</t>
  </si>
  <si>
    <t>Cirilo Munguia Espindola</t>
  </si>
  <si>
    <t>Molcaxac</t>
  </si>
  <si>
    <t xml:space="preserve">David Victor Flores Ortiz </t>
  </si>
  <si>
    <t>Cañada Morelos</t>
  </si>
  <si>
    <t>Jose Javier Vazquez Carrera</t>
  </si>
  <si>
    <t>Naupan</t>
  </si>
  <si>
    <t>Genaro Negrete Urbano</t>
  </si>
  <si>
    <t>Nauzontla</t>
  </si>
  <si>
    <t>Roque Martin Reyes Cabrera</t>
  </si>
  <si>
    <t>Nealtican</t>
  </si>
  <si>
    <t>Domingo Jimenez Luna</t>
  </si>
  <si>
    <t>Nicolás Bravo</t>
  </si>
  <si>
    <t>Antonio Ramirez Leynez</t>
  </si>
  <si>
    <t>Nopalucan</t>
  </si>
  <si>
    <t>Rogelio Roque Torres</t>
  </si>
  <si>
    <t>Macaria Hernandez Rodriguez</t>
  </si>
  <si>
    <t>Ocoyucan</t>
  </si>
  <si>
    <t>Francisco Hermenegildo Simarron Ocotoxtle</t>
  </si>
  <si>
    <t>Olintla</t>
  </si>
  <si>
    <t>Abdi Abihud Ramirez Perez</t>
  </si>
  <si>
    <t>Oriental</t>
  </si>
  <si>
    <t>Leopoldo Barron Salazar</t>
  </si>
  <si>
    <t>Pahuatlán</t>
  </si>
  <si>
    <t>Arturo Hernandez Snatos</t>
  </si>
  <si>
    <t>Palmar de Bravo</t>
  </si>
  <si>
    <t>Pablo Morales Ugalde</t>
  </si>
  <si>
    <t>Braulio Tienda Gallegos</t>
  </si>
  <si>
    <t>Petlalcingo</t>
  </si>
  <si>
    <t>Marco Antonio Rodriguez Orozco</t>
  </si>
  <si>
    <t>Piaxtla</t>
  </si>
  <si>
    <t>Erik Lucero Sanchez</t>
  </si>
  <si>
    <t>Luis Banck Serrato</t>
  </si>
  <si>
    <t>Quecholac</t>
  </si>
  <si>
    <t>Nestor Camarillo Medina</t>
  </si>
  <si>
    <t>Quimixtlán</t>
  </si>
  <si>
    <t>Juan Flores Hernandez</t>
  </si>
  <si>
    <t>Rafael Lara Grajales</t>
  </si>
  <si>
    <t>Victor Manuel Gasca Arenas</t>
  </si>
  <si>
    <t>Los Reyes de Juárez</t>
  </si>
  <si>
    <t>Rafael Ramos Bautista</t>
  </si>
  <si>
    <t>San Andrés Cholula</t>
  </si>
  <si>
    <t>Leoncio Paisano Arias</t>
  </si>
  <si>
    <t>San Antonio Cañada</t>
  </si>
  <si>
    <t>Fausto Espinoza Galicia</t>
  </si>
  <si>
    <t>San Diego la Mesa Tochimiltzingo</t>
  </si>
  <si>
    <t>Braulio Garcia Lezama</t>
  </si>
  <si>
    <t>San Felipe Teotlalcingo</t>
  </si>
  <si>
    <t>Moises Jimenez Fuentes</t>
  </si>
  <si>
    <t>San Felipe Tepatlán</t>
  </si>
  <si>
    <t>Ramon Davila Santos</t>
  </si>
  <si>
    <t>San Gabriel Chilac</t>
  </si>
  <si>
    <t>Rigoberto Davida Martinez Rosas</t>
  </si>
  <si>
    <t>San Gregorio Atzompa</t>
  </si>
  <si>
    <t>Horacio Tlahuel Abrajan</t>
  </si>
  <si>
    <t>San Jerónimo Tecuanipan</t>
  </si>
  <si>
    <t>Porfirio Aguilar Tlaltecatl</t>
  </si>
  <si>
    <t>San Jerónimo Xayacatlán</t>
  </si>
  <si>
    <t>Wilfredo Villanueva Martinez</t>
  </si>
  <si>
    <t>San José Chiapa</t>
  </si>
  <si>
    <t>Josue Martinez Santos</t>
  </si>
  <si>
    <t>San José Miahuatlán</t>
  </si>
  <si>
    <t>Juan Hernandez Gonzalez</t>
  </si>
  <si>
    <t>San Juan Atenco</t>
  </si>
  <si>
    <t>Francisco Alejandro Mendoza</t>
  </si>
  <si>
    <t>San Juan Atzompa</t>
  </si>
  <si>
    <t>Teofilo Javier Hernandez</t>
  </si>
  <si>
    <t>San Martín Texmelucan</t>
  </si>
  <si>
    <t>Jose Rafael Nuñez Ramírez</t>
  </si>
  <si>
    <t>San Martín Totoltepec</t>
  </si>
  <si>
    <t>Domingo Chino Gutierrez</t>
  </si>
  <si>
    <t>San Matías Tlalancaleca</t>
  </si>
  <si>
    <t>Oscar Anguiano Martinez</t>
  </si>
  <si>
    <t>San Miguel Ixitlán</t>
  </si>
  <si>
    <t>CLaudio Ortiz Sarabia</t>
  </si>
  <si>
    <t>San Miguel Xoxtla</t>
  </si>
  <si>
    <t>Miguel Angel Hernandez Ramirez</t>
  </si>
  <si>
    <t>San Nicolás Buenos Aires</t>
  </si>
  <si>
    <t>Arturo Ramirez Vazquez</t>
  </si>
  <si>
    <t>San Nicolás de los Ranchos</t>
  </si>
  <si>
    <t>Trinidad Xile Melendez</t>
  </si>
  <si>
    <t>San Pablo Anicano</t>
  </si>
  <si>
    <t>Amado Reyes Melendez</t>
  </si>
  <si>
    <t>San Pedro Cholula</t>
  </si>
  <si>
    <t>Jóse Juan Espinosa Torres</t>
  </si>
  <si>
    <t>San Pedro Yeloixtlahuaca</t>
  </si>
  <si>
    <t>Orozco Oliverio Espinoza Ambrosio</t>
  </si>
  <si>
    <t>San Salvador el Seco</t>
  </si>
  <si>
    <t>Jose Roman Bartolo Perez</t>
  </si>
  <si>
    <t>San Salvador el Verde</t>
  </si>
  <si>
    <t>Jose Gregorio Ojeda Ojeda</t>
  </si>
  <si>
    <t>San Salvador Huixcolotla</t>
  </si>
  <si>
    <t>Filomeno Cruz Gutierrez</t>
  </si>
  <si>
    <t>San Sebastián Tlacotepec</t>
  </si>
  <si>
    <t>Cirilo Trujillo Lezama</t>
  </si>
  <si>
    <t>Santa Catarina Tlaltempan</t>
  </si>
  <si>
    <t>Ignacio Zaragoza Navarro</t>
  </si>
  <si>
    <t>Santa Inés Ahuatempan</t>
  </si>
  <si>
    <t>Rolando Artero Mendoza</t>
  </si>
  <si>
    <t>Santa Isabel Cholula</t>
  </si>
  <si>
    <t>Albino Esínoza Pantle</t>
  </si>
  <si>
    <t>Santiago Miahuatlán</t>
  </si>
  <si>
    <t>Luis Alberto Flores Rodriguez</t>
  </si>
  <si>
    <t>Huehuetlán el Grande</t>
  </si>
  <si>
    <t>Jose Santamaria Zavala</t>
  </si>
  <si>
    <t>Santo Tomás Hueyotlipan</t>
  </si>
  <si>
    <t>Rodolfo Alvarez Lopez</t>
  </si>
  <si>
    <t>Soltepec</t>
  </si>
  <si>
    <t>Andres Garcia Lopez</t>
  </si>
  <si>
    <t>Tecali de Herrera</t>
  </si>
  <si>
    <t>Onesimo Tellez de los Santos</t>
  </si>
  <si>
    <t>Tecamachalco</t>
  </si>
  <si>
    <t>Ines Saturnino Lopez Perez</t>
  </si>
  <si>
    <t>Tecomatlán</t>
  </si>
  <si>
    <t>Ines Cordova Aguilar</t>
  </si>
  <si>
    <t>Tehuacán</t>
  </si>
  <si>
    <t>Ernestina Fernandez Mendez</t>
  </si>
  <si>
    <t>Tehuitzingo</t>
  </si>
  <si>
    <t>Juan Pablo Rincon Moreno</t>
  </si>
  <si>
    <t>Tenampulco</t>
  </si>
  <si>
    <t>Antonio Mora Sanchez</t>
  </si>
  <si>
    <t>Teopantlán</t>
  </si>
  <si>
    <t>Esteban Ramirez Rosales</t>
  </si>
  <si>
    <t>Teotlalco</t>
  </si>
  <si>
    <t>Javier Sanchez Espinoza</t>
  </si>
  <si>
    <t>Tepanco de López</t>
  </si>
  <si>
    <t>Crisoforo Castillo Hernandez</t>
  </si>
  <si>
    <t>Tepango de Rodríguez</t>
  </si>
  <si>
    <t>Vicente Luna Morales</t>
  </si>
  <si>
    <t>Tepatlaxco de Hidalgo</t>
  </si>
  <si>
    <t>Esdras Bonilla Flores</t>
  </si>
  <si>
    <t>Tepeaca</t>
  </si>
  <si>
    <t>David Edgardo Huerta Ruiz</t>
  </si>
  <si>
    <t>Tepemaxalco</t>
  </si>
  <si>
    <t>Inocencio Muñoz Morales</t>
  </si>
  <si>
    <t>Tepeojuma</t>
  </si>
  <si>
    <t>Gustavo Leoncio Sanchez Martiñon</t>
  </si>
  <si>
    <t>Tepetzintla</t>
  </si>
  <si>
    <t>Severo Lozada Barrientos</t>
  </si>
  <si>
    <t>Tepexco</t>
  </si>
  <si>
    <t>Antolin Vital Martinez</t>
  </si>
  <si>
    <t>Tepexi de Rodríguez</t>
  </si>
  <si>
    <t>Maria del Rosario Canalez Gonzalez</t>
  </si>
  <si>
    <t>Tepeyahualco</t>
  </si>
  <si>
    <t>Jose Eladio Dimas Martinez Salinas</t>
  </si>
  <si>
    <t>Tepeyahualco de Cuauhtémoc</t>
  </si>
  <si>
    <t>Francisco Palacios Lorenzo</t>
  </si>
  <si>
    <t>Tetela de Ocampo</t>
  </si>
  <si>
    <t>Ricardo Gualterio Aco Farfan</t>
  </si>
  <si>
    <t>Teteles de Avila Castillo</t>
  </si>
  <si>
    <t>Jose Pedro Lopez Carcaño</t>
  </si>
  <si>
    <t>Teziutlán</t>
  </si>
  <si>
    <t>Edgar Antonio Vazquez</t>
  </si>
  <si>
    <t>Tianguismanalco</t>
  </si>
  <si>
    <t>Artemio Garcia Nuñez</t>
  </si>
  <si>
    <t>Tilapa</t>
  </si>
  <si>
    <t>Eliseo Morales Rosales</t>
  </si>
  <si>
    <t>Tlacotepec de Benito Juárez</t>
  </si>
  <si>
    <t>Pablo Perez Maceda</t>
  </si>
  <si>
    <t>Tlacuilotepec</t>
  </si>
  <si>
    <t>Alejandro Josue Guzman Garcia</t>
  </si>
  <si>
    <t>Tlachichuca</t>
  </si>
  <si>
    <t>Uruviel Gonzalez Vieyra</t>
  </si>
  <si>
    <t>Tlahuapan</t>
  </si>
  <si>
    <t>Jose Diaz Ramirez</t>
  </si>
  <si>
    <t>Tlaltenango</t>
  </si>
  <si>
    <t>Armando Actual Saldaña</t>
  </si>
  <si>
    <t>Tlanepantla</t>
  </si>
  <si>
    <t>Jose Efrain Garcia Garcia</t>
  </si>
  <si>
    <t>Tlaola</t>
  </si>
  <si>
    <t>Abdias Castillo Castillo</t>
  </si>
  <si>
    <t>Tlapacoya</t>
  </si>
  <si>
    <t>Armando Hernandez Herrero</t>
  </si>
  <si>
    <t>Tlapanalá</t>
  </si>
  <si>
    <t>Gerardo Rosas Cazares</t>
  </si>
  <si>
    <t>Tlatlauquitepec</t>
  </si>
  <si>
    <t>Jose Angel Pedro Guerrero Herrera</t>
  </si>
  <si>
    <t>Tlaxco</t>
  </si>
  <si>
    <t>Lauro Cesar Franco Lopez</t>
  </si>
  <si>
    <t>Tochimilco</t>
  </si>
  <si>
    <t>Albertana Calyeca Amelco</t>
  </si>
  <si>
    <t>Tochtepec</t>
  </si>
  <si>
    <t>Marcos Perez Calderon</t>
  </si>
  <si>
    <t>Totoltepec de Guerrero</t>
  </si>
  <si>
    <t>Everardo Santos Rodriguez</t>
  </si>
  <si>
    <t>Tulcingo</t>
  </si>
  <si>
    <t>Emilio Delgado de Dios</t>
  </si>
  <si>
    <t>Tuzamapan de Galeana</t>
  </si>
  <si>
    <t>Antonio Muñoz Rodriguez</t>
  </si>
  <si>
    <t>Tzicatlacoyan</t>
  </si>
  <si>
    <t>Mario Juarez Aguilar</t>
  </si>
  <si>
    <t>Rafael Valencia Avila</t>
  </si>
  <si>
    <t>Vicente Guerrero</t>
  </si>
  <si>
    <t>Rafael Gines Rodriguez</t>
  </si>
  <si>
    <t>Xayacatlán de Bravo</t>
  </si>
  <si>
    <t>Maribel Ramirez Pablo</t>
  </si>
  <si>
    <t>Xicotepec</t>
  </si>
  <si>
    <t>Juan Carlos Valderramo Vazquez</t>
  </si>
  <si>
    <t>Xicotlán</t>
  </si>
  <si>
    <t>Teofilo Eladio Herrera Degante</t>
  </si>
  <si>
    <t>Xiutetelco</t>
  </si>
  <si>
    <t>Lucio Morales Cano</t>
  </si>
  <si>
    <t>Xochiapulco</t>
  </si>
  <si>
    <t>Franz Alexander Alejo Sanchez</t>
  </si>
  <si>
    <t>Xochiltepec</t>
  </si>
  <si>
    <t>Onesimo Victoriano Aquino Castellan</t>
  </si>
  <si>
    <t>Xochitlán de Vicente Suárez</t>
  </si>
  <si>
    <t>Jose Antonio Romero Galaviz</t>
  </si>
  <si>
    <t>Xochitlán Todos Santos</t>
  </si>
  <si>
    <t>Matilde Demetrio Vallejo Juarez</t>
  </si>
  <si>
    <t>Yaonáhuac</t>
  </si>
  <si>
    <t>Fortino Salazar Morelos</t>
  </si>
  <si>
    <t>Yehualtepec</t>
  </si>
  <si>
    <t>Jose Luis Tenorio Morales</t>
  </si>
  <si>
    <t>Zacapala</t>
  </si>
  <si>
    <t>Alfonso Huesca Flores</t>
  </si>
  <si>
    <t>Zacapoaxtla</t>
  </si>
  <si>
    <t>Guillermo Lobato Toral</t>
  </si>
  <si>
    <t>Zacatlán</t>
  </si>
  <si>
    <t>Marcos Flores Morales</t>
  </si>
  <si>
    <t>Zapotitlán</t>
  </si>
  <si>
    <t>Isidro Espinoza Fuentes</t>
  </si>
  <si>
    <t>Zapotitlán de Méndez</t>
  </si>
  <si>
    <t>Abelaido Vega Mendoza</t>
  </si>
  <si>
    <t xml:space="preserve">Rigomar Martinez Morales </t>
  </si>
  <si>
    <t>Zautla</t>
  </si>
  <si>
    <t>Enrique Iglesias Contreras</t>
  </si>
  <si>
    <t>Zihuateutla</t>
  </si>
  <si>
    <t>Dolores Campos Pelcastre</t>
  </si>
  <si>
    <t>Zinacatepec</t>
  </si>
  <si>
    <t>Jose Luiz Lorenzo Moreno</t>
  </si>
  <si>
    <t>Zongozotla</t>
  </si>
  <si>
    <t>Honorio Lima Manzano</t>
  </si>
  <si>
    <t>Zoquiapan</t>
  </si>
  <si>
    <t>Kenny Hernandez Gonzalez</t>
  </si>
  <si>
    <t>Zoquitlán</t>
  </si>
  <si>
    <t>Fermin Lopez Leon</t>
  </si>
  <si>
    <t>Amealco de Bonfil</t>
  </si>
  <si>
    <t>Rosendo Anaya Aguilar</t>
  </si>
  <si>
    <t>Pinal de Amoles</t>
  </si>
  <si>
    <t>Gloria Ines Rendon Garcia</t>
  </si>
  <si>
    <t>Arroyo Seco</t>
  </si>
  <si>
    <t>Maria Dionicia Loredo Suarez</t>
  </si>
  <si>
    <t>Cadereyta de Montes</t>
  </si>
  <si>
    <t>Leon Enrique Bolaño Mendoza</t>
  </si>
  <si>
    <t>Colón</t>
  </si>
  <si>
    <t>Jose Alejandro Ochoa Valencia</t>
  </si>
  <si>
    <t>Corregidora</t>
  </si>
  <si>
    <t>Maurixcio Kuri Gonzalez</t>
  </si>
  <si>
    <t>Ezequiel Montes</t>
  </si>
  <si>
    <t>Luz Maria Quintanar Feregrino</t>
  </si>
  <si>
    <t>Huimilpan</t>
  </si>
  <si>
    <t>Celia Durán Terrazas</t>
  </si>
  <si>
    <t>Jalpan de Serra</t>
  </si>
  <si>
    <t>Liz Selene Salazar Perez</t>
  </si>
  <si>
    <t>Landa de Matamoros</t>
  </si>
  <si>
    <t>Honorina Amador Covarrubias</t>
  </si>
  <si>
    <t>El Marqués</t>
  </si>
  <si>
    <t>Mario Calzada Mercado</t>
  </si>
  <si>
    <t>Pedro Escobedo</t>
  </si>
  <si>
    <t>Beatriz Magdalena Leon Sotelo</t>
  </si>
  <si>
    <t>Peñamiller</t>
  </si>
  <si>
    <t>Margarita Hernandez Aguilar</t>
  </si>
  <si>
    <t>Marcos Aguilar Vega</t>
  </si>
  <si>
    <t>San Joaquín</t>
  </si>
  <si>
    <t>Anayely Alvarez Soto</t>
  </si>
  <si>
    <t>San Juan del Río</t>
  </si>
  <si>
    <t>Guillermo Vega Guerrero</t>
  </si>
  <si>
    <t>Tequisquiapan</t>
  </si>
  <si>
    <t>Raul Orihuela Gonzalez</t>
  </si>
  <si>
    <t>Luis Rodolfo Martinez Sanchez</t>
  </si>
  <si>
    <t>Cozumel</t>
  </si>
  <si>
    <t>Perla Cecilia Tun Pech</t>
  </si>
  <si>
    <t>Felipe Carrillo Puerto</t>
  </si>
  <si>
    <t>Paoly Elisabeth Perera Maldonado</t>
  </si>
  <si>
    <t>Isla Mujeres</t>
  </si>
  <si>
    <t>Juan Luis Carillo Soberanis</t>
  </si>
  <si>
    <t>Othón P. Blanco</t>
  </si>
  <si>
    <t>Luis Torres Llanes</t>
  </si>
  <si>
    <t>Remberto Estrada Barba</t>
  </si>
  <si>
    <t>José María Morelos</t>
  </si>
  <si>
    <t>Jose Dolores Baladez Chi</t>
  </si>
  <si>
    <t>Emilio Jimenez Ancona</t>
  </si>
  <si>
    <t>Solidaridad</t>
  </si>
  <si>
    <t>Cristina Torres Gomez</t>
  </si>
  <si>
    <t>Tulum</t>
  </si>
  <si>
    <t>Romalda Dzul Caamal</t>
  </si>
  <si>
    <t>Bacalar</t>
  </si>
  <si>
    <t>Alexander Zetina Aguiluz</t>
  </si>
  <si>
    <t>Puerto Morelos</t>
  </si>
  <si>
    <t>Laura Lynn Fernandez Píña</t>
  </si>
  <si>
    <t>Tancanhuitz</t>
  </si>
  <si>
    <t>Rodolfo Aguilar Acuña</t>
  </si>
  <si>
    <t>Ciudad Valles</t>
  </si>
  <si>
    <t>Jorge Teran Juarez</t>
  </si>
  <si>
    <t>Manuel Morales Ramirez</t>
  </si>
  <si>
    <t>Charcas</t>
  </si>
  <si>
    <t>Luis Armando Colunga Gonzalez</t>
  </si>
  <si>
    <t>Ebano</t>
  </si>
  <si>
    <t>Crispin Ordaz Trujillo</t>
  </si>
  <si>
    <t>Guadalcázar</t>
  </si>
  <si>
    <t>Rolando Ortiz Hernandez</t>
  </si>
  <si>
    <t>Huehuetlán</t>
  </si>
  <si>
    <t>Carolina Ramirez Villegas</t>
  </si>
  <si>
    <t>J- Guadalupe Castillo Olvera</t>
  </si>
  <si>
    <t>Matehuala</t>
  </si>
  <si>
    <t>Jose Everardo Nava Gomez</t>
  </si>
  <si>
    <t>Mexquitic de Carmona</t>
  </si>
  <si>
    <t>Juan Antonio Ramirez Llanas</t>
  </si>
  <si>
    <t>Moctezuma</t>
  </si>
  <si>
    <t>Mario Diaz Hernandez</t>
  </si>
  <si>
    <t>Genaro Guillen Godinez</t>
  </si>
  <si>
    <t>Rioverde</t>
  </si>
  <si>
    <t>Ramon Torres Garcia</t>
  </si>
  <si>
    <t>Salinas</t>
  </si>
  <si>
    <t>Antonio Venancio Paez Galvan</t>
  </si>
  <si>
    <t>San Antonio</t>
  </si>
  <si>
    <t>Agustin Gonzalez Hernandez</t>
  </si>
  <si>
    <t>San Ciro de Acosta</t>
  </si>
  <si>
    <t>David Salvador Hernandez Martinez</t>
  </si>
  <si>
    <t>Ricardo Gallardo Juarez</t>
  </si>
  <si>
    <t>San Martín Chalchicuautla</t>
  </si>
  <si>
    <t>Adelaido Crispin Santos</t>
  </si>
  <si>
    <t>San Nicolás Tolentino</t>
  </si>
  <si>
    <t>Pedro Infante Rodriguez</t>
  </si>
  <si>
    <t>J. Cruz Garcia Cordova</t>
  </si>
  <si>
    <t>Santa María del Río</t>
  </si>
  <si>
    <t>Israel Reyna Rosas</t>
  </si>
  <si>
    <t>Santo Domingo</t>
  </si>
  <si>
    <t>Jose Ramos Alamilla</t>
  </si>
  <si>
    <t>San Vicente Tancuayalab</t>
  </si>
  <si>
    <t>Tirso Robles Azuara</t>
  </si>
  <si>
    <t>Soledad de Graciano Sánchez</t>
  </si>
  <si>
    <t>Gilberto Hernandez Villafuerte</t>
  </si>
  <si>
    <t>Tamasopo</t>
  </si>
  <si>
    <t>Gabriel Hernandez Aguilar</t>
  </si>
  <si>
    <t>Tamazunchale</t>
  </si>
  <si>
    <t>Baldemar Orta Lopez</t>
  </si>
  <si>
    <t>Tampacán</t>
  </si>
  <si>
    <t>Filemon Hilario Flores</t>
  </si>
  <si>
    <t>Tampamolón Corona</t>
  </si>
  <si>
    <t>Isidro Mejia Gomez</t>
  </si>
  <si>
    <t>Tamuín</t>
  </si>
  <si>
    <t>Rafael Perez Vargas</t>
  </si>
  <si>
    <t>Tanlajás</t>
  </si>
  <si>
    <t>Domingo Rodriguez Martell</t>
  </si>
  <si>
    <t>Tanquián de Escobedo</t>
  </si>
  <si>
    <t>Martin Eduardo Sanchez Jonguitud</t>
  </si>
  <si>
    <t>Tierra Nueva</t>
  </si>
  <si>
    <t>Joel Govea Govea</t>
  </si>
  <si>
    <t>Vanegas</t>
  </si>
  <si>
    <t>Roberto Carlos Medina Hernandez</t>
  </si>
  <si>
    <t>Venado</t>
  </si>
  <si>
    <t>Martin Alvarez Martinez</t>
  </si>
  <si>
    <t>Villa de Arriaga</t>
  </si>
  <si>
    <t>Armando Bautista Abad</t>
  </si>
  <si>
    <t>Villa de Guadalupe</t>
  </si>
  <si>
    <t>Raul Castillo Mendoza</t>
  </si>
  <si>
    <t>Villa de la Paz</t>
  </si>
  <si>
    <t>Juan Rito Garcia Peña</t>
  </si>
  <si>
    <t>Villa de Ramos</t>
  </si>
  <si>
    <t>Edgar Adan Tiscareño Alvarez</t>
  </si>
  <si>
    <t>Villa de Reyes</t>
  </si>
  <si>
    <t>Juan Gabriel Solis Avalos</t>
  </si>
  <si>
    <t>Gabriel Gutierrez Cortes</t>
  </si>
  <si>
    <t>Villa Juárez</t>
  </si>
  <si>
    <t>Juan Manuel Sánchez Martínez</t>
  </si>
  <si>
    <t>Axtla de Terrazas</t>
  </si>
  <si>
    <t>Julio Cesar Hernandez Recendiz</t>
  </si>
  <si>
    <t>Xilitla</t>
  </si>
  <si>
    <t>Javier Pacheco Sanchez</t>
  </si>
  <si>
    <t>Javier Gomez Rena</t>
  </si>
  <si>
    <t>Villa de Arista</t>
  </si>
  <si>
    <t>Juan Jesus Silverio Gamez Ponce</t>
  </si>
  <si>
    <t>Matlapa</t>
  </si>
  <si>
    <t>Edgar Ortega Lujan</t>
  </si>
  <si>
    <t>El Naranjo</t>
  </si>
  <si>
    <t>Juan Carlos Flores Mascorro</t>
  </si>
  <si>
    <t>Ahome</t>
  </si>
  <si>
    <t>Alvaro Ruelas Echave</t>
  </si>
  <si>
    <t>Tienen hasta enero/febrero para anunciarse</t>
  </si>
  <si>
    <t>Angostura</t>
  </si>
  <si>
    <t>Jose Manuel Valenzuela Lopez</t>
  </si>
  <si>
    <t>Badiraguato</t>
  </si>
  <si>
    <t>Maria Lorena Perez Olivas</t>
  </si>
  <si>
    <t>Concordia</t>
  </si>
  <si>
    <t>José Felipe Garzon Lopez</t>
  </si>
  <si>
    <t>Cosalá</t>
  </si>
  <si>
    <t>Carla Ursula Corrales Corrales</t>
  </si>
  <si>
    <t>Culiacán</t>
  </si>
  <si>
    <t>Jesus Antonio Valdes Palazuelos</t>
  </si>
  <si>
    <t>Choix</t>
  </si>
  <si>
    <t>Jose Lindolfo Reyes Gutierrez</t>
  </si>
  <si>
    <t>Elota</t>
  </si>
  <si>
    <t>Angel Giovani Escobar Manjarrez</t>
  </si>
  <si>
    <t>Escuinapa</t>
  </si>
  <si>
    <t>Hugo Enrique Moreno Guzman</t>
  </si>
  <si>
    <t>El Fuerte</t>
  </si>
  <si>
    <t>Nubia Xiclali Ramos Carbajal</t>
  </si>
  <si>
    <t>Guasave</t>
  </si>
  <si>
    <t>Diana Armenta Armenta</t>
  </si>
  <si>
    <t>Mazatlán</t>
  </si>
  <si>
    <t>Fernando Pucheta Sanchez</t>
  </si>
  <si>
    <t>Mocorito</t>
  </si>
  <si>
    <t>Jesus Guillermo Galindo Castro</t>
  </si>
  <si>
    <t>Manuel Antonio Pineda Dominguez</t>
  </si>
  <si>
    <t>Salvador Alvarado</t>
  </si>
  <si>
    <t>Carlo Mario Ortiz Sanchez</t>
  </si>
  <si>
    <t>San Ignacio</t>
  </si>
  <si>
    <t>Luis Fernando Sandoval</t>
  </si>
  <si>
    <t>Maria Beatriz Leon Rubio</t>
  </si>
  <si>
    <t>Navolato</t>
  </si>
  <si>
    <t>Rigoberto Valenzuela Medina</t>
  </si>
  <si>
    <t>Aconchi</t>
  </si>
  <si>
    <t>José Jesús Souffle Enríquez</t>
  </si>
  <si>
    <t>Agua Prieta</t>
  </si>
  <si>
    <t>Héctor David Rubalcaba Gastélum</t>
  </si>
  <si>
    <t>Alamos</t>
  </si>
  <si>
    <t>Axel Omar Salas Hernández</t>
  </si>
  <si>
    <t>Altar</t>
  </si>
  <si>
    <t>Everardo Martínez Díaz</t>
  </si>
  <si>
    <t>Arivechi</t>
  </si>
  <si>
    <t>José Guillermo Flores García</t>
  </si>
  <si>
    <t>Arizpe</t>
  </si>
  <si>
    <t>Mario Alberto Castro Acosta</t>
  </si>
  <si>
    <t>Atil</t>
  </si>
  <si>
    <t>Antonio Federico Celaya Urias</t>
  </si>
  <si>
    <t>Bacadéhuachi</t>
  </si>
  <si>
    <t>Joaquín Jaime Moreno</t>
  </si>
  <si>
    <t>Bacanora</t>
  </si>
  <si>
    <t>Laura Espinoza Alonso</t>
  </si>
  <si>
    <t>Bacerac</t>
  </si>
  <si>
    <t>Alfio Castro Parra</t>
  </si>
  <si>
    <t>Bacoachi</t>
  </si>
  <si>
    <t>José Adolfo Salazar Espinoza</t>
  </si>
  <si>
    <t>Bácum</t>
  </si>
  <si>
    <t>Eusebio Miranda Guerrero</t>
  </si>
  <si>
    <t>Banámichi</t>
  </si>
  <si>
    <t>Marco Antonio Ochoa Méndez</t>
  </si>
  <si>
    <t>Baviácora</t>
  </si>
  <si>
    <t>Jesús Francisco Martín Miranda Villa</t>
  </si>
  <si>
    <t>Bavispe</t>
  </si>
  <si>
    <t>Steven Hyrum Langford Kempson</t>
  </si>
  <si>
    <t>Benjamín Hill</t>
  </si>
  <si>
    <t>Jesús A. Fierro Bracamontes</t>
  </si>
  <si>
    <t>Caborca</t>
  </si>
  <si>
    <t>Karina García Gutiérrez</t>
  </si>
  <si>
    <t>Cajeme</t>
  </si>
  <si>
    <t>Faustino Félix Chávez</t>
  </si>
  <si>
    <t>Cananea</t>
  </si>
  <si>
    <t>Fernando Herrera Moreno</t>
  </si>
  <si>
    <t>Carbó</t>
  </si>
  <si>
    <t>Jesús Alfredo Bloch Martínez</t>
  </si>
  <si>
    <t>La Colorada</t>
  </si>
  <si>
    <t>Perla María Rodríguez Porchas</t>
  </si>
  <si>
    <t>Cucurpe</t>
  </si>
  <si>
    <t>Jesús Miguel Figueroa Ibarra</t>
  </si>
  <si>
    <t>Cumpas</t>
  </si>
  <si>
    <t>Jesús Alberto Ojeda Castellanos</t>
  </si>
  <si>
    <t>Divisaderos</t>
  </si>
  <si>
    <t>Armando Arvayo Duarte</t>
  </si>
  <si>
    <t>Empalme</t>
  </si>
  <si>
    <t>Carlos Enrique Gómez Cota</t>
  </si>
  <si>
    <t>Etchojoa</t>
  </si>
  <si>
    <t>Ubaldo Ibarra Lugo</t>
  </si>
  <si>
    <t>Fronteras</t>
  </si>
  <si>
    <t>Juan López Alday</t>
  </si>
  <si>
    <t>Granados</t>
  </si>
  <si>
    <t>Jaime Barceló Durazo</t>
  </si>
  <si>
    <t>Guaymas</t>
  </si>
  <si>
    <t>Lorenzo de Cima Dworak</t>
  </si>
  <si>
    <t>Hermosillo</t>
  </si>
  <si>
    <t>Manuel Ignacio Acosta Gutiérrez</t>
  </si>
  <si>
    <t>Huachinera</t>
  </si>
  <si>
    <t>Jesús Armando Loreto Ortíz</t>
  </si>
  <si>
    <t>Huásabas</t>
  </si>
  <si>
    <t>Oscar Mario Fimbres Acuña</t>
  </si>
  <si>
    <t>Huatabampo</t>
  </si>
  <si>
    <t>Heliodoro Soto Holguín</t>
  </si>
  <si>
    <t>Huépac</t>
  </si>
  <si>
    <t>Francisco Javier Padilla Sabori</t>
  </si>
  <si>
    <t>Imuris</t>
  </si>
  <si>
    <t>Carlos Gallego Aguilar</t>
  </si>
  <si>
    <t>Luis Alfonso Robles Contreras</t>
  </si>
  <si>
    <t>Jorge Luis Duarte Flores</t>
  </si>
  <si>
    <t>Héctor Sagasta Molina</t>
  </si>
  <si>
    <t>Naco</t>
  </si>
  <si>
    <t>José Lorenzo Villegas Vásquez</t>
  </si>
  <si>
    <t>Nácori Chico</t>
  </si>
  <si>
    <t>Martín Zenón Ayón Zamora</t>
  </si>
  <si>
    <t>Nacozari de García</t>
  </si>
  <si>
    <t>Eduardo Encinas Moreno</t>
  </si>
  <si>
    <t>Navojoa</t>
  </si>
  <si>
    <t>Raúl Augusto Silva Vela</t>
  </si>
  <si>
    <t>Nogales</t>
  </si>
  <si>
    <t>David Cuauhtémoc Galindo Delgado</t>
  </si>
  <si>
    <t>Onavas</t>
  </si>
  <si>
    <t>Verónica Valenzuela Avilés</t>
  </si>
  <si>
    <t>Opodepe</t>
  </si>
  <si>
    <t>Miguel Ángel del Real Miranda</t>
  </si>
  <si>
    <t>Oquitoa</t>
  </si>
  <si>
    <t>María del Carmen Martínez Figueroa</t>
  </si>
  <si>
    <t>Pitiquito</t>
  </si>
  <si>
    <t>Gumersindo Ruiz Lizárraga</t>
  </si>
  <si>
    <t>Puerto Peñasco</t>
  </si>
  <si>
    <t>Ernesto Munro López</t>
  </si>
  <si>
    <t>Quiriego</t>
  </si>
  <si>
    <t>Enrique Aurelio Burboa Valenzuela</t>
  </si>
  <si>
    <t>Alejandro Luis Grijalva Robles</t>
  </si>
  <si>
    <t>Guadalupe Bujanda Fraijo</t>
  </si>
  <si>
    <t>Sahuaripa</t>
  </si>
  <si>
    <t>Plutarco Guadalupe Trejo Vásquez</t>
  </si>
  <si>
    <t>San Felipe de Jesús</t>
  </si>
  <si>
    <t>Enrique Quintanar Ruiz</t>
  </si>
  <si>
    <t>San Javier</t>
  </si>
  <si>
    <t>Luz Ofelia Flores Martínez</t>
  </si>
  <si>
    <t>San Luis Río Colorado</t>
  </si>
  <si>
    <t>José Enrique Reina Lizárraga</t>
  </si>
  <si>
    <t>San Miguel de Horcasitas</t>
  </si>
  <si>
    <t>Alma Angelina Tapia López</t>
  </si>
  <si>
    <t>San Pedro de la Cueva</t>
  </si>
  <si>
    <t>Juan Efrén Castillo Encinas</t>
  </si>
  <si>
    <t>Santa Ana</t>
  </si>
  <si>
    <t>Juan Francisco Moreno Dávila</t>
  </si>
  <si>
    <t>Santa Cruz</t>
  </si>
  <si>
    <t>José Jesús García Alcalá</t>
  </si>
  <si>
    <t>Sáric</t>
  </si>
  <si>
    <t>Ranulfo López Peralta</t>
  </si>
  <si>
    <t>Soyopa</t>
  </si>
  <si>
    <t>Manuel García Verdugo</t>
  </si>
  <si>
    <t>Suaqui Grande</t>
  </si>
  <si>
    <t>José María Fimbres Castillo</t>
  </si>
  <si>
    <t>Tepache</t>
  </si>
  <si>
    <t>Martín Montaño Varelas</t>
  </si>
  <si>
    <t>Trincheras</t>
  </si>
  <si>
    <t>Migdelina García Reina</t>
  </si>
  <si>
    <t>Tubutama</t>
  </si>
  <si>
    <t>Elmer Montoya Gaxiola</t>
  </si>
  <si>
    <t>Ures</t>
  </si>
  <si>
    <t>David García Paz</t>
  </si>
  <si>
    <t>Manuel de Jesús Durazo Salcido</t>
  </si>
  <si>
    <t>Villa Pesqueira</t>
  </si>
  <si>
    <t>Adrián Othón García</t>
  </si>
  <si>
    <t>Yécora</t>
  </si>
  <si>
    <t>Evodio Valenzuela Lucero</t>
  </si>
  <si>
    <t>General Plutarco Elías Calles</t>
  </si>
  <si>
    <t>Heriberto Serrano Campos</t>
  </si>
  <si>
    <t>Moisés Ponce de León Valenzuela</t>
  </si>
  <si>
    <t>San Ignacio Río Muerto</t>
  </si>
  <si>
    <t>Jesús Fermín Guillén Valenzuela</t>
  </si>
  <si>
    <t>Balancán</t>
  </si>
  <si>
    <t>Mario Eugenio Bocanegra Cruz</t>
  </si>
  <si>
    <t>Cárdenas</t>
  </si>
  <si>
    <t>Rafael Acosta Leon</t>
  </si>
  <si>
    <t>Centla</t>
  </si>
  <si>
    <t>Gabriela del Carmen Lopez Sanlucas</t>
  </si>
  <si>
    <t>Centro</t>
  </si>
  <si>
    <t>Gerardo Gaudiano Rovirosa</t>
  </si>
  <si>
    <t>Comalcalco</t>
  </si>
  <si>
    <t>Javier May Rodriguez</t>
  </si>
  <si>
    <t>Cunduacán</t>
  </si>
  <si>
    <t>Tito Campos Piedra</t>
  </si>
  <si>
    <t>Manuela del Pilar Rios Lopez</t>
  </si>
  <si>
    <t>Huimanguillo</t>
  </si>
  <si>
    <t>Jose Sabino Herrera Dagdug</t>
  </si>
  <si>
    <t>Jalapa</t>
  </si>
  <si>
    <t>Esperanza Mendez Vazquez</t>
  </si>
  <si>
    <t>Jalpa de Méndez</t>
  </si>
  <si>
    <t>Francisco Javier Cabrera Sandoval</t>
  </si>
  <si>
    <t>Jonuta</t>
  </si>
  <si>
    <t>Ana Lilia Diaz Zubieta</t>
  </si>
  <si>
    <t>Macuspana</t>
  </si>
  <si>
    <t>Jose Eduardo Rovirosa Ramirez</t>
  </si>
  <si>
    <t>Nacajuca</t>
  </si>
  <si>
    <t>Francisco Lopez Alvarez</t>
  </si>
  <si>
    <t>Paraíso</t>
  </si>
  <si>
    <t>Bernardo Barrada Ruiz</t>
  </si>
  <si>
    <t>Tacotalpa</t>
  </si>
  <si>
    <t>Efrain Narvaez Hernandez</t>
  </si>
  <si>
    <t>Teapa</t>
  </si>
  <si>
    <t>Jorge Armando Cano Gomez</t>
  </si>
  <si>
    <t>Tenosique</t>
  </si>
  <si>
    <t>Francisco Ramon Abreu Vela</t>
  </si>
  <si>
    <t>Yesika Yanet Selvera Garza</t>
  </si>
  <si>
    <t>Faisal Smer Silva</t>
  </si>
  <si>
    <t>Altamira</t>
  </si>
  <si>
    <t xml:space="preserve">Alma Laura Amparan Cruz </t>
  </si>
  <si>
    <t>Antiguo Morelos</t>
  </si>
  <si>
    <t xml:space="preserve">Evangelina Avila Cabriales </t>
  </si>
  <si>
    <t>Burgos</t>
  </si>
  <si>
    <t>Alejandro Moya Garza</t>
  </si>
  <si>
    <t>Maricela Rodríguez González</t>
  </si>
  <si>
    <t xml:space="preserve">Edelmira García Delgado </t>
  </si>
  <si>
    <t>Casas</t>
  </si>
  <si>
    <t>Jesús Arturo Barrón Perales</t>
  </si>
  <si>
    <t>Ciudad Madero</t>
  </si>
  <si>
    <t>José Andrés Zorrilla Moreno</t>
  </si>
  <si>
    <t>Cruillas</t>
  </si>
  <si>
    <t>Guadalupe Aguirre de León</t>
  </si>
  <si>
    <t>Francisco Javier López Reyes</t>
  </si>
  <si>
    <t>González</t>
  </si>
  <si>
    <t>Guillermo Verlague Berry</t>
  </si>
  <si>
    <t>Güémez</t>
  </si>
  <si>
    <t xml:space="preserve">Carlos Cárdenas González </t>
  </si>
  <si>
    <t>Beatriz Posada Noriega</t>
  </si>
  <si>
    <t>Gustavo Díaz Ordaz</t>
  </si>
  <si>
    <t>Jorge Navarro Garza</t>
  </si>
  <si>
    <t>María de Lourdes Walle</t>
  </si>
  <si>
    <t>Jaumave</t>
  </si>
  <si>
    <t>José Luis Gallardo Flores</t>
  </si>
  <si>
    <t>Mónica Saldivar Quintanilla</t>
  </si>
  <si>
    <t>Llera</t>
  </si>
  <si>
    <t>Héctor De La Torre</t>
  </si>
  <si>
    <t>Mainero</t>
  </si>
  <si>
    <t>María Dolores Cuellar Luna</t>
  </si>
  <si>
    <t>El Mante</t>
  </si>
  <si>
    <t>Juan Francisco Leal Guerra</t>
  </si>
  <si>
    <t>Jesús De La Garza</t>
  </si>
  <si>
    <t>Méndez</t>
  </si>
  <si>
    <t>Anabel Rivera Treviño</t>
  </si>
  <si>
    <t>Mier</t>
  </si>
  <si>
    <t>Gustavo González Hinojosa</t>
  </si>
  <si>
    <t>Miguel Alemán</t>
  </si>
  <si>
    <t>Rosa Icela Corro Acosta</t>
  </si>
  <si>
    <t>Miquihuana</t>
  </si>
  <si>
    <t>Guadalupe Rodríguez Gámez</t>
  </si>
  <si>
    <t>Nuevo Laredo</t>
  </si>
  <si>
    <t>Enrique Rivas Cuellar</t>
  </si>
  <si>
    <t>Nuevo Morelos</t>
  </si>
  <si>
    <t>Antonio Rivera Espinoza</t>
  </si>
  <si>
    <t>Pedro Javier Muñoz Camacho</t>
  </si>
  <si>
    <t>Padilla</t>
  </si>
  <si>
    <t>Eduardo Alvarado García</t>
  </si>
  <si>
    <t>Palmillas</t>
  </si>
  <si>
    <t>Genoveva Córdova Castro</t>
  </si>
  <si>
    <t>Reynosa</t>
  </si>
  <si>
    <t>Maki Esther Ortiz Domínguez</t>
  </si>
  <si>
    <t>Río Bravo</t>
  </si>
  <si>
    <t>Juan Diego Guajardo Anzaldua</t>
  </si>
  <si>
    <t>San Carlos</t>
  </si>
  <si>
    <t>Rolando Selvera Aguilar</t>
  </si>
  <si>
    <t>José Ríos Silva</t>
  </si>
  <si>
    <t>San Nicolás</t>
  </si>
  <si>
    <t>Sandra Benavides Castellanos</t>
  </si>
  <si>
    <t>Soto la Marina</t>
  </si>
  <si>
    <t>Habiel Medina Flores</t>
  </si>
  <si>
    <t>Tampico</t>
  </si>
  <si>
    <t>Magdalena Peraza Guerra</t>
  </si>
  <si>
    <t>Tula</t>
  </si>
  <si>
    <t>Antonio Leija Villareal</t>
  </si>
  <si>
    <t>Valle Hermoso</t>
  </si>
  <si>
    <t>Daniel Torres Espinoza</t>
  </si>
  <si>
    <t>Oscar Almaraz Smer</t>
  </si>
  <si>
    <t>Elizabeth Rodríguez González</t>
  </si>
  <si>
    <t>Xicoténcatl</t>
  </si>
  <si>
    <t>Vicente Verastegui Ostos</t>
  </si>
  <si>
    <t>Abalá</t>
  </si>
  <si>
    <t>Azael Ayala Sosa</t>
  </si>
  <si>
    <t>Acanceh</t>
  </si>
  <si>
    <t>Guadalupe Elizabeth Zapata González</t>
  </si>
  <si>
    <t>Akil</t>
  </si>
  <si>
    <t>Shanty Elizabeth Muñoz Alvarado</t>
  </si>
  <si>
    <t>Baca</t>
  </si>
  <si>
    <t>Joaquín Humberto Xuffi Cárdenas</t>
  </si>
  <si>
    <t>Bokobá</t>
  </si>
  <si>
    <t>Lizbeth Noemi Sosa Marrufo</t>
  </si>
  <si>
    <t>Buctzotz</t>
  </si>
  <si>
    <t>José Reyes Santos Aguilar</t>
  </si>
  <si>
    <t>Cacalchén</t>
  </si>
  <si>
    <t>Pastor Agustín Canul Zárate</t>
  </si>
  <si>
    <t>Calotmul</t>
  </si>
  <si>
    <t>Luis Fernely Polanco Tún</t>
  </si>
  <si>
    <t>Cansahcab</t>
  </si>
  <si>
    <t>Víctor Poot Ayala</t>
  </si>
  <si>
    <t>Cantamayec</t>
  </si>
  <si>
    <t>Orlando Ek Sansores</t>
  </si>
  <si>
    <t>Celestún</t>
  </si>
  <si>
    <t>Leonel Rosado Mena</t>
  </si>
  <si>
    <t>Cenotillo</t>
  </si>
  <si>
    <t>Domingo Navarrete Medina</t>
  </si>
  <si>
    <t>Conkal</t>
  </si>
  <si>
    <t>Jorge Pérez Parra</t>
  </si>
  <si>
    <t>Cuncunul</t>
  </si>
  <si>
    <t>Eusebio Alberto Vázquez Salazar</t>
  </si>
  <si>
    <t>Cuzamá</t>
  </si>
  <si>
    <t>José Carlos Aké Kú</t>
  </si>
  <si>
    <t>Chacsinkín</t>
  </si>
  <si>
    <t>José Antonio Sánchez Angulo</t>
  </si>
  <si>
    <t>Chankom</t>
  </si>
  <si>
    <t>Roger Cime Mis</t>
  </si>
  <si>
    <t>Chapab</t>
  </si>
  <si>
    <t>Ruth Micaela Cauich Couoh</t>
  </si>
  <si>
    <t>Chemax</t>
  </si>
  <si>
    <t>Gaspar Balam Herrera</t>
  </si>
  <si>
    <t>Chicxulub Pueblo</t>
  </si>
  <si>
    <t>Guadalupe Canto Ale</t>
  </si>
  <si>
    <t>Chichimilá</t>
  </si>
  <si>
    <t>Francisco Medina Martín</t>
  </si>
  <si>
    <t>Chikindzonot</t>
  </si>
  <si>
    <t>Luis Kauil Cahum</t>
  </si>
  <si>
    <t>Chocholá</t>
  </si>
  <si>
    <t>Obed Martín Alcocer</t>
  </si>
  <si>
    <t>Chumayel</t>
  </si>
  <si>
    <t>Virgilio Román Briceño Chan</t>
  </si>
  <si>
    <t>Dzán</t>
  </si>
  <si>
    <t>Roberto Ku Sandoval</t>
  </si>
  <si>
    <t>Dzemul</t>
  </si>
  <si>
    <t>Daniel Gregorio Campos Ortega</t>
  </si>
  <si>
    <t>Dzidzantún</t>
  </si>
  <si>
    <t>Raúl Arcadio Torres Faisal</t>
  </si>
  <si>
    <t>Dzilam de Bravo</t>
  </si>
  <si>
    <t>Julio Abraham Villanueva Rivero</t>
  </si>
  <si>
    <t>Dzilam González</t>
  </si>
  <si>
    <t>José Concepción Martín Heredia</t>
  </si>
  <si>
    <t>Dzitás</t>
  </si>
  <si>
    <t>Noé Estellín Pech Aguilar</t>
  </si>
  <si>
    <t>Dzoncauich</t>
  </si>
  <si>
    <t>Aarón Díaz Santos</t>
  </si>
  <si>
    <t>Espita</t>
  </si>
  <si>
    <t>Marcelino Canul Canul</t>
  </si>
  <si>
    <t>Halachó</t>
  </si>
  <si>
    <t>Ernesto Chiin Mut</t>
  </si>
  <si>
    <t>Hocabá</t>
  </si>
  <si>
    <t>Marcos Antonio Cauich Yah</t>
  </si>
  <si>
    <t>Hoctún</t>
  </si>
  <si>
    <t>Heberth Ismael Sarabia Ojeda</t>
  </si>
  <si>
    <t>Homún</t>
  </si>
  <si>
    <t>Enrique Echeverría Chan</t>
  </si>
  <si>
    <t>Huhí</t>
  </si>
  <si>
    <t>Luis Alberto Echeverría Montero</t>
  </si>
  <si>
    <t>Hunucmá</t>
  </si>
  <si>
    <t>José Alberto Padrón Romero</t>
  </si>
  <si>
    <t>Ixil</t>
  </si>
  <si>
    <t>Anastasio Córdova Chan</t>
  </si>
  <si>
    <t>Izamal</t>
  </si>
  <si>
    <t>Warnel May Escobar</t>
  </si>
  <si>
    <t>Kanasín</t>
  </si>
  <si>
    <t>Carlos Moreno Magaña</t>
  </si>
  <si>
    <t>Kantunil</t>
  </si>
  <si>
    <t>Víctor Alfonso Sosa Ruiz</t>
  </si>
  <si>
    <t>Kaua</t>
  </si>
  <si>
    <t>Nicolás Pastor Koyoc Noh</t>
  </si>
  <si>
    <t>Kinchil</t>
  </si>
  <si>
    <t>Irvin De La Cruz Pisté Canul</t>
  </si>
  <si>
    <t>Kopomá</t>
  </si>
  <si>
    <t>Nicacio Chan Koh</t>
  </si>
  <si>
    <t>Mama</t>
  </si>
  <si>
    <t>Sergio Arturo González Poot</t>
  </si>
  <si>
    <t>Maní</t>
  </si>
  <si>
    <t>Wilberth Artemio Interián Méndez</t>
  </si>
  <si>
    <t>Maxcanú</t>
  </si>
  <si>
    <t>Rómulo Isaías Uc Martín</t>
  </si>
  <si>
    <t>Mayapán</t>
  </si>
  <si>
    <t>Enry Josué Kantún Chan</t>
  </si>
  <si>
    <t>Mérida</t>
  </si>
  <si>
    <t>Mauricio Vila Dosal</t>
  </si>
  <si>
    <t>Mocochá</t>
  </si>
  <si>
    <t>Alejandro Silva Dzul</t>
  </si>
  <si>
    <t>Motul</t>
  </si>
  <si>
    <t>Vicente Anastacio Euán Andueza</t>
  </si>
  <si>
    <t>Muna</t>
  </si>
  <si>
    <t>Víctor Manuel Maravé Sosa</t>
  </si>
  <si>
    <t>Muxupip</t>
  </si>
  <si>
    <t>Armando Antonio Aké Macías</t>
  </si>
  <si>
    <t>Opichén</t>
  </si>
  <si>
    <t>Ricardo Ordónez Chan</t>
  </si>
  <si>
    <t>Oxkutzcab</t>
  </si>
  <si>
    <t>Raúl Antonio Romero Chel</t>
  </si>
  <si>
    <t>Panabá</t>
  </si>
  <si>
    <t>Jorge Carlos Trejo Mena</t>
  </si>
  <si>
    <t>Peto</t>
  </si>
  <si>
    <t>Jaime Ariel Hernández Santos</t>
  </si>
  <si>
    <t>José Cortés Góngora</t>
  </si>
  <si>
    <t>Luis Gabriel Aguilar May</t>
  </si>
  <si>
    <t>Río Lagartos</t>
  </si>
  <si>
    <t>Juan Martín Contreras Celis</t>
  </si>
  <si>
    <t>Sacalum</t>
  </si>
  <si>
    <t>Julio César Rodríguez Santamaría</t>
  </si>
  <si>
    <t>Samahil</t>
  </si>
  <si>
    <t>Isaías Salomón García Aguayo</t>
  </si>
  <si>
    <t>Sanahcat</t>
  </si>
  <si>
    <t>José Javier Moo Ek</t>
  </si>
  <si>
    <t>Gabriel Enrique Marrufo Marfil</t>
  </si>
  <si>
    <t>Santa Elena</t>
  </si>
  <si>
    <t>Eduardo Huchin Kauil</t>
  </si>
  <si>
    <t>Seyé</t>
  </si>
  <si>
    <t>Pedro Pablo Paredes Pereira</t>
  </si>
  <si>
    <t>Sinanché</t>
  </si>
  <si>
    <t>María Lilia Romana Mena Ramírez</t>
  </si>
  <si>
    <t>Sotuta</t>
  </si>
  <si>
    <t>Andrés Ismael Santana Fraga</t>
  </si>
  <si>
    <t>Sucilá</t>
  </si>
  <si>
    <t>Diego Alberto Lugo Interián</t>
  </si>
  <si>
    <t>Sudzal</t>
  </si>
  <si>
    <t>Teófilo Cocom Cauich</t>
  </si>
  <si>
    <t>Suma</t>
  </si>
  <si>
    <t>Gudelio Pacheco Pool</t>
  </si>
  <si>
    <t>Tahdziú</t>
  </si>
  <si>
    <t>Pedro Yah Sabido</t>
  </si>
  <si>
    <t>Tahmek</t>
  </si>
  <si>
    <t>Juan José Gamboa Cetina</t>
  </si>
  <si>
    <t>Teabo</t>
  </si>
  <si>
    <t>Daniel Fabián Puc Naal</t>
  </si>
  <si>
    <t>Tecoh</t>
  </si>
  <si>
    <t>Joel Achach Díaz</t>
  </si>
  <si>
    <t>Tekal de Venegas</t>
  </si>
  <si>
    <t>Francisco Verde Aragón</t>
  </si>
  <si>
    <t>Tekantó</t>
  </si>
  <si>
    <t>Liliana Elvira Guadalupe Araujo Lara</t>
  </si>
  <si>
    <t>Tekax</t>
  </si>
  <si>
    <t>Josué Manancé Couoh Tzec</t>
  </si>
  <si>
    <t>Tekit</t>
  </si>
  <si>
    <t>Miguel Ángel Várguez Alonzo 0</t>
  </si>
  <si>
    <t>Tekom</t>
  </si>
  <si>
    <t>Armín Armando Kumul Cocom</t>
  </si>
  <si>
    <t>Telchac Pueblo</t>
  </si>
  <si>
    <t>Carlos Humberto Cabrera Rivero</t>
  </si>
  <si>
    <t>Telchac Puerto</t>
  </si>
  <si>
    <t>José Alfredo García Cordova</t>
  </si>
  <si>
    <t>Temax</t>
  </si>
  <si>
    <t>Ángel Antonio González Escalante</t>
  </si>
  <si>
    <t>Temozón</t>
  </si>
  <si>
    <t>José Consepción Díaz Mena</t>
  </si>
  <si>
    <t>Tepakán</t>
  </si>
  <si>
    <t>Eufrasio Uc Chan</t>
  </si>
  <si>
    <t>Tetiz</t>
  </si>
  <si>
    <t>Juan Koyoc Poot</t>
  </si>
  <si>
    <t>Teya</t>
  </si>
  <si>
    <t>Porfirio Arceo Coral</t>
  </si>
  <si>
    <t>Ticul</t>
  </si>
  <si>
    <t>Camilo Salomón López</t>
  </si>
  <si>
    <t>Timucuy</t>
  </si>
  <si>
    <t>Juan Javier Couoh Sulub</t>
  </si>
  <si>
    <t>Tinum</t>
  </si>
  <si>
    <t>Felipe De Jesús Chan Yam</t>
  </si>
  <si>
    <t>Tixcacalcupul</t>
  </si>
  <si>
    <t>Mateo Cahum</t>
  </si>
  <si>
    <t>Tixkokob</t>
  </si>
  <si>
    <t>Lidio Isaías Juárez Gómez</t>
  </si>
  <si>
    <t>Tixmehuac</t>
  </si>
  <si>
    <t>Gaspar Pantí Sel</t>
  </si>
  <si>
    <t>Tixpéhual</t>
  </si>
  <si>
    <t>Manuel Jesús Viera Bastarrachea</t>
  </si>
  <si>
    <t>Tizimín</t>
  </si>
  <si>
    <t>Jorge Vales Traconis</t>
  </si>
  <si>
    <t>Tunkás</t>
  </si>
  <si>
    <t>Oscar Jacinto López Castillo</t>
  </si>
  <si>
    <t>Tzucacab</t>
  </si>
  <si>
    <t>Danny Onám Balam Balam</t>
  </si>
  <si>
    <t>Uayma</t>
  </si>
  <si>
    <t>Ranulfo Cupul Cemé</t>
  </si>
  <si>
    <t>Ucú</t>
  </si>
  <si>
    <t>Mario Alberto Chan García</t>
  </si>
  <si>
    <t>Umán</t>
  </si>
  <si>
    <t>Fredy De Jesús Ruz Guzmán</t>
  </si>
  <si>
    <t>Valladolid</t>
  </si>
  <si>
    <t>Alpha Alejandra Tavera Escalante</t>
  </si>
  <si>
    <t>Xocchel</t>
  </si>
  <si>
    <t>Juan Manuel Castro Lugo</t>
  </si>
  <si>
    <t>Yaxcabá</t>
  </si>
  <si>
    <t>Sansón Israel Palma Santos</t>
  </si>
  <si>
    <t>Yaxkukul</t>
  </si>
  <si>
    <t>Javier Antono Ek García</t>
  </si>
  <si>
    <t>Yobaín</t>
  </si>
  <si>
    <t>Miguel Ángel May Vera</t>
  </si>
  <si>
    <t>Apozol</t>
  </si>
  <si>
    <t>Osvaldo Valadez Cortes</t>
  </si>
  <si>
    <t>Apulco</t>
  </si>
  <si>
    <t>Maria del Rosario Ramirez Hernandez</t>
  </si>
  <si>
    <t>Atolinga</t>
  </si>
  <si>
    <t>Gloria Marilu Covarrubias Figueroa</t>
  </si>
  <si>
    <t>Jose Alonzo Arellano Cortes</t>
  </si>
  <si>
    <t>Calera</t>
  </si>
  <si>
    <t>Reynaldo Delgadillo Moreno</t>
  </si>
  <si>
    <t>Cañitas de Felipe Pescador</t>
  </si>
  <si>
    <t>Oswaldo Sabag Hamadani</t>
  </si>
  <si>
    <t>Concepción del Oro</t>
  </si>
  <si>
    <t>Anastacio Maldonado Falcon</t>
  </si>
  <si>
    <t>Juan Jose Alvarez Martinez</t>
  </si>
  <si>
    <t>Chalchihuites</t>
  </si>
  <si>
    <t>Manuel Rosales Perez</t>
  </si>
  <si>
    <t>Fresnillo</t>
  </si>
  <si>
    <t>Jose Haro de la Torre</t>
  </si>
  <si>
    <t>Trinidad García de la Cadena</t>
  </si>
  <si>
    <t>Rocio Margarita Contreras Tovar</t>
  </si>
  <si>
    <t>Genaro Codina</t>
  </si>
  <si>
    <t>Armando Hernandez Ortiz</t>
  </si>
  <si>
    <t>General Enrique Estrada</t>
  </si>
  <si>
    <t>Hector Alejandro Cordero Martinez</t>
  </si>
  <si>
    <t>General Francisco R. Murguía</t>
  </si>
  <si>
    <t>Blas Aviles Murguía</t>
  </si>
  <si>
    <t>El Plateado de Joaquín Amaro</t>
  </si>
  <si>
    <t>Luz Adriana Leaños Rodriguez</t>
  </si>
  <si>
    <t>General Pánfilo Natera</t>
  </si>
  <si>
    <t>Juan Pablo Contreras Lopez</t>
  </si>
  <si>
    <t>Enrique Guadalupe Flores Mendoza</t>
  </si>
  <si>
    <t>Huanusco</t>
  </si>
  <si>
    <t>Rosaysela Gonzalez Garcia</t>
  </si>
  <si>
    <t>Jalpa</t>
  </si>
  <si>
    <t>Federico Robles Sandoval</t>
  </si>
  <si>
    <t>Jerez</t>
  </si>
  <si>
    <t>Fernando Enrique Uc Jacobo</t>
  </si>
  <si>
    <t>Jiménez del Teul</t>
  </si>
  <si>
    <t>Victoriana Espinoza Sanchez</t>
  </si>
  <si>
    <t>Juan Aldama</t>
  </si>
  <si>
    <t>Hector Rafael Castillo Alba</t>
  </si>
  <si>
    <t>Juchipila</t>
  </si>
  <si>
    <t>Rafael Jimenez Nuñez</t>
  </si>
  <si>
    <t>Jose Luis Figueroa Rangel</t>
  </si>
  <si>
    <t>Luis Moya</t>
  </si>
  <si>
    <t>Lorena Daniela Alba Rivera</t>
  </si>
  <si>
    <t>Mazapil</t>
  </si>
  <si>
    <t>Gregorio Macias Zuñiga</t>
  </si>
  <si>
    <t>Jose Lazaro Vazquez Aleman</t>
  </si>
  <si>
    <t>Mezquital del Oro</t>
  </si>
  <si>
    <t>Humberto Salas Villalpando</t>
  </si>
  <si>
    <t>Miguel Auza</t>
  </si>
  <si>
    <t>Armando Garcia Ortiz</t>
  </si>
  <si>
    <t>Momax</t>
  </si>
  <si>
    <t>Genoveva Miramontes Luna</t>
  </si>
  <si>
    <t>Monte Escobedo</t>
  </si>
  <si>
    <t>Adriana Carolina Blanco Sanchez</t>
  </si>
  <si>
    <t>Eduardo Duque Torres</t>
  </si>
  <si>
    <t>Moyahua de Estrada</t>
  </si>
  <si>
    <t>Norma Castañeda Romero</t>
  </si>
  <si>
    <t>Nochistlán de Mejía</t>
  </si>
  <si>
    <t>Armando Delgadillo Ruvalcaba</t>
  </si>
  <si>
    <t>Noria de Ángeles</t>
  </si>
  <si>
    <t>Rosa Elena Flores Ruiz</t>
  </si>
  <si>
    <t>Ojocaliente</t>
  </si>
  <si>
    <t>Humberto Rincon Garcia</t>
  </si>
  <si>
    <t>Pánuco</t>
  </si>
  <si>
    <t>Benjamin Nuñez Cazares</t>
  </si>
  <si>
    <t>Pinos</t>
  </si>
  <si>
    <t>Marcos Rodriguez Flores</t>
  </si>
  <si>
    <t>Río Grande</t>
  </si>
  <si>
    <t>Julio Cesar Ramirez Lopez</t>
  </si>
  <si>
    <t>Sain Alto</t>
  </si>
  <si>
    <t>Jose Angel Zamora Flores</t>
  </si>
  <si>
    <t>El Salvador</t>
  </si>
  <si>
    <t>Plutarco Zavala Torres</t>
  </si>
  <si>
    <t>Sombrerete</t>
  </si>
  <si>
    <t>Ignacio Castrejon Valdez</t>
  </si>
  <si>
    <t>Susticacán</t>
  </si>
  <si>
    <t>Gustavo de Santiago Sanchez</t>
  </si>
  <si>
    <t>David Saul Avelar</t>
  </si>
  <si>
    <t>Tepechitlán</t>
  </si>
  <si>
    <t>Veronica Delgado Hernandez</t>
  </si>
  <si>
    <t>Tepetongo</t>
  </si>
  <si>
    <t>Filiberto Venegas Nava</t>
  </si>
  <si>
    <t>Teúl de González Ortega</t>
  </si>
  <si>
    <t>Maria Teresa Gonzalez Escalante</t>
  </si>
  <si>
    <t>Tlaltenango de Sánchez Román</t>
  </si>
  <si>
    <t>Miguel Angel Varela Pinedo</t>
  </si>
  <si>
    <t>Valparaíso</t>
  </si>
  <si>
    <t>Gererado Cabral Gonzalez</t>
  </si>
  <si>
    <t>Vetagrande</t>
  </si>
  <si>
    <t>Juan Antonia Herrera Morua</t>
  </si>
  <si>
    <t>Villa de Cos</t>
  </si>
  <si>
    <t>Ramiro Flores Moran</t>
  </si>
  <si>
    <t>Villa García</t>
  </si>
  <si>
    <t>Luis Santos Hernandez</t>
  </si>
  <si>
    <t>Villa González Ortega</t>
  </si>
  <si>
    <t>Imelda Mauricio Esparza</t>
  </si>
  <si>
    <t>Juan Carlos Saucedo Sanchez</t>
  </si>
  <si>
    <t>Villanueva</t>
  </si>
  <si>
    <t>Jorge Luis Garcia Vera</t>
  </si>
  <si>
    <t>Catarino Martinez Diaz</t>
  </si>
  <si>
    <t>Trancoso</t>
  </si>
  <si>
    <t>Gloria Esthlea Rosales Diaz</t>
  </si>
  <si>
    <t>Santa María de la Paz</t>
  </si>
  <si>
    <t>Rolando Zamarripa Araujo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</si>
</sst>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color rgb="FF000000"/>
      <name val="Calibri"/>
    </font>
    <font>
      <b/>
      <sz val="11.0"/>
      <color rgb="FF000000"/>
      <name val="Calibri"/>
    </font>
    <font>
      <b/>
      <sz val="12.0"/>
      <name val="Calibri"/>
    </font>
    <font>
      <b/>
      <sz val="12.0"/>
      <color rgb="FF000000"/>
      <name val="Calibri"/>
    </font>
    <font>
      <b/>
    </font>
    <font>
      <sz val="11.0"/>
      <color rgb="FF000000"/>
      <name val="Calibri"/>
    </font>
    <font>
      <u/>
      <sz val="12.0"/>
      <color rgb="FF000000"/>
      <name val="Calibri"/>
    </font>
    <font/>
    <font>
      <sz val="12.0"/>
      <name val="Calibri"/>
    </font>
    <font>
      <color rgb="FF000000"/>
      <name val="Arial"/>
    </font>
    <font>
      <u/>
      <color rgb="FF0000FF"/>
      <name val="Arial"/>
    </font>
    <font>
      <u/>
      <color rgb="FF000000"/>
      <name val="Arial"/>
    </font>
    <font>
      <u/>
      <color rgb="FF0000FF"/>
    </font>
    <font>
      <name val="Arial"/>
    </font>
    <font>
      <sz val="9.0"/>
      <color rgb="FF000000"/>
      <name val="Sans-serif"/>
    </font>
  </fonts>
  <fills count="2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3D7F7"/>
        <bgColor rgb="FFF3D7F7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CE4D6"/>
        <bgColor rgb="FFFCE4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2EFDA"/>
        <bgColor rgb="FFE2EFDA"/>
      </patternFill>
    </fill>
    <fill>
      <patternFill patternType="solid">
        <fgColor rgb="FFFAFAFA"/>
        <bgColor rgb="FFFAFAFA"/>
      </patternFill>
    </fill>
    <fill>
      <patternFill patternType="solid">
        <fgColor rgb="FFE3FFDE"/>
        <bgColor rgb="FFE3FFDE"/>
      </patternFill>
    </fill>
    <fill>
      <patternFill patternType="solid">
        <fgColor rgb="FFF9F9F9"/>
        <bgColor rgb="FFF9F9F9"/>
      </patternFill>
    </fill>
    <fill>
      <patternFill patternType="solid">
        <fgColor rgb="FFFFA7AF"/>
        <bgColor rgb="FFFFA7AF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2" fontId="1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11" fontId="6" numFmtId="0" xfId="0" applyAlignment="1" applyFill="1" applyFont="1">
      <alignment horizontal="right" readingOrder="0" shrinkToFit="0" vertical="bottom" wrapText="0"/>
    </xf>
    <xf borderId="0" fillId="12" fontId="1" numFmtId="0" xfId="0" applyAlignment="1" applyFill="1" applyFont="1">
      <alignment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13" fontId="1" numFmtId="0" xfId="0" applyAlignment="1" applyFill="1" applyFont="1">
      <alignment readingOrder="0" shrinkToFit="0" vertical="bottom" wrapText="0"/>
    </xf>
    <xf borderId="0" fillId="14" fontId="1" numFmtId="0" xfId="0" applyAlignment="1" applyFill="1" applyFont="1">
      <alignment readingOrder="0" shrinkToFit="0" vertical="bottom" wrapText="0"/>
    </xf>
    <xf borderId="0" fillId="15" fontId="8" numFmtId="0" xfId="0" applyAlignment="1" applyFill="1" applyFont="1">
      <alignment readingOrder="0"/>
    </xf>
    <xf borderId="0" fillId="15" fontId="8" numFmtId="0" xfId="0" applyFont="1"/>
    <xf borderId="0" fillId="16" fontId="1" numFmtId="0" xfId="0" applyAlignment="1" applyFill="1" applyFont="1">
      <alignment readingOrder="0" shrinkToFit="0" vertical="bottom" wrapText="0"/>
    </xf>
    <xf borderId="0" fillId="16" fontId="1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11" fontId="6" numFmtId="11" xfId="0" applyAlignment="1" applyFont="1" applyNumberFormat="1">
      <alignment horizontal="right" readingOrder="0" shrinkToFit="0" vertical="bottom" wrapText="0"/>
    </xf>
    <xf borderId="0" fillId="11" fontId="8" numFmtId="0" xfId="0" applyAlignment="1" applyFont="1">
      <alignment readingOrder="0"/>
    </xf>
    <xf borderId="0" fillId="11" fontId="8" numFmtId="0" xfId="0" applyFont="1"/>
    <xf borderId="0" fillId="17" fontId="10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18" fontId="1" numFmtId="0" xfId="0" applyAlignment="1" applyFill="1" applyFont="1">
      <alignment readingOrder="0" shrinkToFit="0" vertical="bottom" wrapText="0"/>
    </xf>
    <xf borderId="0" fillId="19" fontId="15" numFmtId="0" xfId="0" applyAlignment="1" applyFill="1" applyFont="1">
      <alignment horizontal="left" readingOrder="0"/>
    </xf>
    <xf borderId="0" fillId="20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ambiodemichoacan.com.mx/nota-n32948" TargetMode="External"/><Relationship Id="rId10" Type="http://schemas.openxmlformats.org/officeDocument/2006/relationships/hyperlink" Target="http://www.proceso.com.mx/508193/atacan-a-balazos-al-alcalde-de-coalcoman-michoacan" TargetMode="External"/><Relationship Id="rId13" Type="http://schemas.openxmlformats.org/officeDocument/2006/relationships/hyperlink" Target="https://www.quadratin.com.mx/politica/amenazas-alcaldesa-turicato-descarta-reeleccion/" TargetMode="External"/><Relationship Id="rId12" Type="http://schemas.openxmlformats.org/officeDocument/2006/relationships/hyperlink" Target="https://www.google.com.mx/url?sa=t&amp;rct=j&amp;q=&amp;esrc=s&amp;source=newssearch&amp;cd=2&amp;cad=rja&amp;uact=8&amp;ved=0ahUKEwiQruHBrO_XAhUT9mMKHRtkD-kQqQIIKSgAMAE&amp;url=http%3A%2F%2Fwww.proceso.com.mx%2F444180%2Fejecutan-al-hermano-del-alcalde-gabriel-zamora-en-michoacan&amp;usg=AOvVaw2kkChDfjFzUQcnljNQbOLX" TargetMode="External"/><Relationship Id="rId1" Type="http://schemas.openxmlformats.org/officeDocument/2006/relationships/hyperlink" Target="http://www.proceso.com.mx/432053/balean-vehiculo-blindado-alcalde-ahualulco-en-jalisco" TargetMode="External"/><Relationship Id="rId2" Type="http://schemas.openxmlformats.org/officeDocument/2006/relationships/hyperlink" Target="http://www.reforma.com/aplicacioneslibre/articulo/default.aspx?id=1181185&amp;md5=27281b022709bb4260c95ca79fcde652&amp;ta=0dfdbac11765226904c16cb9ad1b2efe" TargetMode="External"/><Relationship Id="rId3" Type="http://schemas.openxmlformats.org/officeDocument/2006/relationships/hyperlink" Target="https://www.informador.mx/jalisco/Abren-proceso-contra-alcaldes-de-Tonala-y-Tala-por-no-pagar-laudos-20171115-0111.html" TargetMode="External"/><Relationship Id="rId4" Type="http://schemas.openxmlformats.org/officeDocument/2006/relationships/hyperlink" Target="https://regeneracion.mx/presidente-municipal-priista-encubrio-acoso-sexual-a-joven-trabajadora/" TargetMode="External"/><Relationship Id="rId9" Type="http://schemas.openxmlformats.org/officeDocument/2006/relationships/hyperlink" Target="http://www.milenio.com/policia/atentado-alcalde-balean-casa-michoacan-Coahuayana-milenio_0_806319600.htm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www.vozdelnorte.com/index.php?option=com_k2&amp;view=item&amp;id=2499:revolcadero-politico-275&amp;Itemid=586" TargetMode="External"/><Relationship Id="rId6" Type="http://schemas.openxmlformats.org/officeDocument/2006/relationships/hyperlink" Target="https://www.informador.mx/ideas/El-rompecabezas-naranja-20171101-0168.html" TargetMode="External"/><Relationship Id="rId7" Type="http://schemas.openxmlformats.org/officeDocument/2006/relationships/hyperlink" Target="https://www.quadratin.com.mx/principal/conceden-amparo-contra-vinculacion-a-proceso-juan-carlos-arreygue/" TargetMode="External"/><Relationship Id="rId8" Type="http://schemas.openxmlformats.org/officeDocument/2006/relationships/hyperlink" Target="http://www.eluniversal.com.mx/estados/pgr-imputa-alcalde-de-aquila-delitos-como-terrorismo-y-secuestr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iqcancun.com/licencia-de-alcaldes-para-reeleccion-pendiente-de-reforma-pacho/" TargetMode="External"/><Relationship Id="rId10" Type="http://schemas.openxmlformats.org/officeDocument/2006/relationships/hyperlink" Target="http://www.eluniversalqueretaro.mx/politica/02-09-2017/oficializa-ieeq-comienzo-de-la-contienda-electoral-2018" TargetMode="External"/><Relationship Id="rId13" Type="http://schemas.openxmlformats.org/officeDocument/2006/relationships/hyperlink" Target="https://www.debate.com.mx/guamuchil/Alcaldes-tienen-la-opcion-de-reelegirse--20160421-0047.html" TargetMode="External"/><Relationship Id="rId12" Type="http://schemas.openxmlformats.org/officeDocument/2006/relationships/hyperlink" Target="http://planoinformativo.com/488453/sin-definir-reglas-para-reeleccion-en-2018-slp" TargetMode="External"/><Relationship Id="rId1" Type="http://schemas.openxmlformats.org/officeDocument/2006/relationships/hyperlink" Target="https://colectivopericu.net/2017/05/29/aqui-explica-como-funcionara-la-reeleccion-en-baja-california-sur/" TargetMode="External"/><Relationship Id="rId2" Type="http://schemas.openxmlformats.org/officeDocument/2006/relationships/hyperlink" Target="http://www.excelsior.com.mx/nacional/2017/08/01/1178936" TargetMode="External"/><Relationship Id="rId3" Type="http://schemas.openxmlformats.org/officeDocument/2006/relationships/hyperlink" Target="https://edomex.quadratin.com.mx/no-ley-reeleccion-alcaldes-diputados-edomex-zarza/" TargetMode="External"/><Relationship Id="rId4" Type="http://schemas.openxmlformats.org/officeDocument/2006/relationships/hyperlink" Target="https://www.elsoldesalamanca.com.mx/local/aprueban-reeleccion-de-legisladores-y-alcaldes" TargetMode="External"/><Relationship Id="rId9" Type="http://schemas.openxmlformats.org/officeDocument/2006/relationships/hyperlink" Target="http://www.eluniversal.com.mx/articulo/estados/2017/06/29/avalan-reforma-electoral-en-nl-que-permite-reeleccion-de-alcaldes" TargetMode="External"/><Relationship Id="rId15" Type="http://schemas.openxmlformats.org/officeDocument/2006/relationships/hyperlink" Target="http://www.tabascohoy.com/nota/393848/pediran-ediles-licencia-el-2-de-abril-por-reeleccion" TargetMode="External"/><Relationship Id="rId14" Type="http://schemas.openxmlformats.org/officeDocument/2006/relationships/hyperlink" Target="http://www.excelsior.com.mx/nacional/2017/08/01/1178936" TargetMode="External"/><Relationship Id="rId17" Type="http://schemas.openxmlformats.org/officeDocument/2006/relationships/hyperlink" Target="http://yucatan.com.mx/merida/licencias-no-forzadas" TargetMode="External"/><Relationship Id="rId16" Type="http://schemas.openxmlformats.org/officeDocument/2006/relationships/hyperlink" Target="http://elgraficotam.com.mx/2017/05/17/las-licencias-de-los-alcaldes/" TargetMode="External"/><Relationship Id="rId5" Type="http://schemas.openxmlformats.org/officeDocument/2006/relationships/hyperlink" Target="http://suracapulco.mx/1/aprueba-el-iepc-lineamientos-para-aspirantes-a-las-reeleccion-en-las-elecciones-de-2018/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meganoticias.mx/guadalajara/ultimo-minuto-guadalajara/24394-en-septiembre-inicia-el-proceso-electoral-2018-376502967.html" TargetMode="External"/><Relationship Id="rId18" Type="http://schemas.openxmlformats.org/officeDocument/2006/relationships/hyperlink" Target="http://yucatan.com.mx/merida/licencias-no-forzadas" TargetMode="External"/><Relationship Id="rId7" Type="http://schemas.openxmlformats.org/officeDocument/2006/relationships/hyperlink" Target="https://www.amanecerdemichoacan.com/2017/07/11/alistan-reeleccion-rumbo-al-2018/" TargetMode="External"/><Relationship Id="rId8" Type="http://schemas.openxmlformats.org/officeDocument/2006/relationships/hyperlink" Target="http://www.eluniversal.com.mx/articulo/estados/2017/05/25/avalan-en-morelos-reeleccion-de-diputados-y-ed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7.71"/>
    <col customWidth="1" min="6" max="6" width="33.71"/>
    <col customWidth="1" min="7" max="7" width="34.43"/>
    <col customWidth="1" min="9" max="9" width="12.57"/>
    <col customWidth="1" min="16" max="16" width="16.57"/>
    <col customWidth="1" min="18" max="20" width="23.86"/>
    <col customWidth="1" min="22" max="22" width="20.14"/>
    <col customWidth="1" min="23" max="23" width="28.86"/>
  </cols>
  <sheetData>
    <row r="1">
      <c r="A1" s="11" t="s">
        <v>1</v>
      </c>
      <c r="B1" s="11" t="s">
        <v>2</v>
      </c>
      <c r="C1" s="1" t="s">
        <v>3</v>
      </c>
      <c r="D1" s="13" t="s">
        <v>9</v>
      </c>
      <c r="E1" s="1" t="s">
        <v>10</v>
      </c>
      <c r="F1" s="1" t="s">
        <v>11</v>
      </c>
      <c r="G1" s="1" t="s">
        <v>12</v>
      </c>
      <c r="H1" s="1">
        <v>2015.0</v>
      </c>
      <c r="I1" s="1" t="s">
        <v>13</v>
      </c>
      <c r="J1" s="1" t="s">
        <v>14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23</v>
      </c>
      <c r="Q1" s="11" t="s">
        <v>24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</row>
    <row r="2" hidden="1">
      <c r="A2" s="12">
        <v>3001.0</v>
      </c>
      <c r="B2" s="12">
        <v>3001.0</v>
      </c>
      <c r="C2" s="17">
        <v>3.0</v>
      </c>
      <c r="D2" s="17" t="s">
        <v>8</v>
      </c>
      <c r="E2" s="1">
        <v>1.0</v>
      </c>
      <c r="F2" s="1" t="s">
        <v>40</v>
      </c>
      <c r="G2" s="1" t="s">
        <v>42</v>
      </c>
      <c r="H2" s="16">
        <v>1.0</v>
      </c>
      <c r="I2" s="16">
        <v>1.0</v>
      </c>
      <c r="J2" s="20">
        <v>0.0</v>
      </c>
      <c r="K2" s="12">
        <v>11999.0</v>
      </c>
      <c r="L2" s="12">
        <v>31.6399316</v>
      </c>
      <c r="M2" s="12">
        <v>8.0</v>
      </c>
      <c r="N2" s="12">
        <v>62275.9394</v>
      </c>
      <c r="O2" s="16">
        <v>7.81916895E7</v>
      </c>
      <c r="P2" s="16">
        <v>1.83396292E8</v>
      </c>
      <c r="Q2" s="16">
        <v>3.20335344E8</v>
      </c>
      <c r="R2" s="12">
        <f t="shared" ref="R2:R6" si="1">P2/K2</f>
        <v>15284.29802</v>
      </c>
      <c r="S2" s="12">
        <v>-1.017</v>
      </c>
      <c r="T2" s="20" t="s">
        <v>70</v>
      </c>
      <c r="U2" s="20" t="s">
        <v>72</v>
      </c>
      <c r="V2" s="20" t="s">
        <v>70</v>
      </c>
      <c r="W2" s="25"/>
      <c r="X2" s="25"/>
    </row>
    <row r="3" hidden="1">
      <c r="A3" s="12">
        <v>3002.0</v>
      </c>
      <c r="B3" s="12">
        <v>3002.0</v>
      </c>
      <c r="C3" s="17">
        <v>3.0</v>
      </c>
      <c r="D3" s="17" t="s">
        <v>8</v>
      </c>
      <c r="E3" s="1">
        <v>2.0</v>
      </c>
      <c r="F3" s="1" t="s">
        <v>83</v>
      </c>
      <c r="G3" s="1" t="s">
        <v>85</v>
      </c>
      <c r="H3" s="16">
        <v>1.0</v>
      </c>
      <c r="I3" s="16">
        <v>1.0</v>
      </c>
      <c r="J3" s="20">
        <v>0.0</v>
      </c>
      <c r="K3" s="12">
        <v>10913.0</v>
      </c>
      <c r="L3" s="12">
        <v>30.5931595</v>
      </c>
      <c r="M3" s="12">
        <v>11.0</v>
      </c>
      <c r="N3" s="12">
        <v>101626.336</v>
      </c>
      <c r="O3" s="16">
        <v>1.593729443E7</v>
      </c>
      <c r="P3" s="16">
        <v>1.59218239E8</v>
      </c>
      <c r="Q3" s="16">
        <v>5.180346E7</v>
      </c>
      <c r="R3" s="12">
        <f t="shared" si="1"/>
        <v>14589.77724</v>
      </c>
      <c r="S3" s="12">
        <v>-1.051</v>
      </c>
      <c r="T3" s="20" t="s">
        <v>70</v>
      </c>
      <c r="U3" s="20" t="s">
        <v>91</v>
      </c>
      <c r="V3" s="20" t="s">
        <v>70</v>
      </c>
      <c r="W3" s="25"/>
      <c r="X3" s="25"/>
    </row>
    <row r="4" hidden="1">
      <c r="A4" s="12">
        <v>3003.0</v>
      </c>
      <c r="B4" s="12">
        <v>3003.0</v>
      </c>
      <c r="C4" s="17">
        <v>3.0</v>
      </c>
      <c r="D4" s="17" t="s">
        <v>8</v>
      </c>
      <c r="E4" s="1">
        <v>3.0</v>
      </c>
      <c r="F4" s="1" t="s">
        <v>95</v>
      </c>
      <c r="G4" s="1" t="s">
        <v>96</v>
      </c>
      <c r="H4" s="16">
        <v>1.0</v>
      </c>
      <c r="I4" s="16">
        <v>1.0</v>
      </c>
      <c r="J4" s="20">
        <v>0.0</v>
      </c>
      <c r="K4" s="12">
        <v>21995.0</v>
      </c>
      <c r="L4" s="12">
        <v>31.8625505</v>
      </c>
      <c r="M4" s="12">
        <v>9.0</v>
      </c>
      <c r="N4" s="12">
        <v>136791.637</v>
      </c>
      <c r="O4" s="16">
        <v>6.63406238E7</v>
      </c>
      <c r="P4" s="16">
        <v>4.81352244E8</v>
      </c>
      <c r="Q4" s="16">
        <v>1.85491807E8</v>
      </c>
      <c r="R4" s="12">
        <f t="shared" si="1"/>
        <v>21884.62123</v>
      </c>
      <c r="S4" s="12">
        <v>-1.658</v>
      </c>
      <c r="T4" s="20" t="s">
        <v>70</v>
      </c>
      <c r="U4" s="20" t="s">
        <v>72</v>
      </c>
      <c r="V4" s="20" t="s">
        <v>70</v>
      </c>
      <c r="W4" s="20" t="s">
        <v>102</v>
      </c>
    </row>
    <row r="5">
      <c r="A5" s="12">
        <v>3004.0</v>
      </c>
      <c r="B5" s="12">
        <v>3008.0</v>
      </c>
      <c r="C5" s="17">
        <v>3.0</v>
      </c>
      <c r="D5" s="17" t="s">
        <v>8</v>
      </c>
      <c r="E5" s="1">
        <v>8.0</v>
      </c>
      <c r="F5" s="1" t="s">
        <v>44</v>
      </c>
      <c r="G5" s="1" t="s">
        <v>45</v>
      </c>
      <c r="H5" s="16">
        <v>1.0</v>
      </c>
      <c r="I5" s="16">
        <v>1.0</v>
      </c>
      <c r="J5" s="20">
        <v>1.0</v>
      </c>
      <c r="K5" s="12">
        <v>26255.0</v>
      </c>
      <c r="L5" s="12">
        <v>28.4928304</v>
      </c>
      <c r="M5" s="12">
        <v>9.0</v>
      </c>
      <c r="N5" s="12">
        <v>92605.5377</v>
      </c>
      <c r="O5" s="16">
        <v>7.933216727E7</v>
      </c>
      <c r="P5" s="16">
        <v>4.24992104E8</v>
      </c>
      <c r="Q5" s="16">
        <v>3.8046953E8</v>
      </c>
      <c r="R5" s="12">
        <f t="shared" si="1"/>
        <v>16187.09213</v>
      </c>
      <c r="S5" s="12">
        <v>-1.296</v>
      </c>
      <c r="T5" s="20" t="s">
        <v>103</v>
      </c>
      <c r="U5" s="20" t="s">
        <v>72</v>
      </c>
      <c r="V5" s="20" t="s">
        <v>70</v>
      </c>
      <c r="W5" s="20" t="s">
        <v>104</v>
      </c>
      <c r="X5" s="25"/>
    </row>
    <row r="6">
      <c r="A6" s="12">
        <v>3005.0</v>
      </c>
      <c r="B6" s="12">
        <v>3009.0</v>
      </c>
      <c r="C6" s="17">
        <v>3.0</v>
      </c>
      <c r="D6" s="17" t="s">
        <v>8</v>
      </c>
      <c r="E6" s="1">
        <v>9.0</v>
      </c>
      <c r="F6" s="1" t="s">
        <v>78</v>
      </c>
      <c r="G6" s="1" t="s">
        <v>79</v>
      </c>
      <c r="H6" s="16">
        <v>1.0</v>
      </c>
      <c r="I6" s="16">
        <v>1.0</v>
      </c>
      <c r="J6" s="20">
        <v>1.0</v>
      </c>
      <c r="K6" s="12">
        <v>7821.0</v>
      </c>
      <c r="L6" s="12">
        <v>32.754283</v>
      </c>
      <c r="M6" s="12">
        <v>9.0</v>
      </c>
      <c r="N6" s="12">
        <v>120120.153</v>
      </c>
      <c r="O6" s="16">
        <v>1.5054506E7</v>
      </c>
      <c r="P6" s="16">
        <v>1.0192765E8</v>
      </c>
      <c r="Q6" s="16">
        <v>4.1846828E7</v>
      </c>
      <c r="R6" s="12">
        <f t="shared" si="1"/>
        <v>13032.55977</v>
      </c>
      <c r="S6" s="12">
        <v>-1.345</v>
      </c>
      <c r="T6" s="20" t="s">
        <v>103</v>
      </c>
      <c r="U6" s="20" t="s">
        <v>72</v>
      </c>
      <c r="V6" s="20" t="s">
        <v>70</v>
      </c>
      <c r="W6" s="25"/>
      <c r="X6" s="25"/>
    </row>
    <row r="7" hidden="1">
      <c r="A7" s="12">
        <v>4002.0</v>
      </c>
      <c r="B7" s="12">
        <v>4001.0</v>
      </c>
      <c r="C7" s="17">
        <v>4.0</v>
      </c>
      <c r="D7" s="1" t="s">
        <v>33</v>
      </c>
      <c r="E7" s="1">
        <v>1.0</v>
      </c>
      <c r="F7" s="1" t="s">
        <v>114</v>
      </c>
      <c r="G7" s="1" t="s">
        <v>115</v>
      </c>
      <c r="H7" s="16">
        <v>1.0</v>
      </c>
      <c r="I7" s="16">
        <v>1.0</v>
      </c>
      <c r="J7" s="16">
        <v>0.0</v>
      </c>
    </row>
    <row r="8" hidden="1">
      <c r="A8" s="12">
        <v>4001.0</v>
      </c>
      <c r="B8" s="12">
        <v>4002.0</v>
      </c>
      <c r="C8" s="17">
        <v>4.0</v>
      </c>
      <c r="D8" s="1" t="s">
        <v>33</v>
      </c>
      <c r="E8" s="1">
        <v>2.0</v>
      </c>
      <c r="F8" s="1" t="s">
        <v>33</v>
      </c>
      <c r="G8" s="1" t="s">
        <v>117</v>
      </c>
      <c r="H8" s="16">
        <v>1.0</v>
      </c>
      <c r="I8" s="16">
        <v>1.0</v>
      </c>
      <c r="J8" s="16">
        <v>0.0</v>
      </c>
    </row>
    <row r="9" hidden="1">
      <c r="A9" s="12">
        <v>4003.0</v>
      </c>
      <c r="B9" s="12">
        <v>4003.0</v>
      </c>
      <c r="C9" s="17">
        <v>4.0</v>
      </c>
      <c r="D9" s="1" t="s">
        <v>33</v>
      </c>
      <c r="E9" s="1">
        <v>3.0</v>
      </c>
      <c r="F9" s="1" t="s">
        <v>118</v>
      </c>
      <c r="G9" s="1" t="s">
        <v>119</v>
      </c>
      <c r="H9" s="16">
        <v>1.0</v>
      </c>
      <c r="I9" s="16">
        <v>1.0</v>
      </c>
      <c r="J9" s="16">
        <v>0.0</v>
      </c>
    </row>
    <row r="10" hidden="1">
      <c r="A10" s="12">
        <v>4004.0</v>
      </c>
      <c r="B10" s="12">
        <v>4004.0</v>
      </c>
      <c r="C10" s="17">
        <v>4.0</v>
      </c>
      <c r="D10" s="1" t="s">
        <v>33</v>
      </c>
      <c r="E10" s="1">
        <v>4.0</v>
      </c>
      <c r="F10" s="1" t="s">
        <v>122</v>
      </c>
      <c r="G10" s="1" t="s">
        <v>124</v>
      </c>
      <c r="H10" s="3"/>
      <c r="I10" s="16">
        <v>1.0</v>
      </c>
      <c r="J10" s="3"/>
    </row>
    <row r="11" hidden="1">
      <c r="A11" s="12">
        <v>4005.0</v>
      </c>
      <c r="B11" s="12">
        <v>4005.0</v>
      </c>
      <c r="C11" s="17">
        <v>4.0</v>
      </c>
      <c r="D11" s="1" t="s">
        <v>33</v>
      </c>
      <c r="E11" s="1">
        <v>5.0</v>
      </c>
      <c r="F11" s="1" t="s">
        <v>126</v>
      </c>
      <c r="G11" s="1" t="s">
        <v>128</v>
      </c>
      <c r="H11" s="3"/>
      <c r="I11" s="16">
        <v>1.0</v>
      </c>
      <c r="J11" s="3"/>
    </row>
    <row r="12" hidden="1">
      <c r="A12" s="12">
        <v>4006.0</v>
      </c>
      <c r="B12" s="12">
        <v>4006.0</v>
      </c>
      <c r="C12" s="17">
        <v>4.0</v>
      </c>
      <c r="D12" s="1" t="s">
        <v>33</v>
      </c>
      <c r="E12" s="1">
        <v>6.0</v>
      </c>
      <c r="F12" s="1" t="s">
        <v>133</v>
      </c>
      <c r="G12" s="1" t="s">
        <v>134</v>
      </c>
      <c r="H12" s="3"/>
      <c r="I12" s="16">
        <v>1.0</v>
      </c>
      <c r="J12" s="3"/>
    </row>
    <row r="13" hidden="1">
      <c r="A13" s="12">
        <v>4007.0</v>
      </c>
      <c r="B13" s="12">
        <v>4007.0</v>
      </c>
      <c r="C13" s="17">
        <v>4.0</v>
      </c>
      <c r="D13" s="1" t="s">
        <v>33</v>
      </c>
      <c r="E13" s="1">
        <v>7.0</v>
      </c>
      <c r="F13" s="1" t="s">
        <v>137</v>
      </c>
      <c r="G13" s="1" t="s">
        <v>138</v>
      </c>
      <c r="H13" s="3"/>
      <c r="I13" s="16">
        <v>1.0</v>
      </c>
      <c r="J13" s="3"/>
    </row>
    <row r="14" hidden="1">
      <c r="A14" s="12">
        <v>4008.0</v>
      </c>
      <c r="B14" s="12">
        <v>4008.0</v>
      </c>
      <c r="C14" s="17">
        <v>4.0</v>
      </c>
      <c r="D14" s="1" t="s">
        <v>33</v>
      </c>
      <c r="E14" s="1">
        <v>8.0</v>
      </c>
      <c r="F14" s="1" t="s">
        <v>140</v>
      </c>
      <c r="G14" s="1" t="s">
        <v>141</v>
      </c>
      <c r="H14" s="3"/>
      <c r="I14" s="16">
        <v>1.0</v>
      </c>
      <c r="J14" s="3"/>
    </row>
    <row r="15" hidden="1">
      <c r="A15" s="12">
        <v>4009.0</v>
      </c>
      <c r="B15" s="12">
        <v>4009.0</v>
      </c>
      <c r="C15" s="17">
        <v>4.0</v>
      </c>
      <c r="D15" s="1" t="s">
        <v>33</v>
      </c>
      <c r="E15" s="1">
        <v>9.0</v>
      </c>
      <c r="F15" s="1" t="s">
        <v>144</v>
      </c>
      <c r="G15" s="1" t="s">
        <v>145</v>
      </c>
      <c r="H15" s="3"/>
      <c r="I15" s="16">
        <v>1.0</v>
      </c>
      <c r="J15" s="3"/>
    </row>
    <row r="16" hidden="1">
      <c r="A16" s="12">
        <v>4011.0</v>
      </c>
      <c r="B16" s="12">
        <v>4010.0</v>
      </c>
      <c r="C16" s="17">
        <v>4.0</v>
      </c>
      <c r="D16" s="1" t="s">
        <v>33</v>
      </c>
      <c r="E16" s="1">
        <v>10.0</v>
      </c>
      <c r="F16" s="1" t="s">
        <v>148</v>
      </c>
      <c r="G16" s="1" t="s">
        <v>149</v>
      </c>
      <c r="H16" s="3"/>
      <c r="I16" s="16">
        <v>1.0</v>
      </c>
      <c r="J16" s="3"/>
    </row>
    <row r="17" hidden="1">
      <c r="A17" s="12">
        <v>4010.0</v>
      </c>
      <c r="B17" s="12">
        <v>4011.0</v>
      </c>
      <c r="C17" s="17">
        <v>4.0</v>
      </c>
      <c r="D17" s="1" t="s">
        <v>33</v>
      </c>
      <c r="E17" s="1">
        <v>11.0</v>
      </c>
      <c r="F17" s="1" t="s">
        <v>154</v>
      </c>
      <c r="G17" s="1" t="s">
        <v>156</v>
      </c>
      <c r="H17" s="3"/>
      <c r="I17" s="16">
        <v>1.0</v>
      </c>
      <c r="J17" s="3"/>
    </row>
    <row r="18" hidden="1">
      <c r="A18" s="12">
        <v>9002.0</v>
      </c>
      <c r="B18" s="12">
        <v>9002.0</v>
      </c>
      <c r="C18" s="17">
        <v>7.0</v>
      </c>
      <c r="D18" s="1" t="s">
        <v>37</v>
      </c>
      <c r="E18" s="1">
        <v>1.0</v>
      </c>
      <c r="F18" s="1" t="s">
        <v>161</v>
      </c>
      <c r="G18" s="1" t="s">
        <v>164</v>
      </c>
      <c r="H18" s="3"/>
      <c r="I18" s="16">
        <v>1.0</v>
      </c>
      <c r="J18" s="3"/>
    </row>
    <row r="19" hidden="1">
      <c r="A19" s="12">
        <v>9003.0</v>
      </c>
      <c r="B19" s="12">
        <v>9003.0</v>
      </c>
      <c r="C19" s="17">
        <v>7.0</v>
      </c>
      <c r="D19" s="1" t="s">
        <v>37</v>
      </c>
      <c r="E19" s="1">
        <v>2.0</v>
      </c>
      <c r="F19" s="1" t="s">
        <v>168</v>
      </c>
      <c r="G19" s="1" t="s">
        <v>169</v>
      </c>
      <c r="H19" s="3"/>
      <c r="I19" s="16">
        <v>1.0</v>
      </c>
      <c r="J19" s="3"/>
    </row>
    <row r="20" hidden="1">
      <c r="A20" s="12">
        <v>9004.0</v>
      </c>
      <c r="B20" s="12">
        <v>9004.0</v>
      </c>
      <c r="C20" s="17">
        <v>7.0</v>
      </c>
      <c r="D20" s="1" t="s">
        <v>37</v>
      </c>
      <c r="E20" s="1">
        <v>3.0</v>
      </c>
      <c r="F20" s="1" t="s">
        <v>173</v>
      </c>
      <c r="G20" s="1" t="s">
        <v>174</v>
      </c>
      <c r="H20" s="3"/>
      <c r="I20" s="16">
        <v>1.0</v>
      </c>
      <c r="J20" s="3"/>
    </row>
    <row r="21" hidden="1">
      <c r="A21" s="12">
        <v>9005.0</v>
      </c>
      <c r="B21" s="12">
        <v>9005.0</v>
      </c>
      <c r="C21" s="17">
        <v>7.0</v>
      </c>
      <c r="D21" s="1" t="s">
        <v>37</v>
      </c>
      <c r="E21" s="1">
        <v>4.0</v>
      </c>
      <c r="F21" s="1" t="s">
        <v>175</v>
      </c>
      <c r="G21" s="1" t="s">
        <v>176</v>
      </c>
      <c r="H21" s="3"/>
      <c r="I21" s="16">
        <v>1.0</v>
      </c>
      <c r="J21" s="3"/>
    </row>
    <row r="22" hidden="1">
      <c r="A22" s="12">
        <v>9006.0</v>
      </c>
      <c r="B22" s="12">
        <v>9006.0</v>
      </c>
      <c r="C22" s="17">
        <v>7.0</v>
      </c>
      <c r="D22" s="1" t="s">
        <v>37</v>
      </c>
      <c r="E22" s="1">
        <v>5.0</v>
      </c>
      <c r="F22" s="1" t="s">
        <v>178</v>
      </c>
      <c r="G22" s="1" t="s">
        <v>180</v>
      </c>
      <c r="H22" s="3"/>
      <c r="I22" s="16">
        <v>1.0</v>
      </c>
      <c r="J22" s="3"/>
    </row>
    <row r="23" hidden="1">
      <c r="A23" s="12">
        <v>9007.0</v>
      </c>
      <c r="B23" s="12">
        <v>9007.0</v>
      </c>
      <c r="C23" s="17">
        <v>7.0</v>
      </c>
      <c r="D23" s="1" t="s">
        <v>37</v>
      </c>
      <c r="E23" s="1">
        <v>6.0</v>
      </c>
      <c r="F23" s="1" t="s">
        <v>184</v>
      </c>
      <c r="G23" s="1" t="s">
        <v>185</v>
      </c>
      <c r="H23" s="3"/>
      <c r="I23" s="16">
        <v>1.0</v>
      </c>
      <c r="J23" s="3"/>
    </row>
    <row r="24" hidden="1">
      <c r="A24" s="12">
        <v>9008.0</v>
      </c>
      <c r="B24" s="12">
        <v>9008.0</v>
      </c>
      <c r="C24" s="17">
        <v>7.0</v>
      </c>
      <c r="D24" s="1" t="s">
        <v>37</v>
      </c>
      <c r="E24" s="1">
        <v>7.0</v>
      </c>
      <c r="F24" s="1" t="s">
        <v>186</v>
      </c>
      <c r="G24" s="1" t="s">
        <v>187</v>
      </c>
      <c r="H24" s="3"/>
      <c r="I24" s="16">
        <v>1.0</v>
      </c>
      <c r="J24" s="3"/>
    </row>
    <row r="25" hidden="1">
      <c r="A25" s="12">
        <v>9009.0</v>
      </c>
      <c r="B25" s="12">
        <v>9009.0</v>
      </c>
      <c r="C25" s="17">
        <v>7.0</v>
      </c>
      <c r="D25" s="1" t="s">
        <v>37</v>
      </c>
      <c r="E25" s="1">
        <v>8.0</v>
      </c>
      <c r="F25" s="1" t="s">
        <v>192</v>
      </c>
      <c r="G25" s="1" t="s">
        <v>194</v>
      </c>
      <c r="H25" s="3"/>
      <c r="I25" s="16">
        <v>1.0</v>
      </c>
      <c r="J25" s="3"/>
    </row>
    <row r="26" hidden="1">
      <c r="A26" s="12">
        <v>9010.0</v>
      </c>
      <c r="B26" s="12">
        <v>9010.0</v>
      </c>
      <c r="C26" s="17">
        <v>7.0</v>
      </c>
      <c r="D26" s="1" t="s">
        <v>37</v>
      </c>
      <c r="E26" s="1">
        <v>9.0</v>
      </c>
      <c r="F26" s="1" t="s">
        <v>195</v>
      </c>
      <c r="G26" s="1" t="s">
        <v>196</v>
      </c>
      <c r="H26" s="3"/>
      <c r="I26" s="16">
        <v>1.0</v>
      </c>
      <c r="J26" s="3"/>
    </row>
    <row r="27" hidden="1">
      <c r="A27" s="12">
        <v>9011.0</v>
      </c>
      <c r="B27" s="12">
        <v>9011.0</v>
      </c>
      <c r="C27" s="17">
        <v>7.0</v>
      </c>
      <c r="D27" s="1" t="s">
        <v>37</v>
      </c>
      <c r="E27" s="1">
        <v>10.0</v>
      </c>
      <c r="F27" s="1" t="s">
        <v>199</v>
      </c>
      <c r="G27" s="1" t="s">
        <v>200</v>
      </c>
      <c r="H27" s="3"/>
      <c r="I27" s="16">
        <v>1.0</v>
      </c>
      <c r="J27" s="3"/>
    </row>
    <row r="28" hidden="1">
      <c r="A28" s="12">
        <v>9012.0</v>
      </c>
      <c r="B28" s="12">
        <v>9012.0</v>
      </c>
      <c r="C28" s="17">
        <v>7.0</v>
      </c>
      <c r="D28" s="1" t="s">
        <v>37</v>
      </c>
      <c r="E28" s="35"/>
      <c r="F28" s="1" t="s">
        <v>207</v>
      </c>
      <c r="G28" s="1" t="s">
        <v>208</v>
      </c>
      <c r="H28" s="3"/>
      <c r="I28" s="16">
        <v>1.0</v>
      </c>
      <c r="J28" s="3"/>
    </row>
    <row r="29" hidden="1">
      <c r="A29" s="12">
        <v>9013.0</v>
      </c>
      <c r="B29" s="12">
        <v>9013.0</v>
      </c>
      <c r="C29" s="17">
        <v>7.0</v>
      </c>
      <c r="D29" s="1" t="s">
        <v>37</v>
      </c>
      <c r="E29" s="1">
        <v>11.0</v>
      </c>
      <c r="F29" s="1" t="s">
        <v>209</v>
      </c>
      <c r="G29" s="1" t="s">
        <v>210</v>
      </c>
      <c r="H29" s="3"/>
      <c r="I29" s="16">
        <v>1.0</v>
      </c>
      <c r="J29" s="3"/>
    </row>
    <row r="30" hidden="1">
      <c r="A30" s="12">
        <v>9014.0</v>
      </c>
      <c r="B30" s="12">
        <v>9014.0</v>
      </c>
      <c r="C30" s="17">
        <v>7.0</v>
      </c>
      <c r="D30" s="1" t="s">
        <v>37</v>
      </c>
      <c r="E30" s="1">
        <v>12.0</v>
      </c>
      <c r="F30" s="1" t="s">
        <v>213</v>
      </c>
      <c r="G30" s="1" t="s">
        <v>215</v>
      </c>
      <c r="H30" s="3"/>
      <c r="I30" s="16">
        <v>1.0</v>
      </c>
      <c r="J30" s="3"/>
    </row>
    <row r="31" hidden="1">
      <c r="A31" s="12">
        <v>9015.0</v>
      </c>
      <c r="B31" s="12">
        <v>9015.0</v>
      </c>
      <c r="C31" s="17">
        <v>7.0</v>
      </c>
      <c r="D31" s="1" t="s">
        <v>37</v>
      </c>
      <c r="E31" s="1">
        <v>13.0</v>
      </c>
      <c r="F31" s="1" t="s">
        <v>216</v>
      </c>
      <c r="G31" s="1" t="s">
        <v>218</v>
      </c>
      <c r="H31" s="3"/>
      <c r="I31" s="16">
        <v>1.0</v>
      </c>
      <c r="J31" s="3"/>
    </row>
    <row r="32" hidden="1">
      <c r="A32" s="12">
        <v>9016.0</v>
      </c>
      <c r="B32" s="12">
        <v>9016.0</v>
      </c>
      <c r="C32" s="17">
        <v>7.0</v>
      </c>
      <c r="D32" s="1" t="s">
        <v>37</v>
      </c>
      <c r="E32" s="1">
        <v>14.0</v>
      </c>
      <c r="F32" s="1" t="s">
        <v>223</v>
      </c>
      <c r="G32" s="1" t="s">
        <v>225</v>
      </c>
      <c r="H32" s="3"/>
      <c r="I32" s="16">
        <v>1.0</v>
      </c>
      <c r="J32" s="3"/>
    </row>
    <row r="33" hidden="1">
      <c r="A33" s="12">
        <v>9017.0</v>
      </c>
      <c r="B33" s="12">
        <v>9017.0</v>
      </c>
      <c r="C33" s="17">
        <v>7.0</v>
      </c>
      <c r="D33" s="1" t="s">
        <v>37</v>
      </c>
      <c r="E33" s="1">
        <v>15.0</v>
      </c>
      <c r="F33" s="1" t="s">
        <v>227</v>
      </c>
      <c r="G33" s="1" t="s">
        <v>228</v>
      </c>
      <c r="H33" s="3"/>
      <c r="I33" s="16">
        <v>1.0</v>
      </c>
      <c r="J33" s="3"/>
    </row>
    <row r="34" hidden="1">
      <c r="A34" s="11" t="s">
        <v>229</v>
      </c>
      <c r="B34" s="11" t="s">
        <v>230</v>
      </c>
      <c r="C34" s="17">
        <v>7.0</v>
      </c>
      <c r="D34" s="1" t="s">
        <v>37</v>
      </c>
      <c r="E34" s="1">
        <v>16.0</v>
      </c>
      <c r="F34" s="1" t="s">
        <v>232</v>
      </c>
      <c r="G34" s="1" t="s">
        <v>233</v>
      </c>
      <c r="H34" s="3"/>
      <c r="I34" s="16">
        <v>1.0</v>
      </c>
      <c r="J34" s="3"/>
    </row>
    <row r="35" hidden="1">
      <c r="A35" s="11" t="s">
        <v>229</v>
      </c>
      <c r="B35" s="11" t="s">
        <v>230</v>
      </c>
      <c r="C35" s="17">
        <v>7.0</v>
      </c>
      <c r="D35" s="1" t="s">
        <v>37</v>
      </c>
      <c r="E35" s="1">
        <v>17.0</v>
      </c>
      <c r="F35" s="1" t="s">
        <v>235</v>
      </c>
      <c r="G35" s="1" t="s">
        <v>236</v>
      </c>
      <c r="H35" s="3"/>
      <c r="I35" s="16">
        <v>1.0</v>
      </c>
      <c r="J35" s="3"/>
    </row>
    <row r="36" hidden="1">
      <c r="A36" s="11" t="s">
        <v>229</v>
      </c>
      <c r="B36" s="11" t="s">
        <v>230</v>
      </c>
      <c r="C36" s="17">
        <v>7.0</v>
      </c>
      <c r="D36" s="1" t="s">
        <v>37</v>
      </c>
      <c r="E36" s="1">
        <v>18.0</v>
      </c>
      <c r="F36" s="1" t="s">
        <v>238</v>
      </c>
      <c r="G36" s="1" t="s">
        <v>239</v>
      </c>
      <c r="H36" s="3"/>
      <c r="I36" s="16">
        <v>1.0</v>
      </c>
      <c r="J36" s="3"/>
    </row>
    <row r="37" hidden="1">
      <c r="A37" s="11" t="s">
        <v>229</v>
      </c>
      <c r="B37" s="11" t="s">
        <v>230</v>
      </c>
      <c r="C37" s="17">
        <v>7.0</v>
      </c>
      <c r="D37" s="1" t="s">
        <v>37</v>
      </c>
      <c r="E37" s="1">
        <v>19.0</v>
      </c>
      <c r="F37" s="1" t="s">
        <v>257</v>
      </c>
      <c r="G37" s="1" t="s">
        <v>258</v>
      </c>
      <c r="H37" s="3"/>
      <c r="I37" s="16">
        <v>1.0</v>
      </c>
      <c r="J37" s="3"/>
    </row>
    <row r="38" hidden="1">
      <c r="A38" s="12">
        <v>7001.0</v>
      </c>
      <c r="B38" s="12">
        <v>7001.0</v>
      </c>
      <c r="C38" s="17">
        <v>7.0</v>
      </c>
      <c r="D38" s="1" t="s">
        <v>37</v>
      </c>
      <c r="E38" s="1">
        <v>20.0</v>
      </c>
      <c r="F38" s="1" t="s">
        <v>260</v>
      </c>
      <c r="G38" s="1" t="s">
        <v>261</v>
      </c>
      <c r="H38" s="3"/>
      <c r="I38" s="16">
        <v>1.0</v>
      </c>
      <c r="J38" s="3"/>
    </row>
    <row r="39" hidden="1">
      <c r="A39" s="12">
        <v>7002.0</v>
      </c>
      <c r="B39" s="12">
        <v>7002.0</v>
      </c>
      <c r="C39" s="17">
        <v>7.0</v>
      </c>
      <c r="D39" s="1" t="s">
        <v>37</v>
      </c>
      <c r="E39" s="1">
        <v>21.0</v>
      </c>
      <c r="F39" s="1" t="s">
        <v>263</v>
      </c>
      <c r="G39" s="1" t="s">
        <v>264</v>
      </c>
      <c r="H39" s="3"/>
      <c r="I39" s="16">
        <v>1.0</v>
      </c>
      <c r="J39" s="3"/>
    </row>
    <row r="40" hidden="1">
      <c r="A40" s="12">
        <v>7003.0</v>
      </c>
      <c r="B40" s="12">
        <v>7003.0</v>
      </c>
      <c r="C40" s="17">
        <v>7.0</v>
      </c>
      <c r="D40" s="1" t="s">
        <v>37</v>
      </c>
      <c r="E40" s="1">
        <v>22.0</v>
      </c>
      <c r="F40" s="1" t="s">
        <v>265</v>
      </c>
      <c r="G40" s="1" t="s">
        <v>266</v>
      </c>
      <c r="H40" s="3"/>
      <c r="I40" s="16">
        <v>1.0</v>
      </c>
      <c r="J40" s="3"/>
    </row>
    <row r="41" hidden="1">
      <c r="A41" s="12">
        <v>7004.0</v>
      </c>
      <c r="B41" s="12">
        <v>7004.0</v>
      </c>
      <c r="C41" s="17">
        <v>7.0</v>
      </c>
      <c r="D41" s="1" t="s">
        <v>37</v>
      </c>
      <c r="E41" s="1">
        <v>23.0</v>
      </c>
      <c r="F41" s="1" t="s">
        <v>267</v>
      </c>
      <c r="G41" s="1" t="s">
        <v>268</v>
      </c>
      <c r="H41" s="3"/>
      <c r="I41" s="16">
        <v>1.0</v>
      </c>
      <c r="J41" s="3"/>
    </row>
    <row r="42" hidden="1">
      <c r="A42" s="12">
        <v>7005.0</v>
      </c>
      <c r="B42" s="12">
        <v>7005.0</v>
      </c>
      <c r="C42" s="17">
        <v>7.0</v>
      </c>
      <c r="D42" s="1" t="s">
        <v>37</v>
      </c>
      <c r="E42" s="1">
        <v>24.0</v>
      </c>
      <c r="F42" s="1" t="s">
        <v>269</v>
      </c>
      <c r="G42" s="1" t="s">
        <v>270</v>
      </c>
      <c r="H42" s="3"/>
      <c r="I42" s="16">
        <v>1.0</v>
      </c>
      <c r="J42" s="3"/>
    </row>
    <row r="43" hidden="1">
      <c r="A43" s="12">
        <v>7006.0</v>
      </c>
      <c r="B43" s="12">
        <v>7006.0</v>
      </c>
      <c r="C43" s="17">
        <v>7.0</v>
      </c>
      <c r="D43" s="1" t="s">
        <v>37</v>
      </c>
      <c r="E43" s="1">
        <v>25.0</v>
      </c>
      <c r="F43" s="1" t="s">
        <v>271</v>
      </c>
      <c r="G43" s="1" t="s">
        <v>272</v>
      </c>
      <c r="H43" s="3"/>
      <c r="I43" s="16">
        <v>1.0</v>
      </c>
      <c r="J43" s="3"/>
    </row>
    <row r="44" hidden="1">
      <c r="A44" s="12">
        <v>7007.0</v>
      </c>
      <c r="B44" s="12">
        <v>7007.0</v>
      </c>
      <c r="C44" s="17">
        <v>7.0</v>
      </c>
      <c r="D44" s="1" t="s">
        <v>37</v>
      </c>
      <c r="E44" s="1">
        <v>26.0</v>
      </c>
      <c r="F44" s="1" t="s">
        <v>274</v>
      </c>
      <c r="G44" s="1" t="s">
        <v>275</v>
      </c>
      <c r="H44" s="3"/>
      <c r="I44" s="16">
        <v>1.0</v>
      </c>
      <c r="J44" s="3"/>
    </row>
    <row r="45" hidden="1">
      <c r="A45" s="12">
        <v>7008.0</v>
      </c>
      <c r="B45" s="12">
        <v>7008.0</v>
      </c>
      <c r="C45" s="17">
        <v>7.0</v>
      </c>
      <c r="D45" s="1" t="s">
        <v>37</v>
      </c>
      <c r="E45" s="1">
        <v>27.0</v>
      </c>
      <c r="F45" s="1" t="s">
        <v>276</v>
      </c>
      <c r="G45" s="1" t="s">
        <v>277</v>
      </c>
      <c r="H45" s="3"/>
      <c r="I45" s="16">
        <v>1.0</v>
      </c>
      <c r="J45" s="3"/>
    </row>
    <row r="46" hidden="1">
      <c r="A46" s="12">
        <v>7009.0</v>
      </c>
      <c r="B46" s="12">
        <v>7009.0</v>
      </c>
      <c r="C46" s="17">
        <v>7.0</v>
      </c>
      <c r="D46" s="1" t="s">
        <v>37</v>
      </c>
      <c r="E46" s="1">
        <v>28.0</v>
      </c>
      <c r="F46" s="1" t="s">
        <v>278</v>
      </c>
      <c r="G46" s="1" t="s">
        <v>279</v>
      </c>
      <c r="H46" s="3"/>
      <c r="I46" s="16">
        <v>1.0</v>
      </c>
      <c r="J46" s="3"/>
    </row>
    <row r="47" hidden="1">
      <c r="A47" s="12">
        <v>7010.0</v>
      </c>
      <c r="B47" s="12">
        <v>7010.0</v>
      </c>
      <c r="C47" s="17">
        <v>7.0</v>
      </c>
      <c r="D47" s="1" t="s">
        <v>37</v>
      </c>
      <c r="E47" s="1">
        <v>29.0</v>
      </c>
      <c r="F47" s="1" t="s">
        <v>280</v>
      </c>
      <c r="G47" s="1" t="s">
        <v>281</v>
      </c>
      <c r="H47" s="3"/>
      <c r="I47" s="16">
        <v>1.0</v>
      </c>
      <c r="J47" s="3"/>
    </row>
    <row r="48" hidden="1">
      <c r="A48" s="12">
        <v>7011.0</v>
      </c>
      <c r="B48" s="12">
        <v>7011.0</v>
      </c>
      <c r="C48" s="17">
        <v>7.0</v>
      </c>
      <c r="D48" s="1" t="s">
        <v>37</v>
      </c>
      <c r="E48" s="1">
        <v>30.0</v>
      </c>
      <c r="F48" s="1" t="s">
        <v>282</v>
      </c>
      <c r="G48" s="1" t="s">
        <v>283</v>
      </c>
      <c r="H48" s="3"/>
      <c r="I48" s="16">
        <v>1.0</v>
      </c>
      <c r="J48" s="3"/>
    </row>
    <row r="49" hidden="1">
      <c r="A49" s="12">
        <v>7012.0</v>
      </c>
      <c r="B49" s="12">
        <v>7012.0</v>
      </c>
      <c r="C49" s="17">
        <v>7.0</v>
      </c>
      <c r="D49" s="1" t="s">
        <v>37</v>
      </c>
      <c r="E49" s="1">
        <v>31.0</v>
      </c>
      <c r="F49" s="1" t="s">
        <v>284</v>
      </c>
      <c r="G49" s="1" t="s">
        <v>285</v>
      </c>
      <c r="H49" s="3"/>
      <c r="I49" s="16">
        <v>1.0</v>
      </c>
      <c r="J49" s="3"/>
    </row>
    <row r="50" hidden="1">
      <c r="A50" s="12">
        <v>7013.0</v>
      </c>
      <c r="B50" s="12">
        <v>7013.0</v>
      </c>
      <c r="C50" s="17">
        <v>7.0</v>
      </c>
      <c r="D50" s="1" t="s">
        <v>37</v>
      </c>
      <c r="E50" s="1">
        <v>32.0</v>
      </c>
      <c r="F50" s="1" t="s">
        <v>286</v>
      </c>
      <c r="G50" s="1" t="s">
        <v>287</v>
      </c>
      <c r="H50" s="3"/>
      <c r="I50" s="16">
        <v>1.0</v>
      </c>
      <c r="J50" s="3"/>
    </row>
    <row r="51" hidden="1">
      <c r="A51" s="12">
        <v>7014.0</v>
      </c>
      <c r="B51" s="12">
        <v>7014.0</v>
      </c>
      <c r="C51" s="17">
        <v>7.0</v>
      </c>
      <c r="D51" s="1" t="s">
        <v>37</v>
      </c>
      <c r="E51" s="1">
        <v>33.0</v>
      </c>
      <c r="F51" s="1" t="s">
        <v>288</v>
      </c>
      <c r="G51" s="1" t="s">
        <v>289</v>
      </c>
      <c r="H51" s="3"/>
      <c r="I51" s="16">
        <v>1.0</v>
      </c>
      <c r="J51" s="3"/>
    </row>
    <row r="52" hidden="1">
      <c r="A52" s="12">
        <v>7015.0</v>
      </c>
      <c r="B52" s="12">
        <v>7015.0</v>
      </c>
      <c r="C52" s="17">
        <v>7.0</v>
      </c>
      <c r="D52" s="1" t="s">
        <v>37</v>
      </c>
      <c r="E52" s="1">
        <v>34.0</v>
      </c>
      <c r="F52" s="1" t="s">
        <v>290</v>
      </c>
      <c r="G52" s="1" t="s">
        <v>291</v>
      </c>
      <c r="H52" s="3"/>
      <c r="I52" s="16">
        <v>1.0</v>
      </c>
      <c r="J52" s="3"/>
    </row>
    <row r="53" hidden="1">
      <c r="A53" s="12">
        <v>7016.0</v>
      </c>
      <c r="B53" s="12">
        <v>7016.0</v>
      </c>
      <c r="C53" s="17">
        <v>7.0</v>
      </c>
      <c r="D53" s="1" t="s">
        <v>37</v>
      </c>
      <c r="E53" s="1">
        <v>35.0</v>
      </c>
      <c r="F53" s="1" t="s">
        <v>292</v>
      </c>
      <c r="G53" s="1" t="s">
        <v>293</v>
      </c>
      <c r="H53" s="3"/>
      <c r="I53" s="16">
        <v>1.0</v>
      </c>
      <c r="J53" s="3"/>
    </row>
    <row r="54" hidden="1">
      <c r="A54" s="12">
        <v>7017.0</v>
      </c>
      <c r="B54" s="12">
        <v>7017.0</v>
      </c>
      <c r="C54" s="17">
        <v>7.0</v>
      </c>
      <c r="D54" s="1" t="s">
        <v>37</v>
      </c>
      <c r="E54" s="1">
        <v>36.0</v>
      </c>
      <c r="F54" s="1" t="s">
        <v>294</v>
      </c>
      <c r="G54" s="1" t="s">
        <v>295</v>
      </c>
      <c r="H54" s="3"/>
      <c r="I54" s="16">
        <v>1.0</v>
      </c>
      <c r="J54" s="3"/>
    </row>
    <row r="55" hidden="1">
      <c r="A55" s="12">
        <v>7018.0</v>
      </c>
      <c r="B55" s="12">
        <v>7018.0</v>
      </c>
      <c r="C55" s="17">
        <v>7.0</v>
      </c>
      <c r="D55" s="1" t="s">
        <v>37</v>
      </c>
      <c r="E55" s="1">
        <v>37.0</v>
      </c>
      <c r="F55" s="1" t="s">
        <v>296</v>
      </c>
      <c r="G55" s="1" t="s">
        <v>297</v>
      </c>
      <c r="H55" s="3"/>
      <c r="I55" s="16">
        <v>1.0</v>
      </c>
      <c r="J55" s="3"/>
    </row>
    <row r="56" hidden="1">
      <c r="A56" s="12">
        <v>7019.0</v>
      </c>
      <c r="B56" s="12">
        <v>7019.0</v>
      </c>
      <c r="C56" s="17">
        <v>7.0</v>
      </c>
      <c r="D56" s="1" t="s">
        <v>37</v>
      </c>
      <c r="E56" s="1">
        <v>38.0</v>
      </c>
      <c r="F56" s="1" t="s">
        <v>298</v>
      </c>
      <c r="G56" s="1" t="s">
        <v>299</v>
      </c>
      <c r="H56" s="3"/>
      <c r="I56" s="16">
        <v>1.0</v>
      </c>
      <c r="J56" s="3"/>
    </row>
    <row r="57" hidden="1">
      <c r="A57" s="12">
        <v>7020.0</v>
      </c>
      <c r="B57" s="12">
        <v>7020.0</v>
      </c>
      <c r="C57" s="17">
        <v>7.0</v>
      </c>
      <c r="D57" s="1" t="s">
        <v>37</v>
      </c>
      <c r="E57" s="1">
        <v>39.0</v>
      </c>
      <c r="F57" s="1" t="s">
        <v>300</v>
      </c>
      <c r="G57" s="1" t="s">
        <v>301</v>
      </c>
      <c r="H57" s="3"/>
      <c r="I57" s="16">
        <v>1.0</v>
      </c>
      <c r="J57" s="3"/>
    </row>
    <row r="58" hidden="1">
      <c r="A58" s="12">
        <v>7021.0</v>
      </c>
      <c r="B58" s="12">
        <v>7021.0</v>
      </c>
      <c r="C58" s="17">
        <v>7.0</v>
      </c>
      <c r="D58" s="1" t="s">
        <v>37</v>
      </c>
      <c r="E58" s="1">
        <v>40.0</v>
      </c>
      <c r="F58" s="1" t="s">
        <v>302</v>
      </c>
      <c r="G58" s="1" t="s">
        <v>303</v>
      </c>
      <c r="H58" s="3"/>
      <c r="I58" s="16">
        <v>1.0</v>
      </c>
      <c r="J58" s="3"/>
    </row>
    <row r="59" hidden="1">
      <c r="A59" s="12">
        <v>7022.0</v>
      </c>
      <c r="B59" s="12">
        <v>7022.0</v>
      </c>
      <c r="C59" s="17">
        <v>7.0</v>
      </c>
      <c r="D59" s="1" t="s">
        <v>37</v>
      </c>
      <c r="E59" s="1">
        <v>41.0</v>
      </c>
      <c r="F59" s="1" t="s">
        <v>304</v>
      </c>
      <c r="G59" s="1" t="s">
        <v>305</v>
      </c>
      <c r="H59" s="3"/>
      <c r="I59" s="16">
        <v>1.0</v>
      </c>
      <c r="J59" s="3"/>
    </row>
    <row r="60" hidden="1">
      <c r="A60" s="12">
        <v>7023.0</v>
      </c>
      <c r="B60" s="12">
        <v>7023.0</v>
      </c>
      <c r="C60" s="17">
        <v>7.0</v>
      </c>
      <c r="D60" s="1" t="s">
        <v>37</v>
      </c>
      <c r="E60" s="1">
        <v>42.0</v>
      </c>
      <c r="F60" s="1" t="s">
        <v>306</v>
      </c>
      <c r="G60" s="1" t="s">
        <v>307</v>
      </c>
      <c r="H60" s="3"/>
      <c r="I60" s="16">
        <v>1.0</v>
      </c>
      <c r="J60" s="3"/>
    </row>
    <row r="61" hidden="1">
      <c r="A61" s="12">
        <v>7024.0</v>
      </c>
      <c r="B61" s="12">
        <v>7024.0</v>
      </c>
      <c r="C61" s="17">
        <v>7.0</v>
      </c>
      <c r="D61" s="1" t="s">
        <v>37</v>
      </c>
      <c r="E61" s="1">
        <v>43.0</v>
      </c>
      <c r="F61" s="1" t="s">
        <v>308</v>
      </c>
      <c r="G61" s="1" t="s">
        <v>309</v>
      </c>
      <c r="H61" s="3"/>
      <c r="I61" s="16">
        <v>1.0</v>
      </c>
      <c r="J61" s="3"/>
    </row>
    <row r="62" hidden="1">
      <c r="A62" s="12">
        <v>7025.0</v>
      </c>
      <c r="B62" s="12">
        <v>7025.0</v>
      </c>
      <c r="C62" s="17">
        <v>7.0</v>
      </c>
      <c r="D62" s="1" t="s">
        <v>37</v>
      </c>
      <c r="E62" s="1">
        <v>44.0</v>
      </c>
      <c r="F62" s="1" t="s">
        <v>310</v>
      </c>
      <c r="G62" s="1" t="s">
        <v>311</v>
      </c>
      <c r="H62" s="3"/>
      <c r="I62" s="16">
        <v>1.0</v>
      </c>
      <c r="J62" s="3"/>
    </row>
    <row r="63" hidden="1">
      <c r="A63" s="12">
        <v>7026.0</v>
      </c>
      <c r="B63" s="12">
        <v>7026.0</v>
      </c>
      <c r="C63" s="17">
        <v>7.0</v>
      </c>
      <c r="D63" s="1" t="s">
        <v>37</v>
      </c>
      <c r="E63" s="1">
        <v>45.0</v>
      </c>
      <c r="F63" s="1" t="s">
        <v>312</v>
      </c>
      <c r="G63" s="1" t="s">
        <v>313</v>
      </c>
      <c r="H63" s="3"/>
      <c r="I63" s="16">
        <v>1.0</v>
      </c>
      <c r="J63" s="3"/>
    </row>
    <row r="64" hidden="1">
      <c r="A64" s="12">
        <v>7027.0</v>
      </c>
      <c r="B64" s="12">
        <v>7027.0</v>
      </c>
      <c r="C64" s="17">
        <v>7.0</v>
      </c>
      <c r="D64" s="1" t="s">
        <v>37</v>
      </c>
      <c r="E64" s="1">
        <v>46.0</v>
      </c>
      <c r="F64" s="1" t="s">
        <v>314</v>
      </c>
      <c r="G64" s="1" t="s">
        <v>315</v>
      </c>
      <c r="H64" s="3"/>
      <c r="I64" s="16">
        <v>1.0</v>
      </c>
      <c r="J64" s="3"/>
    </row>
    <row r="65" hidden="1">
      <c r="A65" s="12">
        <v>7028.0</v>
      </c>
      <c r="B65" s="12">
        <v>7028.0</v>
      </c>
      <c r="C65" s="17">
        <v>7.0</v>
      </c>
      <c r="D65" s="1" t="s">
        <v>37</v>
      </c>
      <c r="E65" s="1">
        <v>47.0</v>
      </c>
      <c r="F65" s="1" t="s">
        <v>316</v>
      </c>
      <c r="G65" s="1" t="s">
        <v>317</v>
      </c>
      <c r="H65" s="3"/>
      <c r="I65" s="16">
        <v>1.0</v>
      </c>
      <c r="J65" s="3"/>
    </row>
    <row r="66" hidden="1">
      <c r="A66" s="12">
        <v>7029.0</v>
      </c>
      <c r="B66" s="12">
        <v>7029.0</v>
      </c>
      <c r="C66" s="17">
        <v>7.0</v>
      </c>
      <c r="D66" s="1" t="s">
        <v>37</v>
      </c>
      <c r="E66" s="1">
        <v>48.0</v>
      </c>
      <c r="F66" s="1" t="s">
        <v>318</v>
      </c>
      <c r="G66" s="1" t="s">
        <v>319</v>
      </c>
      <c r="H66" s="3"/>
      <c r="I66" s="16">
        <v>1.0</v>
      </c>
      <c r="J66" s="3"/>
    </row>
    <row r="67" hidden="1">
      <c r="A67" s="12">
        <v>7030.0</v>
      </c>
      <c r="B67" s="12">
        <v>7030.0</v>
      </c>
      <c r="C67" s="17">
        <v>7.0</v>
      </c>
      <c r="D67" s="1" t="s">
        <v>37</v>
      </c>
      <c r="E67" s="1">
        <v>49.0</v>
      </c>
      <c r="F67" s="1" t="s">
        <v>320</v>
      </c>
      <c r="G67" s="1" t="s">
        <v>321</v>
      </c>
      <c r="H67" s="3"/>
      <c r="I67" s="16">
        <v>1.0</v>
      </c>
      <c r="J67" s="3"/>
    </row>
    <row r="68" hidden="1">
      <c r="A68" s="12">
        <v>7031.0</v>
      </c>
      <c r="B68" s="12">
        <v>7031.0</v>
      </c>
      <c r="C68" s="17">
        <v>7.0</v>
      </c>
      <c r="D68" s="1" t="s">
        <v>37</v>
      </c>
      <c r="E68" s="1">
        <v>50.0</v>
      </c>
      <c r="F68" s="1" t="s">
        <v>322</v>
      </c>
      <c r="G68" s="1" t="s">
        <v>323</v>
      </c>
      <c r="H68" s="3"/>
      <c r="I68" s="16">
        <v>1.0</v>
      </c>
      <c r="J68" s="3"/>
    </row>
    <row r="69" hidden="1">
      <c r="A69" s="12">
        <v>7032.0</v>
      </c>
      <c r="B69" s="12">
        <v>7032.0</v>
      </c>
      <c r="C69" s="17">
        <v>7.0</v>
      </c>
      <c r="D69" s="1" t="s">
        <v>37</v>
      </c>
      <c r="E69" s="1">
        <v>51.0</v>
      </c>
      <c r="F69" s="1" t="s">
        <v>324</v>
      </c>
      <c r="G69" s="1" t="s">
        <v>325</v>
      </c>
      <c r="H69" s="3"/>
      <c r="I69" s="16">
        <v>1.0</v>
      </c>
      <c r="J69" s="3"/>
    </row>
    <row r="70" hidden="1">
      <c r="A70" s="12">
        <v>7033.0</v>
      </c>
      <c r="B70" s="12">
        <v>7033.0</v>
      </c>
      <c r="C70" s="17">
        <v>7.0</v>
      </c>
      <c r="D70" s="1" t="s">
        <v>37</v>
      </c>
      <c r="E70" s="1">
        <v>52.0</v>
      </c>
      <c r="F70" s="1" t="s">
        <v>326</v>
      </c>
      <c r="G70" s="1" t="s">
        <v>327</v>
      </c>
      <c r="H70" s="3"/>
      <c r="I70" s="16">
        <v>1.0</v>
      </c>
      <c r="J70" s="3"/>
    </row>
    <row r="71" hidden="1">
      <c r="A71" s="12">
        <v>7034.0</v>
      </c>
      <c r="B71" s="12">
        <v>7034.0</v>
      </c>
      <c r="C71" s="17">
        <v>7.0</v>
      </c>
      <c r="D71" s="1" t="s">
        <v>37</v>
      </c>
      <c r="E71" s="1">
        <v>53.0</v>
      </c>
      <c r="F71" s="1" t="s">
        <v>328</v>
      </c>
      <c r="G71" s="1" t="s">
        <v>329</v>
      </c>
      <c r="H71" s="3"/>
      <c r="I71" s="16">
        <v>1.0</v>
      </c>
      <c r="J71" s="3"/>
    </row>
    <row r="72" hidden="1">
      <c r="A72" s="12">
        <v>7035.0</v>
      </c>
      <c r="B72" s="12">
        <v>7035.0</v>
      </c>
      <c r="C72" s="17">
        <v>7.0</v>
      </c>
      <c r="D72" s="1" t="s">
        <v>37</v>
      </c>
      <c r="E72" s="1">
        <v>54.0</v>
      </c>
      <c r="F72" s="1" t="s">
        <v>330</v>
      </c>
      <c r="G72" s="1" t="s">
        <v>331</v>
      </c>
      <c r="H72" s="3"/>
      <c r="I72" s="16">
        <v>1.0</v>
      </c>
      <c r="J72" s="3"/>
    </row>
    <row r="73" hidden="1">
      <c r="A73" s="12">
        <v>7036.0</v>
      </c>
      <c r="B73" s="12">
        <v>7036.0</v>
      </c>
      <c r="C73" s="17">
        <v>7.0</v>
      </c>
      <c r="D73" s="1" t="s">
        <v>37</v>
      </c>
      <c r="E73" s="1">
        <v>55.0</v>
      </c>
      <c r="F73" s="1" t="s">
        <v>332</v>
      </c>
      <c r="G73" s="1" t="s">
        <v>333</v>
      </c>
      <c r="H73" s="3"/>
      <c r="I73" s="16">
        <v>1.0</v>
      </c>
      <c r="J73" s="3"/>
    </row>
    <row r="74" hidden="1">
      <c r="A74" s="12">
        <v>7037.0</v>
      </c>
      <c r="B74" s="12">
        <v>7037.0</v>
      </c>
      <c r="C74" s="17">
        <v>7.0</v>
      </c>
      <c r="D74" s="1" t="s">
        <v>37</v>
      </c>
      <c r="E74" s="1">
        <v>56.0</v>
      </c>
      <c r="F74" s="1" t="s">
        <v>334</v>
      </c>
      <c r="G74" s="1" t="s">
        <v>335</v>
      </c>
      <c r="H74" s="3"/>
      <c r="I74" s="16">
        <v>1.0</v>
      </c>
      <c r="J74" s="3"/>
    </row>
    <row r="75" hidden="1">
      <c r="A75" s="12">
        <v>7039.0</v>
      </c>
      <c r="B75" s="12">
        <v>7038.0</v>
      </c>
      <c r="C75" s="17">
        <v>7.0</v>
      </c>
      <c r="D75" s="1" t="s">
        <v>37</v>
      </c>
      <c r="E75" s="1">
        <v>57.0</v>
      </c>
      <c r="F75" s="1" t="s">
        <v>336</v>
      </c>
      <c r="G75" s="1" t="s">
        <v>337</v>
      </c>
      <c r="H75" s="3"/>
      <c r="I75" s="16">
        <v>1.0</v>
      </c>
      <c r="J75" s="3"/>
    </row>
    <row r="76" hidden="1">
      <c r="A76" s="12">
        <v>7038.0</v>
      </c>
      <c r="B76" s="12">
        <v>7039.0</v>
      </c>
      <c r="C76" s="17">
        <v>7.0</v>
      </c>
      <c r="D76" s="1" t="s">
        <v>37</v>
      </c>
      <c r="E76" s="1">
        <v>58.0</v>
      </c>
      <c r="F76" s="1" t="s">
        <v>338</v>
      </c>
      <c r="G76" s="1" t="s">
        <v>339</v>
      </c>
      <c r="H76" s="3"/>
      <c r="I76" s="16">
        <v>1.0</v>
      </c>
      <c r="J76" s="3"/>
    </row>
    <row r="77" hidden="1">
      <c r="A77" s="12">
        <v>7040.0</v>
      </c>
      <c r="B77" s="12">
        <v>7040.0</v>
      </c>
      <c r="C77" s="17">
        <v>7.0</v>
      </c>
      <c r="D77" s="1" t="s">
        <v>37</v>
      </c>
      <c r="E77" s="1">
        <v>59.0</v>
      </c>
      <c r="F77" s="1" t="s">
        <v>340</v>
      </c>
      <c r="G77" s="1" t="s">
        <v>341</v>
      </c>
      <c r="H77" s="3"/>
      <c r="I77" s="16">
        <v>1.0</v>
      </c>
      <c r="J77" s="3"/>
    </row>
    <row r="78" hidden="1">
      <c r="A78" s="12">
        <v>7041.0</v>
      </c>
      <c r="B78" s="12">
        <v>7041.0</v>
      </c>
      <c r="C78" s="17">
        <v>7.0</v>
      </c>
      <c r="D78" s="1" t="s">
        <v>37</v>
      </c>
      <c r="E78" s="1">
        <v>60.0</v>
      </c>
      <c r="F78" s="1" t="s">
        <v>342</v>
      </c>
      <c r="G78" s="1" t="s">
        <v>343</v>
      </c>
      <c r="H78" s="3"/>
      <c r="I78" s="16">
        <v>1.0</v>
      </c>
      <c r="J78" s="3"/>
    </row>
    <row r="79" hidden="1">
      <c r="A79" s="12">
        <v>7042.0</v>
      </c>
      <c r="B79" s="12">
        <v>7042.0</v>
      </c>
      <c r="C79" s="17">
        <v>7.0</v>
      </c>
      <c r="D79" s="1" t="s">
        <v>37</v>
      </c>
      <c r="E79" s="1">
        <v>61.0</v>
      </c>
      <c r="F79" s="1" t="s">
        <v>344</v>
      </c>
      <c r="G79" s="1" t="s">
        <v>345</v>
      </c>
      <c r="H79" s="3"/>
      <c r="I79" s="16">
        <v>1.0</v>
      </c>
      <c r="J79" s="3"/>
    </row>
    <row r="80" hidden="1">
      <c r="A80" s="12">
        <v>7043.0</v>
      </c>
      <c r="B80" s="12">
        <v>7043.0</v>
      </c>
      <c r="C80" s="17">
        <v>7.0</v>
      </c>
      <c r="D80" s="1" t="s">
        <v>37</v>
      </c>
      <c r="E80" s="1">
        <v>62.0</v>
      </c>
      <c r="F80" s="1" t="s">
        <v>346</v>
      </c>
      <c r="G80" s="1" t="s">
        <v>347</v>
      </c>
      <c r="H80" s="3"/>
      <c r="I80" s="16">
        <v>1.0</v>
      </c>
      <c r="J80" s="3"/>
    </row>
    <row r="81" hidden="1">
      <c r="A81" s="12">
        <v>7044.0</v>
      </c>
      <c r="B81" s="12">
        <v>7044.0</v>
      </c>
      <c r="C81" s="17">
        <v>7.0</v>
      </c>
      <c r="D81" s="1" t="s">
        <v>37</v>
      </c>
      <c r="E81" s="1">
        <v>63.0</v>
      </c>
      <c r="F81" s="1" t="s">
        <v>348</v>
      </c>
      <c r="G81" s="1" t="s">
        <v>349</v>
      </c>
      <c r="H81" s="3"/>
      <c r="I81" s="16">
        <v>1.0</v>
      </c>
      <c r="J81" s="3"/>
    </row>
    <row r="82" hidden="1">
      <c r="A82" s="12">
        <v>7045.0</v>
      </c>
      <c r="B82" s="12">
        <v>7045.0</v>
      </c>
      <c r="C82" s="17">
        <v>7.0</v>
      </c>
      <c r="D82" s="1" t="s">
        <v>37</v>
      </c>
      <c r="E82" s="1">
        <v>64.0</v>
      </c>
      <c r="F82" s="1" t="s">
        <v>350</v>
      </c>
      <c r="G82" s="1" t="s">
        <v>351</v>
      </c>
      <c r="H82" s="3"/>
      <c r="I82" s="16">
        <v>1.0</v>
      </c>
      <c r="J82" s="3"/>
    </row>
    <row r="83" hidden="1">
      <c r="A83" s="12">
        <v>7046.0</v>
      </c>
      <c r="B83" s="12">
        <v>7046.0</v>
      </c>
      <c r="C83" s="17">
        <v>7.0</v>
      </c>
      <c r="D83" s="1" t="s">
        <v>37</v>
      </c>
      <c r="E83" s="1">
        <v>65.0</v>
      </c>
      <c r="F83" s="1" t="s">
        <v>352</v>
      </c>
      <c r="G83" s="1" t="s">
        <v>353</v>
      </c>
      <c r="H83" s="3"/>
      <c r="I83" s="16">
        <v>1.0</v>
      </c>
      <c r="J83" s="3"/>
    </row>
    <row r="84" hidden="1">
      <c r="A84" s="12">
        <v>7047.0</v>
      </c>
      <c r="B84" s="12">
        <v>7047.0</v>
      </c>
      <c r="C84" s="17">
        <v>7.0</v>
      </c>
      <c r="D84" s="1" t="s">
        <v>37</v>
      </c>
      <c r="E84" s="1">
        <v>66.0</v>
      </c>
      <c r="F84" s="1" t="s">
        <v>354</v>
      </c>
      <c r="G84" s="1" t="s">
        <v>355</v>
      </c>
      <c r="H84" s="3"/>
      <c r="I84" s="16">
        <v>1.0</v>
      </c>
      <c r="J84" s="3"/>
    </row>
    <row r="85" hidden="1">
      <c r="A85" s="12">
        <v>7048.0</v>
      </c>
      <c r="B85" s="12">
        <v>7048.0</v>
      </c>
      <c r="C85" s="17">
        <v>7.0</v>
      </c>
      <c r="D85" s="1" t="s">
        <v>37</v>
      </c>
      <c r="E85" s="1">
        <v>67.0</v>
      </c>
      <c r="F85" s="1" t="s">
        <v>356</v>
      </c>
      <c r="G85" s="1" t="s">
        <v>357</v>
      </c>
      <c r="H85" s="3"/>
      <c r="I85" s="16">
        <v>1.0</v>
      </c>
      <c r="J85" s="3"/>
    </row>
    <row r="86" hidden="1">
      <c r="A86" s="12">
        <v>7049.0</v>
      </c>
      <c r="B86" s="12">
        <v>7049.0</v>
      </c>
      <c r="C86" s="17">
        <v>7.0</v>
      </c>
      <c r="D86" s="1" t="s">
        <v>37</v>
      </c>
      <c r="E86" s="1">
        <v>68.0</v>
      </c>
      <c r="F86" s="1" t="s">
        <v>358</v>
      </c>
      <c r="G86" s="1" t="s">
        <v>359</v>
      </c>
      <c r="H86" s="3"/>
      <c r="I86" s="16">
        <v>1.0</v>
      </c>
      <c r="J86" s="3"/>
    </row>
    <row r="87" hidden="1">
      <c r="A87" s="12">
        <v>7050.0</v>
      </c>
      <c r="B87" s="12">
        <v>7050.0</v>
      </c>
      <c r="C87" s="17">
        <v>7.0</v>
      </c>
      <c r="D87" s="1" t="s">
        <v>37</v>
      </c>
      <c r="E87" s="1">
        <v>69.0</v>
      </c>
      <c r="F87" s="1" t="s">
        <v>360</v>
      </c>
      <c r="G87" s="1" t="s">
        <v>361</v>
      </c>
      <c r="H87" s="3"/>
      <c r="I87" s="16">
        <v>1.0</v>
      </c>
      <c r="J87" s="3"/>
    </row>
    <row r="88" hidden="1">
      <c r="A88" s="12">
        <v>7051.0</v>
      </c>
      <c r="B88" s="12">
        <v>7051.0</v>
      </c>
      <c r="C88" s="17">
        <v>7.0</v>
      </c>
      <c r="D88" s="1" t="s">
        <v>37</v>
      </c>
      <c r="E88" s="1">
        <v>70.0</v>
      </c>
      <c r="F88" s="1" t="s">
        <v>362</v>
      </c>
      <c r="G88" s="1" t="s">
        <v>363</v>
      </c>
      <c r="H88" s="3"/>
      <c r="I88" s="16">
        <v>1.0</v>
      </c>
      <c r="J88" s="3"/>
    </row>
    <row r="89" hidden="1">
      <c r="A89" s="12">
        <v>7052.0</v>
      </c>
      <c r="B89" s="12">
        <v>7052.0</v>
      </c>
      <c r="C89" s="17">
        <v>7.0</v>
      </c>
      <c r="D89" s="1" t="s">
        <v>37</v>
      </c>
      <c r="E89" s="1">
        <v>71.0</v>
      </c>
      <c r="F89" s="1" t="s">
        <v>364</v>
      </c>
      <c r="G89" s="1" t="s">
        <v>365</v>
      </c>
      <c r="H89" s="3"/>
      <c r="I89" s="16">
        <v>1.0</v>
      </c>
      <c r="J89" s="3"/>
    </row>
    <row r="90" hidden="1">
      <c r="A90" s="12">
        <v>7053.0</v>
      </c>
      <c r="B90" s="12">
        <v>7053.0</v>
      </c>
      <c r="C90" s="17">
        <v>7.0</v>
      </c>
      <c r="D90" s="1" t="s">
        <v>37</v>
      </c>
      <c r="E90" s="1">
        <v>72.0</v>
      </c>
      <c r="F90" s="1" t="s">
        <v>366</v>
      </c>
      <c r="G90" s="1" t="s">
        <v>367</v>
      </c>
      <c r="H90" s="3"/>
      <c r="I90" s="16">
        <v>1.0</v>
      </c>
      <c r="J90" s="3"/>
    </row>
    <row r="91" hidden="1">
      <c r="A91" s="12">
        <v>7054.0</v>
      </c>
      <c r="B91" s="12">
        <v>7054.0</v>
      </c>
      <c r="C91" s="17">
        <v>7.0</v>
      </c>
      <c r="D91" s="1" t="s">
        <v>37</v>
      </c>
      <c r="E91" s="1">
        <v>73.0</v>
      </c>
      <c r="F91" s="1" t="s">
        <v>368</v>
      </c>
      <c r="G91" s="1" t="s">
        <v>369</v>
      </c>
      <c r="H91" s="3"/>
      <c r="I91" s="16">
        <v>1.0</v>
      </c>
      <c r="J91" s="3"/>
    </row>
    <row r="92" hidden="1">
      <c r="A92" s="12">
        <v>7055.0</v>
      </c>
      <c r="B92" s="12">
        <v>7055.0</v>
      </c>
      <c r="C92" s="17">
        <v>7.0</v>
      </c>
      <c r="D92" s="1" t="s">
        <v>37</v>
      </c>
      <c r="E92" s="1">
        <v>74.0</v>
      </c>
      <c r="F92" s="1" t="s">
        <v>370</v>
      </c>
      <c r="G92" s="1" t="s">
        <v>371</v>
      </c>
      <c r="H92" s="3"/>
      <c r="I92" s="16">
        <v>1.0</v>
      </c>
      <c r="J92" s="3"/>
    </row>
    <row r="93" hidden="1">
      <c r="A93" s="12">
        <v>7056.0</v>
      </c>
      <c r="B93" s="12">
        <v>7056.0</v>
      </c>
      <c r="C93" s="17">
        <v>7.0</v>
      </c>
      <c r="D93" s="1" t="s">
        <v>37</v>
      </c>
      <c r="E93" s="1">
        <v>75.0</v>
      </c>
      <c r="F93" s="1" t="s">
        <v>372</v>
      </c>
      <c r="G93" s="1" t="s">
        <v>373</v>
      </c>
      <c r="H93" s="3"/>
      <c r="I93" s="16">
        <v>1.0</v>
      </c>
      <c r="J93" s="3"/>
    </row>
    <row r="94" hidden="1">
      <c r="A94" s="12">
        <v>7057.0</v>
      </c>
      <c r="B94" s="12">
        <v>7057.0</v>
      </c>
      <c r="C94" s="17">
        <v>7.0</v>
      </c>
      <c r="D94" s="1" t="s">
        <v>37</v>
      </c>
      <c r="E94" s="1">
        <v>76.0</v>
      </c>
      <c r="F94" s="1" t="s">
        <v>374</v>
      </c>
      <c r="G94" s="1" t="s">
        <v>375</v>
      </c>
      <c r="H94" s="3"/>
      <c r="I94" s="16">
        <v>1.0</v>
      </c>
      <c r="J94" s="3"/>
    </row>
    <row r="95" hidden="1">
      <c r="A95" s="12">
        <v>7058.0</v>
      </c>
      <c r="B95" s="12">
        <v>7058.0</v>
      </c>
      <c r="C95" s="17">
        <v>7.0</v>
      </c>
      <c r="D95" s="1" t="s">
        <v>37</v>
      </c>
      <c r="E95" s="1">
        <v>77.0</v>
      </c>
      <c r="F95" s="1" t="s">
        <v>376</v>
      </c>
      <c r="G95" s="1" t="s">
        <v>377</v>
      </c>
      <c r="H95" s="3"/>
      <c r="I95" s="16">
        <v>1.0</v>
      </c>
      <c r="J95" s="3"/>
    </row>
    <row r="96" hidden="1">
      <c r="A96" s="12">
        <v>7059.0</v>
      </c>
      <c r="B96" s="12">
        <v>7059.0</v>
      </c>
      <c r="C96" s="17">
        <v>7.0</v>
      </c>
      <c r="D96" s="1" t="s">
        <v>37</v>
      </c>
      <c r="E96" s="1">
        <v>78.0</v>
      </c>
      <c r="F96" s="1" t="s">
        <v>378</v>
      </c>
      <c r="G96" s="1" t="s">
        <v>379</v>
      </c>
      <c r="H96" s="3"/>
      <c r="I96" s="16">
        <v>1.0</v>
      </c>
      <c r="J96" s="3"/>
    </row>
    <row r="97" hidden="1">
      <c r="A97" s="12">
        <v>7060.0</v>
      </c>
      <c r="B97" s="12">
        <v>7060.0</v>
      </c>
      <c r="C97" s="17">
        <v>7.0</v>
      </c>
      <c r="D97" s="1" t="s">
        <v>37</v>
      </c>
      <c r="E97" s="1">
        <v>79.0</v>
      </c>
      <c r="F97" s="1" t="s">
        <v>380</v>
      </c>
      <c r="G97" s="1" t="s">
        <v>381</v>
      </c>
      <c r="H97" s="3"/>
      <c r="I97" s="16">
        <v>1.0</v>
      </c>
      <c r="J97" s="3"/>
    </row>
    <row r="98" hidden="1">
      <c r="A98" s="12">
        <v>7061.0</v>
      </c>
      <c r="B98" s="12">
        <v>7061.0</v>
      </c>
      <c r="C98" s="17">
        <v>7.0</v>
      </c>
      <c r="D98" s="1" t="s">
        <v>37</v>
      </c>
      <c r="E98" s="1">
        <v>80.0</v>
      </c>
      <c r="F98" s="1" t="s">
        <v>382</v>
      </c>
      <c r="G98" s="1" t="s">
        <v>383</v>
      </c>
      <c r="H98" s="3"/>
      <c r="I98" s="16">
        <v>1.0</v>
      </c>
      <c r="J98" s="3"/>
    </row>
    <row r="99" hidden="1">
      <c r="A99" s="12">
        <v>7062.0</v>
      </c>
      <c r="B99" s="12">
        <v>7062.0</v>
      </c>
      <c r="C99" s="17">
        <v>7.0</v>
      </c>
      <c r="D99" s="1" t="s">
        <v>37</v>
      </c>
      <c r="E99" s="1">
        <v>81.0</v>
      </c>
      <c r="F99" s="1" t="s">
        <v>384</v>
      </c>
      <c r="G99" s="1" t="s">
        <v>385</v>
      </c>
      <c r="H99" s="3"/>
      <c r="I99" s="16">
        <v>1.0</v>
      </c>
      <c r="J99" s="3"/>
    </row>
    <row r="100" hidden="1">
      <c r="A100" s="12">
        <v>7063.0</v>
      </c>
      <c r="B100" s="12">
        <v>7063.0</v>
      </c>
      <c r="C100" s="17">
        <v>7.0</v>
      </c>
      <c r="D100" s="1" t="s">
        <v>37</v>
      </c>
      <c r="E100" s="1">
        <v>82.0</v>
      </c>
      <c r="F100" s="1" t="s">
        <v>386</v>
      </c>
      <c r="G100" s="1" t="s">
        <v>387</v>
      </c>
      <c r="H100" s="3"/>
      <c r="I100" s="16">
        <v>1.0</v>
      </c>
      <c r="J100" s="3"/>
    </row>
    <row r="101" hidden="1">
      <c r="A101" s="12">
        <v>7064.0</v>
      </c>
      <c r="B101" s="12">
        <v>7064.0</v>
      </c>
      <c r="C101" s="17">
        <v>7.0</v>
      </c>
      <c r="D101" s="1" t="s">
        <v>37</v>
      </c>
      <c r="E101" s="1">
        <v>83.0</v>
      </c>
      <c r="F101" s="1" t="s">
        <v>388</v>
      </c>
      <c r="G101" s="1" t="s">
        <v>389</v>
      </c>
      <c r="H101" s="3"/>
      <c r="I101" s="16">
        <v>1.0</v>
      </c>
      <c r="J101" s="3"/>
    </row>
    <row r="102" hidden="1">
      <c r="A102" s="12">
        <v>7065.0</v>
      </c>
      <c r="B102" s="12">
        <v>7065.0</v>
      </c>
      <c r="C102" s="17">
        <v>7.0</v>
      </c>
      <c r="D102" s="1" t="s">
        <v>37</v>
      </c>
      <c r="E102" s="1">
        <v>84.0</v>
      </c>
      <c r="F102" s="1" t="s">
        <v>390</v>
      </c>
      <c r="G102" s="1" t="s">
        <v>391</v>
      </c>
      <c r="H102" s="3"/>
      <c r="I102" s="16">
        <v>1.0</v>
      </c>
      <c r="J102" s="3"/>
    </row>
    <row r="103" hidden="1">
      <c r="A103" s="12">
        <v>7066.0</v>
      </c>
      <c r="B103" s="12">
        <v>7066.0</v>
      </c>
      <c r="C103" s="17">
        <v>7.0</v>
      </c>
      <c r="D103" s="1" t="s">
        <v>37</v>
      </c>
      <c r="E103" s="1">
        <v>85.0</v>
      </c>
      <c r="F103" s="1" t="s">
        <v>392</v>
      </c>
      <c r="G103" s="1" t="s">
        <v>393</v>
      </c>
      <c r="H103" s="3"/>
      <c r="I103" s="16">
        <v>1.0</v>
      </c>
      <c r="J103" s="3"/>
    </row>
    <row r="104" hidden="1">
      <c r="A104" s="12">
        <v>7067.0</v>
      </c>
      <c r="B104" s="12">
        <v>7067.0</v>
      </c>
      <c r="C104" s="17">
        <v>7.0</v>
      </c>
      <c r="D104" s="1" t="s">
        <v>37</v>
      </c>
      <c r="E104" s="1">
        <v>86.0</v>
      </c>
      <c r="F104" s="1" t="s">
        <v>394</v>
      </c>
      <c r="G104" s="1" t="s">
        <v>395</v>
      </c>
      <c r="H104" s="3"/>
      <c r="I104" s="16">
        <v>1.0</v>
      </c>
      <c r="J104" s="3"/>
    </row>
    <row r="105" hidden="1">
      <c r="A105" s="12">
        <v>7068.0</v>
      </c>
      <c r="B105" s="12">
        <v>7068.0</v>
      </c>
      <c r="C105" s="17">
        <v>7.0</v>
      </c>
      <c r="D105" s="1" t="s">
        <v>37</v>
      </c>
      <c r="E105" s="1">
        <v>87.0</v>
      </c>
      <c r="F105" s="1" t="s">
        <v>396</v>
      </c>
      <c r="G105" s="1" t="s">
        <v>397</v>
      </c>
      <c r="H105" s="3"/>
      <c r="I105" s="16">
        <v>1.0</v>
      </c>
      <c r="J105" s="3"/>
    </row>
    <row r="106" hidden="1">
      <c r="A106" s="12">
        <v>7069.0</v>
      </c>
      <c r="B106" s="12">
        <v>7069.0</v>
      </c>
      <c r="C106" s="17">
        <v>7.0</v>
      </c>
      <c r="D106" s="1" t="s">
        <v>37</v>
      </c>
      <c r="E106" s="1">
        <v>88.0</v>
      </c>
      <c r="F106" s="1" t="s">
        <v>398</v>
      </c>
      <c r="G106" s="1" t="s">
        <v>399</v>
      </c>
      <c r="H106" s="3"/>
      <c r="I106" s="16">
        <v>1.0</v>
      </c>
      <c r="J106" s="3"/>
    </row>
    <row r="107" hidden="1">
      <c r="A107" s="12">
        <v>7070.0</v>
      </c>
      <c r="B107" s="12">
        <v>7070.0</v>
      </c>
      <c r="C107" s="17">
        <v>7.0</v>
      </c>
      <c r="D107" s="1" t="s">
        <v>37</v>
      </c>
      <c r="E107" s="1">
        <v>89.0</v>
      </c>
      <c r="F107" s="1" t="s">
        <v>400</v>
      </c>
      <c r="G107" s="1" t="s">
        <v>401</v>
      </c>
      <c r="H107" s="3"/>
      <c r="I107" s="16">
        <v>1.0</v>
      </c>
      <c r="J107" s="3"/>
    </row>
    <row r="108" hidden="1">
      <c r="A108" s="12">
        <v>7107.0</v>
      </c>
      <c r="B108" s="12">
        <v>7071.0</v>
      </c>
      <c r="C108" s="17">
        <v>7.0</v>
      </c>
      <c r="D108" s="1" t="s">
        <v>37</v>
      </c>
      <c r="E108" s="1">
        <v>90.0</v>
      </c>
      <c r="F108" s="1" t="s">
        <v>402</v>
      </c>
      <c r="G108" s="1" t="s">
        <v>403</v>
      </c>
      <c r="H108" s="3"/>
      <c r="I108" s="16">
        <v>1.0</v>
      </c>
      <c r="J108" s="3"/>
    </row>
    <row r="109" hidden="1">
      <c r="A109" s="12">
        <v>7071.0</v>
      </c>
      <c r="B109" s="12">
        <v>7072.0</v>
      </c>
      <c r="C109" s="17">
        <v>7.0</v>
      </c>
      <c r="D109" s="1" t="s">
        <v>37</v>
      </c>
      <c r="E109" s="1">
        <v>91.0</v>
      </c>
      <c r="F109" s="1" t="s">
        <v>404</v>
      </c>
      <c r="G109" s="1" t="s">
        <v>405</v>
      </c>
      <c r="H109" s="3"/>
      <c r="I109" s="16">
        <v>1.0</v>
      </c>
      <c r="J109" s="3"/>
    </row>
    <row r="110" hidden="1">
      <c r="A110" s="12">
        <v>7072.0</v>
      </c>
      <c r="B110" s="12">
        <v>7073.0</v>
      </c>
      <c r="C110" s="17">
        <v>7.0</v>
      </c>
      <c r="D110" s="1" t="s">
        <v>37</v>
      </c>
      <c r="E110" s="1">
        <v>92.0</v>
      </c>
      <c r="F110" s="1" t="s">
        <v>406</v>
      </c>
      <c r="G110" s="1" t="s">
        <v>407</v>
      </c>
      <c r="H110" s="3"/>
      <c r="I110" s="16">
        <v>1.0</v>
      </c>
      <c r="J110" s="3"/>
    </row>
    <row r="111" hidden="1">
      <c r="A111" s="12">
        <v>7073.0</v>
      </c>
      <c r="B111" s="12">
        <v>7074.0</v>
      </c>
      <c r="C111" s="17">
        <v>7.0</v>
      </c>
      <c r="D111" s="1" t="s">
        <v>37</v>
      </c>
      <c r="E111" s="1">
        <v>93.0</v>
      </c>
      <c r="F111" s="1" t="s">
        <v>408</v>
      </c>
      <c r="G111" s="1" t="s">
        <v>409</v>
      </c>
      <c r="H111" s="3"/>
      <c r="I111" s="16">
        <v>1.0</v>
      </c>
      <c r="J111" s="3"/>
    </row>
    <row r="112" hidden="1">
      <c r="A112" s="12">
        <v>7074.0</v>
      </c>
      <c r="B112" s="12">
        <v>7075.0</v>
      </c>
      <c r="C112" s="17">
        <v>7.0</v>
      </c>
      <c r="D112" s="1" t="s">
        <v>37</v>
      </c>
      <c r="E112" s="1">
        <v>94.0</v>
      </c>
      <c r="F112" s="1" t="s">
        <v>410</v>
      </c>
      <c r="G112" s="1" t="s">
        <v>411</v>
      </c>
      <c r="H112" s="3"/>
      <c r="I112" s="16">
        <v>1.0</v>
      </c>
      <c r="J112" s="3"/>
    </row>
    <row r="113" hidden="1">
      <c r="A113" s="12">
        <v>7075.0</v>
      </c>
      <c r="B113" s="12">
        <v>7076.0</v>
      </c>
      <c r="C113" s="17">
        <v>7.0</v>
      </c>
      <c r="D113" s="1" t="s">
        <v>37</v>
      </c>
      <c r="E113" s="1">
        <v>96.0</v>
      </c>
      <c r="F113" s="1" t="s">
        <v>412</v>
      </c>
      <c r="G113" s="1" t="s">
        <v>413</v>
      </c>
      <c r="H113" s="3"/>
      <c r="I113" s="16">
        <v>1.0</v>
      </c>
      <c r="J113" s="3"/>
    </row>
    <row r="114" hidden="1">
      <c r="A114" s="12">
        <v>7076.0</v>
      </c>
      <c r="B114" s="12">
        <v>7077.0</v>
      </c>
      <c r="C114" s="17">
        <v>7.0</v>
      </c>
      <c r="D114" s="1" t="s">
        <v>37</v>
      </c>
      <c r="E114" s="1">
        <v>97.0</v>
      </c>
      <c r="F114" s="1" t="s">
        <v>414</v>
      </c>
      <c r="G114" s="1" t="s">
        <v>415</v>
      </c>
      <c r="H114" s="3"/>
      <c r="I114" s="16">
        <v>1.0</v>
      </c>
      <c r="J114" s="3"/>
    </row>
    <row r="115" hidden="1">
      <c r="A115" s="12">
        <v>7077.0</v>
      </c>
      <c r="B115" s="12">
        <v>7078.0</v>
      </c>
      <c r="C115" s="17">
        <v>7.0</v>
      </c>
      <c r="D115" s="1" t="s">
        <v>37</v>
      </c>
      <c r="E115" s="1">
        <v>98.0</v>
      </c>
      <c r="F115" s="1" t="s">
        <v>416</v>
      </c>
      <c r="G115" s="1" t="s">
        <v>417</v>
      </c>
      <c r="H115" s="3"/>
      <c r="I115" s="16">
        <v>1.0</v>
      </c>
      <c r="J115" s="3"/>
    </row>
    <row r="116" hidden="1">
      <c r="A116" s="12">
        <v>7078.0</v>
      </c>
      <c r="B116" s="12">
        <v>7079.0</v>
      </c>
      <c r="C116" s="17">
        <v>7.0</v>
      </c>
      <c r="D116" s="1" t="s">
        <v>37</v>
      </c>
      <c r="E116" s="1">
        <v>99.0</v>
      </c>
      <c r="F116" s="1" t="s">
        <v>418</v>
      </c>
      <c r="G116" s="1" t="s">
        <v>419</v>
      </c>
      <c r="H116" s="3"/>
      <c r="I116" s="16">
        <v>1.0</v>
      </c>
      <c r="J116" s="3"/>
    </row>
    <row r="117" hidden="1">
      <c r="A117" s="12">
        <v>7081.0</v>
      </c>
      <c r="B117" s="12">
        <v>7080.0</v>
      </c>
      <c r="C117" s="17">
        <v>7.0</v>
      </c>
      <c r="D117" s="1" t="s">
        <v>37</v>
      </c>
      <c r="E117" s="1">
        <v>100.0</v>
      </c>
      <c r="F117" s="1" t="s">
        <v>420</v>
      </c>
      <c r="G117" s="1" t="s">
        <v>421</v>
      </c>
      <c r="H117" s="3"/>
      <c r="I117" s="16">
        <v>1.0</v>
      </c>
      <c r="J117" s="3"/>
    </row>
    <row r="118" hidden="1">
      <c r="A118" s="12">
        <v>7082.0</v>
      </c>
      <c r="B118" s="12">
        <v>7081.0</v>
      </c>
      <c r="C118" s="17">
        <v>7.0</v>
      </c>
      <c r="D118" s="1" t="s">
        <v>37</v>
      </c>
      <c r="E118" s="1">
        <v>101.0</v>
      </c>
      <c r="F118" s="1" t="s">
        <v>422</v>
      </c>
      <c r="G118" s="1" t="s">
        <v>423</v>
      </c>
      <c r="H118" s="3"/>
      <c r="I118" s="16">
        <v>1.0</v>
      </c>
      <c r="J118" s="3"/>
    </row>
    <row r="119" hidden="1">
      <c r="A119" s="12">
        <v>7083.0</v>
      </c>
      <c r="B119" s="12">
        <v>7082.0</v>
      </c>
      <c r="C119" s="17">
        <v>7.0</v>
      </c>
      <c r="D119" s="1" t="s">
        <v>37</v>
      </c>
      <c r="E119" s="1">
        <v>102.0</v>
      </c>
      <c r="F119" s="1" t="s">
        <v>424</v>
      </c>
      <c r="G119" s="1" t="s">
        <v>425</v>
      </c>
      <c r="H119" s="3"/>
      <c r="I119" s="16">
        <v>1.0</v>
      </c>
      <c r="J119" s="3"/>
    </row>
    <row r="120" hidden="1">
      <c r="A120" s="12">
        <v>7084.0</v>
      </c>
      <c r="B120" s="12">
        <v>7083.0</v>
      </c>
      <c r="C120" s="17">
        <v>7.0</v>
      </c>
      <c r="D120" s="1" t="s">
        <v>37</v>
      </c>
      <c r="E120" s="1">
        <v>103.0</v>
      </c>
      <c r="F120" s="1" t="s">
        <v>426</v>
      </c>
      <c r="G120" s="1" t="s">
        <v>427</v>
      </c>
      <c r="H120" s="3"/>
      <c r="I120" s="16">
        <v>1.0</v>
      </c>
      <c r="J120" s="3"/>
    </row>
    <row r="121" hidden="1">
      <c r="A121" s="12">
        <v>7085.0</v>
      </c>
      <c r="B121" s="12">
        <v>7084.0</v>
      </c>
      <c r="C121" s="17">
        <v>7.0</v>
      </c>
      <c r="D121" s="1" t="s">
        <v>37</v>
      </c>
      <c r="E121" s="1">
        <v>104.0</v>
      </c>
      <c r="F121" s="1" t="s">
        <v>428</v>
      </c>
      <c r="G121" s="1" t="s">
        <v>429</v>
      </c>
      <c r="H121" s="3"/>
      <c r="I121" s="16">
        <v>1.0</v>
      </c>
      <c r="J121" s="3"/>
    </row>
    <row r="122" hidden="1">
      <c r="A122" s="12">
        <v>7086.0</v>
      </c>
      <c r="B122" s="12">
        <v>7085.0</v>
      </c>
      <c r="C122" s="17">
        <v>7.0</v>
      </c>
      <c r="D122" s="1" t="s">
        <v>37</v>
      </c>
      <c r="E122" s="1">
        <v>105.0</v>
      </c>
      <c r="F122" s="1" t="s">
        <v>430</v>
      </c>
      <c r="G122" s="1" t="s">
        <v>431</v>
      </c>
      <c r="H122" s="3"/>
      <c r="I122" s="16">
        <v>1.0</v>
      </c>
      <c r="J122" s="3"/>
    </row>
    <row r="123" hidden="1">
      <c r="A123" s="12">
        <v>7087.0</v>
      </c>
      <c r="B123" s="12">
        <v>7086.0</v>
      </c>
      <c r="C123" s="17">
        <v>7.0</v>
      </c>
      <c r="D123" s="1" t="s">
        <v>37</v>
      </c>
      <c r="E123" s="1">
        <v>106.0</v>
      </c>
      <c r="F123" s="1" t="s">
        <v>432</v>
      </c>
      <c r="G123" s="1" t="s">
        <v>433</v>
      </c>
      <c r="H123" s="3"/>
      <c r="I123" s="16">
        <v>1.0</v>
      </c>
      <c r="J123" s="3"/>
    </row>
    <row r="124" hidden="1">
      <c r="A124" s="12">
        <v>7088.0</v>
      </c>
      <c r="B124" s="12">
        <v>7087.0</v>
      </c>
      <c r="C124" s="17">
        <v>7.0</v>
      </c>
      <c r="D124" s="1" t="s">
        <v>37</v>
      </c>
      <c r="E124" s="1">
        <v>107.0</v>
      </c>
      <c r="F124" s="1" t="s">
        <v>434</v>
      </c>
      <c r="G124" s="1" t="s">
        <v>435</v>
      </c>
      <c r="H124" s="3"/>
      <c r="I124" s="16">
        <v>1.0</v>
      </c>
      <c r="J124" s="3"/>
    </row>
    <row r="125" hidden="1">
      <c r="A125" s="12">
        <v>7089.0</v>
      </c>
      <c r="B125" s="12">
        <v>7088.0</v>
      </c>
      <c r="C125" s="17">
        <v>7.0</v>
      </c>
      <c r="D125" s="1" t="s">
        <v>37</v>
      </c>
      <c r="E125" s="1">
        <v>108.0</v>
      </c>
      <c r="F125" s="1" t="s">
        <v>436</v>
      </c>
      <c r="G125" s="1" t="s">
        <v>437</v>
      </c>
      <c r="H125" s="3"/>
      <c r="I125" s="16">
        <v>1.0</v>
      </c>
      <c r="J125" s="3"/>
    </row>
    <row r="126" hidden="1">
      <c r="A126" s="12">
        <v>7090.0</v>
      </c>
      <c r="B126" s="12">
        <v>7089.0</v>
      </c>
      <c r="C126" s="17">
        <v>7.0</v>
      </c>
      <c r="D126" s="1" t="s">
        <v>37</v>
      </c>
      <c r="E126" s="1">
        <v>109.0</v>
      </c>
      <c r="F126" s="1" t="s">
        <v>438</v>
      </c>
      <c r="G126" s="1" t="s">
        <v>439</v>
      </c>
      <c r="H126" s="3"/>
      <c r="I126" s="16">
        <v>1.0</v>
      </c>
      <c r="J126" s="3"/>
    </row>
    <row r="127" hidden="1">
      <c r="A127" s="12">
        <v>7091.0</v>
      </c>
      <c r="B127" s="12">
        <v>7090.0</v>
      </c>
      <c r="C127" s="17">
        <v>7.0</v>
      </c>
      <c r="D127" s="1" t="s">
        <v>37</v>
      </c>
      <c r="E127" s="1">
        <v>110.0</v>
      </c>
      <c r="F127" s="1" t="s">
        <v>440</v>
      </c>
      <c r="G127" s="1" t="s">
        <v>441</v>
      </c>
      <c r="H127" s="3"/>
      <c r="I127" s="16">
        <v>1.0</v>
      </c>
      <c r="J127" s="3"/>
    </row>
    <row r="128" hidden="1">
      <c r="A128" s="12">
        <v>7092.0</v>
      </c>
      <c r="B128" s="12">
        <v>7091.0</v>
      </c>
      <c r="C128" s="17">
        <v>7.0</v>
      </c>
      <c r="D128" s="1" t="s">
        <v>37</v>
      </c>
      <c r="E128" s="1">
        <v>111.0</v>
      </c>
      <c r="F128" s="1" t="s">
        <v>442</v>
      </c>
      <c r="G128" s="1" t="s">
        <v>443</v>
      </c>
      <c r="H128" s="3"/>
      <c r="I128" s="16">
        <v>1.0</v>
      </c>
      <c r="J128" s="3"/>
    </row>
    <row r="129" hidden="1">
      <c r="A129" s="12">
        <v>7093.0</v>
      </c>
      <c r="B129" s="12">
        <v>7092.0</v>
      </c>
      <c r="C129" s="17">
        <v>7.0</v>
      </c>
      <c r="D129" s="1" t="s">
        <v>37</v>
      </c>
      <c r="E129" s="1">
        <v>112.0</v>
      </c>
      <c r="F129" s="1" t="s">
        <v>444</v>
      </c>
      <c r="G129" s="1" t="s">
        <v>445</v>
      </c>
      <c r="H129" s="3"/>
      <c r="I129" s="16">
        <v>1.0</v>
      </c>
      <c r="J129" s="3"/>
    </row>
    <row r="130" hidden="1">
      <c r="A130" s="12">
        <v>7094.0</v>
      </c>
      <c r="B130" s="12">
        <v>7093.0</v>
      </c>
      <c r="C130" s="17">
        <v>7.0</v>
      </c>
      <c r="D130" s="1" t="s">
        <v>37</v>
      </c>
      <c r="E130" s="1">
        <v>113.0</v>
      </c>
      <c r="F130" s="1" t="s">
        <v>446</v>
      </c>
      <c r="G130" s="1" t="s">
        <v>447</v>
      </c>
      <c r="H130" s="3"/>
      <c r="I130" s="16">
        <v>1.0</v>
      </c>
      <c r="J130" s="3"/>
    </row>
    <row r="131" hidden="1">
      <c r="A131" s="12">
        <v>7095.0</v>
      </c>
      <c r="B131" s="12">
        <v>7094.0</v>
      </c>
      <c r="C131" s="17">
        <v>7.0</v>
      </c>
      <c r="D131" s="1" t="s">
        <v>37</v>
      </c>
      <c r="E131" s="1">
        <v>114.0</v>
      </c>
      <c r="F131" s="1" t="s">
        <v>448</v>
      </c>
      <c r="G131" s="1" t="s">
        <v>449</v>
      </c>
      <c r="H131" s="3"/>
      <c r="I131" s="16">
        <v>1.0</v>
      </c>
      <c r="J131" s="3"/>
    </row>
    <row r="132" hidden="1">
      <c r="A132" s="12">
        <v>7096.0</v>
      </c>
      <c r="B132" s="12">
        <v>7096.0</v>
      </c>
      <c r="C132" s="17">
        <v>7.0</v>
      </c>
      <c r="D132" s="1" t="s">
        <v>37</v>
      </c>
      <c r="E132" s="1">
        <v>115.0</v>
      </c>
      <c r="F132" s="1" t="s">
        <v>450</v>
      </c>
      <c r="G132" s="1" t="s">
        <v>451</v>
      </c>
      <c r="H132" s="3"/>
      <c r="I132" s="16">
        <v>1.0</v>
      </c>
      <c r="J132" s="3"/>
    </row>
    <row r="133" hidden="1">
      <c r="A133" s="12">
        <v>7097.0</v>
      </c>
      <c r="B133" s="12">
        <v>7097.0</v>
      </c>
      <c r="C133" s="17">
        <v>7.0</v>
      </c>
      <c r="D133" s="1" t="s">
        <v>37</v>
      </c>
      <c r="E133" s="1">
        <v>116.0</v>
      </c>
      <c r="F133" s="1" t="s">
        <v>452</v>
      </c>
      <c r="G133" s="1" t="s">
        <v>453</v>
      </c>
      <c r="H133" s="3"/>
      <c r="I133" s="16">
        <v>1.0</v>
      </c>
      <c r="J133" s="3"/>
    </row>
    <row r="134" hidden="1">
      <c r="A134" s="12">
        <v>7098.0</v>
      </c>
      <c r="B134" s="12">
        <v>7098.0</v>
      </c>
      <c r="C134" s="17">
        <v>7.0</v>
      </c>
      <c r="D134" s="1" t="s">
        <v>37</v>
      </c>
      <c r="E134" s="1">
        <v>117.0</v>
      </c>
      <c r="F134" s="1" t="s">
        <v>454</v>
      </c>
      <c r="G134" s="1" t="s">
        <v>455</v>
      </c>
      <c r="H134" s="3"/>
      <c r="I134" s="16">
        <v>1.0</v>
      </c>
      <c r="J134" s="3"/>
    </row>
    <row r="135" hidden="1">
      <c r="A135" s="12">
        <v>7099.0</v>
      </c>
      <c r="B135" s="12">
        <v>7099.0</v>
      </c>
      <c r="C135" s="17">
        <v>7.0</v>
      </c>
      <c r="D135" s="1" t="s">
        <v>37</v>
      </c>
      <c r="E135" s="1">
        <v>118.0</v>
      </c>
      <c r="F135" s="1" t="s">
        <v>456</v>
      </c>
      <c r="G135" s="1" t="s">
        <v>457</v>
      </c>
      <c r="H135" s="3"/>
      <c r="I135" s="16">
        <v>1.0</v>
      </c>
      <c r="J135" s="3"/>
    </row>
    <row r="136" hidden="1">
      <c r="A136" s="12">
        <v>7100.0</v>
      </c>
      <c r="B136" s="12">
        <v>7100.0</v>
      </c>
      <c r="C136" s="17">
        <v>7.0</v>
      </c>
      <c r="D136" s="1" t="s">
        <v>37</v>
      </c>
      <c r="E136" s="1">
        <v>119.0</v>
      </c>
      <c r="F136" s="1" t="s">
        <v>458</v>
      </c>
      <c r="G136" s="1" t="s">
        <v>459</v>
      </c>
      <c r="H136" s="3"/>
      <c r="I136" s="16">
        <v>1.0</v>
      </c>
      <c r="J136" s="3"/>
    </row>
    <row r="137" hidden="1">
      <c r="A137" s="12">
        <v>7102.0</v>
      </c>
      <c r="B137" s="12">
        <v>7101.0</v>
      </c>
      <c r="C137" s="17">
        <v>7.0</v>
      </c>
      <c r="D137" s="41" t="s">
        <v>460</v>
      </c>
      <c r="E137" s="41">
        <v>120.0</v>
      </c>
      <c r="F137" s="41" t="s">
        <v>461</v>
      </c>
      <c r="G137" s="42"/>
      <c r="H137" s="3"/>
      <c r="I137" s="16">
        <v>1.0</v>
      </c>
      <c r="J137" s="3"/>
    </row>
    <row r="138" hidden="1">
      <c r="A138" s="12">
        <v>7101.0</v>
      </c>
      <c r="B138" s="12">
        <v>7102.0</v>
      </c>
      <c r="C138" s="17">
        <v>7.0</v>
      </c>
      <c r="D138" s="41" t="s">
        <v>460</v>
      </c>
      <c r="E138" s="41">
        <v>121.0</v>
      </c>
      <c r="F138" s="41" t="s">
        <v>462</v>
      </c>
      <c r="G138" s="42"/>
      <c r="H138" s="3"/>
      <c r="I138" s="16">
        <v>1.0</v>
      </c>
      <c r="J138" s="3"/>
    </row>
    <row r="139" hidden="1">
      <c r="A139" s="12">
        <v>7103.0</v>
      </c>
      <c r="B139" s="12">
        <v>7103.0</v>
      </c>
      <c r="C139" s="17">
        <v>7.0</v>
      </c>
      <c r="D139" s="1" t="s">
        <v>37</v>
      </c>
      <c r="E139" s="35"/>
      <c r="F139" s="1" t="s">
        <v>463</v>
      </c>
      <c r="G139" s="1" t="s">
        <v>464</v>
      </c>
      <c r="H139" s="3"/>
      <c r="I139" s="16">
        <v>1.0</v>
      </c>
      <c r="J139" s="3"/>
    </row>
    <row r="140" hidden="1">
      <c r="A140" s="12">
        <v>7104.0</v>
      </c>
      <c r="B140" s="12">
        <v>7104.0</v>
      </c>
      <c r="C140" s="17">
        <v>7.0</v>
      </c>
      <c r="D140" s="1" t="s">
        <v>37</v>
      </c>
      <c r="E140" s="35"/>
      <c r="F140" s="1" t="s">
        <v>465</v>
      </c>
      <c r="G140" s="1" t="s">
        <v>466</v>
      </c>
      <c r="H140" s="3"/>
      <c r="I140" s="16">
        <v>1.0</v>
      </c>
      <c r="J140" s="3"/>
    </row>
    <row r="141" hidden="1">
      <c r="A141" s="12">
        <v>7105.0</v>
      </c>
      <c r="B141" s="12">
        <v>7105.0</v>
      </c>
      <c r="C141" s="17">
        <v>7.0</v>
      </c>
      <c r="D141" s="1" t="s">
        <v>37</v>
      </c>
      <c r="E141" s="35"/>
      <c r="F141" s="1" t="s">
        <v>467</v>
      </c>
      <c r="G141" s="1" t="s">
        <v>468</v>
      </c>
      <c r="H141" s="3"/>
      <c r="I141" s="16">
        <v>1.0</v>
      </c>
      <c r="J141" s="3"/>
    </row>
    <row r="142" hidden="1">
      <c r="A142" s="12">
        <v>7106.0</v>
      </c>
      <c r="B142" s="12">
        <v>7106.0</v>
      </c>
      <c r="C142" s="17">
        <v>8.0</v>
      </c>
      <c r="D142" s="1" t="s">
        <v>41</v>
      </c>
      <c r="E142" s="1">
        <v>1.0</v>
      </c>
      <c r="F142" s="1" t="s">
        <v>469</v>
      </c>
      <c r="G142" s="1" t="s">
        <v>470</v>
      </c>
      <c r="H142" s="16">
        <v>0.0</v>
      </c>
      <c r="I142" s="16">
        <v>1.0</v>
      </c>
      <c r="J142" s="3"/>
    </row>
    <row r="143" hidden="1">
      <c r="A143" s="12">
        <v>7108.0</v>
      </c>
      <c r="B143" s="12">
        <v>7107.0</v>
      </c>
      <c r="C143" s="17">
        <v>8.0</v>
      </c>
      <c r="D143" s="1" t="s">
        <v>41</v>
      </c>
      <c r="E143" s="1">
        <v>2.0</v>
      </c>
      <c r="F143" s="1" t="s">
        <v>446</v>
      </c>
      <c r="G143" s="1" t="s">
        <v>471</v>
      </c>
      <c r="H143" s="16">
        <v>0.0</v>
      </c>
      <c r="I143" s="16">
        <v>1.0</v>
      </c>
      <c r="J143" s="3"/>
    </row>
    <row r="144" hidden="1">
      <c r="A144" s="12">
        <v>7109.0</v>
      </c>
      <c r="B144" s="12">
        <v>7108.0</v>
      </c>
      <c r="C144" s="17">
        <v>8.0</v>
      </c>
      <c r="D144" s="1" t="s">
        <v>41</v>
      </c>
      <c r="E144" s="1">
        <v>3.0</v>
      </c>
      <c r="F144" s="1" t="s">
        <v>472</v>
      </c>
      <c r="G144" s="1" t="s">
        <v>473</v>
      </c>
      <c r="H144" s="16">
        <v>0.0</v>
      </c>
      <c r="I144" s="16">
        <v>1.0</v>
      </c>
      <c r="J144" s="3"/>
    </row>
    <row r="145" hidden="1">
      <c r="A145" s="12">
        <v>7110.0</v>
      </c>
      <c r="B145" s="12">
        <v>7109.0</v>
      </c>
      <c r="C145" s="17">
        <v>8.0</v>
      </c>
      <c r="D145" s="1" t="s">
        <v>41</v>
      </c>
      <c r="E145" s="1">
        <v>4.0</v>
      </c>
      <c r="F145" s="1" t="s">
        <v>474</v>
      </c>
      <c r="G145" s="1" t="s">
        <v>475</v>
      </c>
      <c r="H145" s="16">
        <v>0.0</v>
      </c>
      <c r="I145" s="16">
        <v>1.0</v>
      </c>
      <c r="J145" s="3"/>
    </row>
    <row r="146" hidden="1">
      <c r="A146" s="12">
        <v>7080.0</v>
      </c>
      <c r="B146" s="12">
        <v>7110.0</v>
      </c>
      <c r="C146" s="17">
        <v>8.0</v>
      </c>
      <c r="D146" s="1" t="s">
        <v>41</v>
      </c>
      <c r="E146" s="1">
        <v>5.0</v>
      </c>
      <c r="F146" s="1" t="s">
        <v>476</v>
      </c>
      <c r="G146" s="1" t="s">
        <v>477</v>
      </c>
      <c r="H146" s="16">
        <v>0.0</v>
      </c>
      <c r="I146" s="16">
        <v>1.0</v>
      </c>
      <c r="J146" s="3"/>
    </row>
    <row r="147" hidden="1">
      <c r="A147" s="12">
        <v>7111.0</v>
      </c>
      <c r="B147" s="12">
        <v>7111.0</v>
      </c>
      <c r="C147" s="17">
        <v>8.0</v>
      </c>
      <c r="D147" s="1" t="s">
        <v>41</v>
      </c>
      <c r="E147" s="1">
        <v>6.0</v>
      </c>
      <c r="F147" s="1" t="s">
        <v>478</v>
      </c>
      <c r="G147" s="1" t="s">
        <v>479</v>
      </c>
      <c r="H147" s="16">
        <v>0.0</v>
      </c>
      <c r="I147" s="16">
        <v>1.0</v>
      </c>
      <c r="J147" s="3"/>
    </row>
    <row r="148" hidden="1">
      <c r="A148" s="12">
        <v>7079.0</v>
      </c>
      <c r="B148" s="12">
        <v>7112.0</v>
      </c>
      <c r="C148" s="17">
        <v>8.0</v>
      </c>
      <c r="D148" s="1" t="s">
        <v>41</v>
      </c>
      <c r="E148" s="1">
        <v>7.0</v>
      </c>
      <c r="F148" s="1" t="s">
        <v>480</v>
      </c>
      <c r="G148" s="1" t="s">
        <v>481</v>
      </c>
      <c r="H148" s="16">
        <v>0.0</v>
      </c>
      <c r="I148" s="16">
        <v>1.0</v>
      </c>
      <c r="J148" s="3"/>
    </row>
    <row r="149" hidden="1">
      <c r="A149" s="12">
        <v>0.0</v>
      </c>
      <c r="B149" s="12">
        <v>7113.0</v>
      </c>
      <c r="C149" s="17">
        <v>8.0</v>
      </c>
      <c r="D149" s="1" t="s">
        <v>41</v>
      </c>
      <c r="E149" s="1">
        <v>8.0</v>
      </c>
      <c r="F149" s="1" t="s">
        <v>482</v>
      </c>
      <c r="G149" s="1" t="s">
        <v>483</v>
      </c>
      <c r="H149" s="16">
        <v>0.0</v>
      </c>
      <c r="I149" s="16">
        <v>1.0</v>
      </c>
      <c r="J149" s="3"/>
    </row>
    <row r="150" hidden="1">
      <c r="A150" s="12">
        <v>0.0</v>
      </c>
      <c r="B150" s="12">
        <v>7114.0</v>
      </c>
      <c r="C150" s="17">
        <v>8.0</v>
      </c>
      <c r="D150" s="1" t="s">
        <v>41</v>
      </c>
      <c r="E150" s="1">
        <v>9.0</v>
      </c>
      <c r="F150" s="1" t="s">
        <v>484</v>
      </c>
      <c r="G150" s="1" t="s">
        <v>485</v>
      </c>
      <c r="H150" s="16">
        <v>0.0</v>
      </c>
      <c r="I150" s="16">
        <v>1.0</v>
      </c>
      <c r="J150" s="3"/>
    </row>
    <row r="151" hidden="1">
      <c r="A151" s="12">
        <v>0.0</v>
      </c>
      <c r="B151" s="12">
        <v>7115.0</v>
      </c>
      <c r="C151" s="17">
        <v>8.0</v>
      </c>
      <c r="D151" s="1" t="s">
        <v>41</v>
      </c>
      <c r="E151" s="1">
        <v>10.0</v>
      </c>
      <c r="F151" s="1" t="s">
        <v>486</v>
      </c>
      <c r="G151" s="1" t="s">
        <v>487</v>
      </c>
      <c r="H151" s="16">
        <v>0.0</v>
      </c>
      <c r="I151" s="16">
        <v>1.0</v>
      </c>
      <c r="J151" s="3"/>
    </row>
    <row r="152" hidden="1">
      <c r="A152" s="12">
        <v>0.0</v>
      </c>
      <c r="B152" s="12">
        <v>7116.0</v>
      </c>
      <c r="C152" s="17">
        <v>8.0</v>
      </c>
      <c r="D152" s="1" t="s">
        <v>41</v>
      </c>
      <c r="E152" s="1">
        <v>11.0</v>
      </c>
      <c r="F152" s="1" t="s">
        <v>488</v>
      </c>
      <c r="G152" s="1" t="s">
        <v>489</v>
      </c>
      <c r="H152" s="16">
        <v>0.0</v>
      </c>
      <c r="I152" s="16">
        <v>1.0</v>
      </c>
      <c r="J152" s="3"/>
    </row>
    <row r="153" hidden="1">
      <c r="A153" s="12">
        <v>0.0</v>
      </c>
      <c r="B153" s="12">
        <v>7117.0</v>
      </c>
      <c r="C153" s="17">
        <v>8.0</v>
      </c>
      <c r="D153" s="1" t="s">
        <v>41</v>
      </c>
      <c r="E153" s="1">
        <v>12.0</v>
      </c>
      <c r="F153" s="1" t="s">
        <v>490</v>
      </c>
      <c r="G153" s="1" t="s">
        <v>491</v>
      </c>
      <c r="H153" s="16">
        <v>0.0</v>
      </c>
      <c r="I153" s="16">
        <v>1.0</v>
      </c>
      <c r="J153" s="3"/>
    </row>
    <row r="154" hidden="1">
      <c r="A154" s="12">
        <v>0.0</v>
      </c>
      <c r="B154" s="12">
        <v>7118.0</v>
      </c>
      <c r="C154" s="17">
        <v>8.0</v>
      </c>
      <c r="D154" s="1" t="s">
        <v>41</v>
      </c>
      <c r="E154" s="1">
        <v>13.0</v>
      </c>
      <c r="F154" s="1" t="s">
        <v>492</v>
      </c>
      <c r="G154" s="1" t="s">
        <v>493</v>
      </c>
      <c r="H154" s="16">
        <v>0.0</v>
      </c>
      <c r="I154" s="16">
        <v>1.0</v>
      </c>
      <c r="J154" s="3"/>
    </row>
    <row r="155" hidden="1">
      <c r="A155" s="12">
        <v>0.0</v>
      </c>
      <c r="B155" s="12">
        <v>7119.0</v>
      </c>
      <c r="C155" s="17">
        <v>8.0</v>
      </c>
      <c r="D155" s="1" t="s">
        <v>41</v>
      </c>
      <c r="E155" s="1">
        <v>14.0</v>
      </c>
      <c r="F155" s="1" t="s">
        <v>494</v>
      </c>
      <c r="G155" s="1" t="s">
        <v>495</v>
      </c>
      <c r="H155" s="16">
        <v>0.0</v>
      </c>
      <c r="I155" s="16">
        <v>1.0</v>
      </c>
      <c r="J155" s="3"/>
    </row>
    <row r="156" hidden="1">
      <c r="A156" s="11" t="s">
        <v>229</v>
      </c>
      <c r="B156" s="12">
        <v>7120.0</v>
      </c>
      <c r="C156" s="17">
        <v>8.0</v>
      </c>
      <c r="D156" s="1" t="s">
        <v>41</v>
      </c>
      <c r="E156" s="1">
        <v>15.0</v>
      </c>
      <c r="F156" s="1" t="s">
        <v>496</v>
      </c>
      <c r="G156" s="1" t="s">
        <v>497</v>
      </c>
      <c r="H156" s="16">
        <v>0.0</v>
      </c>
      <c r="I156" s="16">
        <v>1.0</v>
      </c>
      <c r="J156" s="3"/>
    </row>
    <row r="157" hidden="1">
      <c r="A157" s="11" t="s">
        <v>229</v>
      </c>
      <c r="B157" s="12">
        <v>7121.0</v>
      </c>
      <c r="C157" s="17">
        <v>8.0</v>
      </c>
      <c r="D157" s="1" t="s">
        <v>41</v>
      </c>
      <c r="E157" s="1">
        <v>16.0</v>
      </c>
      <c r="F157" s="1" t="s">
        <v>498</v>
      </c>
      <c r="G157" s="1" t="s">
        <v>499</v>
      </c>
      <c r="H157" s="16">
        <v>0.0</v>
      </c>
      <c r="I157" s="16">
        <v>1.0</v>
      </c>
      <c r="J157" s="3"/>
    </row>
    <row r="158" hidden="1">
      <c r="A158" s="12">
        <v>8001.0</v>
      </c>
      <c r="B158" s="12">
        <v>8001.0</v>
      </c>
      <c r="C158" s="17">
        <v>8.0</v>
      </c>
      <c r="D158" s="1" t="s">
        <v>41</v>
      </c>
      <c r="E158" s="1">
        <v>17.0</v>
      </c>
      <c r="F158" s="1" t="s">
        <v>500</v>
      </c>
      <c r="G158" s="1" t="s">
        <v>501</v>
      </c>
      <c r="H158" s="16">
        <v>0.0</v>
      </c>
      <c r="I158" s="16">
        <v>1.0</v>
      </c>
      <c r="J158" s="3"/>
    </row>
    <row r="159" hidden="1">
      <c r="A159" s="12">
        <v>8002.0</v>
      </c>
      <c r="B159" s="12">
        <v>8002.0</v>
      </c>
      <c r="C159" s="17">
        <v>8.0</v>
      </c>
      <c r="D159" s="1" t="s">
        <v>41</v>
      </c>
      <c r="E159" s="1">
        <v>18.0</v>
      </c>
      <c r="F159" s="1" t="s">
        <v>502</v>
      </c>
      <c r="G159" s="1" t="s">
        <v>503</v>
      </c>
      <c r="H159" s="16">
        <v>0.0</v>
      </c>
      <c r="I159" s="16">
        <v>1.0</v>
      </c>
      <c r="J159" s="3"/>
    </row>
    <row r="160" hidden="1">
      <c r="A160" s="12">
        <v>8003.0</v>
      </c>
      <c r="B160" s="12">
        <v>8003.0</v>
      </c>
      <c r="C160" s="17">
        <v>8.0</v>
      </c>
      <c r="D160" s="1" t="s">
        <v>41</v>
      </c>
      <c r="E160" s="1">
        <v>19.0</v>
      </c>
      <c r="F160" s="1" t="s">
        <v>41</v>
      </c>
      <c r="G160" s="1" t="s">
        <v>504</v>
      </c>
      <c r="H160" s="16">
        <v>0.0</v>
      </c>
      <c r="I160" s="16">
        <v>1.0</v>
      </c>
      <c r="J160" s="3"/>
    </row>
    <row r="161" hidden="1">
      <c r="A161" s="12">
        <v>8004.0</v>
      </c>
      <c r="B161" s="12">
        <v>8004.0</v>
      </c>
      <c r="C161" s="17">
        <v>8.0</v>
      </c>
      <c r="D161" s="1" t="s">
        <v>41</v>
      </c>
      <c r="E161" s="1">
        <v>20.0</v>
      </c>
      <c r="F161" s="1" t="s">
        <v>505</v>
      </c>
      <c r="G161" s="1" t="s">
        <v>506</v>
      </c>
      <c r="H161" s="16">
        <v>0.0</v>
      </c>
      <c r="I161" s="16">
        <v>1.0</v>
      </c>
      <c r="J161" s="3"/>
    </row>
    <row r="162" hidden="1">
      <c r="A162" s="12">
        <v>8005.0</v>
      </c>
      <c r="B162" s="12">
        <v>8005.0</v>
      </c>
      <c r="C162" s="17">
        <v>8.0</v>
      </c>
      <c r="D162" s="1" t="s">
        <v>41</v>
      </c>
      <c r="E162" s="1">
        <v>21.0</v>
      </c>
      <c r="F162" s="1" t="s">
        <v>507</v>
      </c>
      <c r="G162" s="1" t="s">
        <v>508</v>
      </c>
      <c r="H162" s="16">
        <v>0.0</v>
      </c>
      <c r="I162" s="16">
        <v>1.0</v>
      </c>
      <c r="J162" s="3"/>
    </row>
    <row r="163" hidden="1">
      <c r="A163" s="12">
        <v>8006.0</v>
      </c>
      <c r="B163" s="12">
        <v>8006.0</v>
      </c>
      <c r="C163" s="17">
        <v>8.0</v>
      </c>
      <c r="D163" s="1" t="s">
        <v>41</v>
      </c>
      <c r="E163" s="1">
        <v>22.0</v>
      </c>
      <c r="F163" s="1" t="s">
        <v>509</v>
      </c>
      <c r="G163" s="1" t="s">
        <v>510</v>
      </c>
      <c r="H163" s="16">
        <v>0.0</v>
      </c>
      <c r="I163" s="16">
        <v>1.0</v>
      </c>
      <c r="J163" s="3"/>
    </row>
    <row r="164" hidden="1">
      <c r="A164" s="12">
        <v>8007.0</v>
      </c>
      <c r="B164" s="12">
        <v>8007.0</v>
      </c>
      <c r="C164" s="17">
        <v>8.0</v>
      </c>
      <c r="D164" s="1" t="s">
        <v>41</v>
      </c>
      <c r="E164" s="1">
        <v>23.0</v>
      </c>
      <c r="F164" s="1" t="s">
        <v>511</v>
      </c>
      <c r="G164" s="1" t="s">
        <v>512</v>
      </c>
      <c r="H164" s="16">
        <v>0.0</v>
      </c>
      <c r="I164" s="16">
        <v>1.0</v>
      </c>
      <c r="J164" s="3"/>
    </row>
    <row r="165" hidden="1">
      <c r="A165" s="12">
        <v>8008.0</v>
      </c>
      <c r="B165" s="12">
        <v>8008.0</v>
      </c>
      <c r="C165" s="17">
        <v>8.0</v>
      </c>
      <c r="D165" s="1" t="s">
        <v>41</v>
      </c>
      <c r="E165" s="1">
        <v>24.0</v>
      </c>
      <c r="F165" s="1" t="s">
        <v>513</v>
      </c>
      <c r="G165" s="1" t="s">
        <v>514</v>
      </c>
      <c r="H165" s="16">
        <v>0.0</v>
      </c>
      <c r="I165" s="16">
        <v>1.0</v>
      </c>
      <c r="J165" s="3"/>
    </row>
    <row r="166" hidden="1">
      <c r="A166" s="12">
        <v>8009.0</v>
      </c>
      <c r="B166" s="12">
        <v>8009.0</v>
      </c>
      <c r="C166" s="17">
        <v>8.0</v>
      </c>
      <c r="D166" s="1" t="s">
        <v>41</v>
      </c>
      <c r="E166" s="1">
        <v>25.0</v>
      </c>
      <c r="F166" s="1" t="s">
        <v>515</v>
      </c>
      <c r="G166" s="1" t="s">
        <v>516</v>
      </c>
      <c r="H166" s="16">
        <v>0.0</v>
      </c>
      <c r="I166" s="16">
        <v>1.0</v>
      </c>
      <c r="J166" s="3"/>
    </row>
    <row r="167" hidden="1">
      <c r="A167" s="12">
        <v>8010.0</v>
      </c>
      <c r="B167" s="12">
        <v>8010.0</v>
      </c>
      <c r="C167" s="17">
        <v>8.0</v>
      </c>
      <c r="D167" s="1" t="s">
        <v>41</v>
      </c>
      <c r="E167" s="1">
        <v>26.0</v>
      </c>
      <c r="F167" s="1" t="s">
        <v>517</v>
      </c>
      <c r="G167" s="1" t="s">
        <v>518</v>
      </c>
      <c r="H167" s="16">
        <v>0.0</v>
      </c>
      <c r="I167" s="16">
        <v>1.0</v>
      </c>
      <c r="J167" s="3"/>
    </row>
    <row r="168" hidden="1">
      <c r="A168" s="12">
        <v>8011.0</v>
      </c>
      <c r="B168" s="12">
        <v>8011.0</v>
      </c>
      <c r="C168" s="17">
        <v>8.0</v>
      </c>
      <c r="D168" s="1" t="s">
        <v>41</v>
      </c>
      <c r="E168" s="1">
        <v>27.0</v>
      </c>
      <c r="F168" s="1" t="s">
        <v>519</v>
      </c>
      <c r="G168" s="1" t="s">
        <v>520</v>
      </c>
      <c r="H168" s="16">
        <v>0.0</v>
      </c>
      <c r="I168" s="16">
        <v>1.0</v>
      </c>
      <c r="J168" s="3"/>
    </row>
    <row r="169" hidden="1">
      <c r="A169" s="12">
        <v>8012.0</v>
      </c>
      <c r="B169" s="12">
        <v>8012.0</v>
      </c>
      <c r="C169" s="17">
        <v>8.0</v>
      </c>
      <c r="D169" s="1" t="s">
        <v>41</v>
      </c>
      <c r="E169" s="1">
        <v>28.0</v>
      </c>
      <c r="F169" s="1" t="s">
        <v>521</v>
      </c>
      <c r="G169" s="1" t="s">
        <v>522</v>
      </c>
      <c r="H169" s="16">
        <v>0.0</v>
      </c>
      <c r="I169" s="16">
        <v>1.0</v>
      </c>
      <c r="J169" s="3"/>
    </row>
    <row r="170" hidden="1">
      <c r="A170" s="12">
        <v>8013.0</v>
      </c>
      <c r="B170" s="12">
        <v>8013.0</v>
      </c>
      <c r="C170" s="17">
        <v>8.0</v>
      </c>
      <c r="D170" s="1" t="s">
        <v>41</v>
      </c>
      <c r="E170" s="1">
        <v>29.0</v>
      </c>
      <c r="F170" s="1" t="s">
        <v>523</v>
      </c>
      <c r="G170" s="1" t="s">
        <v>524</v>
      </c>
      <c r="H170" s="16">
        <v>0.0</v>
      </c>
      <c r="I170" s="16">
        <v>1.0</v>
      </c>
      <c r="J170" s="3"/>
    </row>
    <row r="171" hidden="1">
      <c r="A171" s="12">
        <v>8014.0</v>
      </c>
      <c r="B171" s="12">
        <v>8014.0</v>
      </c>
      <c r="C171" s="17">
        <v>8.0</v>
      </c>
      <c r="D171" s="1" t="s">
        <v>41</v>
      </c>
      <c r="E171" s="1">
        <v>30.0</v>
      </c>
      <c r="F171" s="1" t="s">
        <v>525</v>
      </c>
      <c r="G171" s="1" t="s">
        <v>526</v>
      </c>
      <c r="H171" s="16">
        <v>0.0</v>
      </c>
      <c r="I171" s="16">
        <v>1.0</v>
      </c>
      <c r="J171" s="3"/>
    </row>
    <row r="172" hidden="1">
      <c r="A172" s="12">
        <v>8015.0</v>
      </c>
      <c r="B172" s="12">
        <v>8015.0</v>
      </c>
      <c r="C172" s="17">
        <v>8.0</v>
      </c>
      <c r="D172" s="1" t="s">
        <v>41</v>
      </c>
      <c r="E172" s="1">
        <v>31.0</v>
      </c>
      <c r="F172" s="1" t="s">
        <v>97</v>
      </c>
      <c r="G172" s="1" t="s">
        <v>527</v>
      </c>
      <c r="H172" s="16">
        <v>0.0</v>
      </c>
      <c r="I172" s="16">
        <v>1.0</v>
      </c>
      <c r="J172" s="3"/>
    </row>
    <row r="173" hidden="1">
      <c r="A173" s="12">
        <v>8016.0</v>
      </c>
      <c r="B173" s="12">
        <v>8016.0</v>
      </c>
      <c r="C173" s="17">
        <v>8.0</v>
      </c>
      <c r="D173" s="1" t="s">
        <v>41</v>
      </c>
      <c r="E173" s="1">
        <v>32.0</v>
      </c>
      <c r="F173" s="1" t="s">
        <v>528</v>
      </c>
      <c r="G173" s="1" t="s">
        <v>529</v>
      </c>
      <c r="H173" s="16">
        <v>0.0</v>
      </c>
      <c r="I173" s="16">
        <v>1.0</v>
      </c>
      <c r="J173" s="3"/>
    </row>
    <row r="174" hidden="1">
      <c r="A174" s="12">
        <v>8017.0</v>
      </c>
      <c r="B174" s="12">
        <v>8017.0</v>
      </c>
      <c r="C174" s="17">
        <v>8.0</v>
      </c>
      <c r="D174" s="1" t="s">
        <v>41</v>
      </c>
      <c r="E174" s="1">
        <v>33.0</v>
      </c>
      <c r="F174" s="1" t="s">
        <v>530</v>
      </c>
      <c r="G174" s="1" t="s">
        <v>531</v>
      </c>
      <c r="H174" s="16">
        <v>0.0</v>
      </c>
      <c r="I174" s="16">
        <v>1.0</v>
      </c>
      <c r="J174" s="3"/>
    </row>
    <row r="175" hidden="1">
      <c r="A175" s="12">
        <v>8018.0</v>
      </c>
      <c r="B175" s="12">
        <v>8018.0</v>
      </c>
      <c r="C175" s="17">
        <v>8.0</v>
      </c>
      <c r="D175" s="1" t="s">
        <v>41</v>
      </c>
      <c r="E175" s="1">
        <v>34.0</v>
      </c>
      <c r="F175" s="1" t="s">
        <v>532</v>
      </c>
      <c r="G175" s="1" t="s">
        <v>533</v>
      </c>
      <c r="H175" s="16">
        <v>0.0</v>
      </c>
      <c r="I175" s="16">
        <v>1.0</v>
      </c>
      <c r="J175" s="3"/>
    </row>
    <row r="176" hidden="1">
      <c r="A176" s="12">
        <v>8019.0</v>
      </c>
      <c r="B176" s="12">
        <v>8019.0</v>
      </c>
      <c r="C176" s="17">
        <v>8.0</v>
      </c>
      <c r="D176" s="1" t="s">
        <v>41</v>
      </c>
      <c r="E176" s="1">
        <v>35.0</v>
      </c>
      <c r="F176" s="1" t="s">
        <v>534</v>
      </c>
      <c r="G176" s="1" t="s">
        <v>535</v>
      </c>
      <c r="H176" s="16">
        <v>0.0</v>
      </c>
      <c r="I176" s="16">
        <v>1.0</v>
      </c>
      <c r="J176" s="3"/>
    </row>
    <row r="177" hidden="1">
      <c r="A177" s="12">
        <v>8020.0</v>
      </c>
      <c r="B177" s="12">
        <v>8020.0</v>
      </c>
      <c r="C177" s="17">
        <v>8.0</v>
      </c>
      <c r="D177" s="1" t="s">
        <v>41</v>
      </c>
      <c r="E177" s="1">
        <v>36.0</v>
      </c>
      <c r="F177" s="1" t="s">
        <v>536</v>
      </c>
      <c r="G177" s="1" t="s">
        <v>537</v>
      </c>
      <c r="H177" s="16">
        <v>0.0</v>
      </c>
      <c r="I177" s="16">
        <v>1.0</v>
      </c>
      <c r="J177" s="3"/>
    </row>
    <row r="178" hidden="1">
      <c r="A178" s="12">
        <v>8021.0</v>
      </c>
      <c r="B178" s="12">
        <v>8021.0</v>
      </c>
      <c r="C178" s="17">
        <v>8.0</v>
      </c>
      <c r="D178" s="1" t="s">
        <v>41</v>
      </c>
      <c r="E178" s="1">
        <v>37.0</v>
      </c>
      <c r="F178" s="1" t="s">
        <v>318</v>
      </c>
      <c r="G178" s="1" t="s">
        <v>538</v>
      </c>
      <c r="H178" s="16">
        <v>0.0</v>
      </c>
      <c r="I178" s="16">
        <v>1.0</v>
      </c>
      <c r="J178" s="3"/>
    </row>
    <row r="179" hidden="1">
      <c r="A179" s="12">
        <v>8022.0</v>
      </c>
      <c r="B179" s="12">
        <v>8022.0</v>
      </c>
      <c r="C179" s="17">
        <v>8.0</v>
      </c>
      <c r="D179" s="1" t="s">
        <v>41</v>
      </c>
      <c r="E179" s="1">
        <v>38.0</v>
      </c>
      <c r="F179" s="1" t="s">
        <v>539</v>
      </c>
      <c r="G179" s="1" t="s">
        <v>540</v>
      </c>
      <c r="H179" s="16">
        <v>0.0</v>
      </c>
      <c r="I179" s="16">
        <v>1.0</v>
      </c>
      <c r="J179" s="3"/>
    </row>
    <row r="180" hidden="1">
      <c r="A180" s="12">
        <v>8023.0</v>
      </c>
      <c r="B180" s="12">
        <v>8023.0</v>
      </c>
      <c r="C180" s="17">
        <v>8.0</v>
      </c>
      <c r="D180" s="1" t="s">
        <v>41</v>
      </c>
      <c r="E180" s="1">
        <v>39.0</v>
      </c>
      <c r="F180" s="1" t="s">
        <v>541</v>
      </c>
      <c r="G180" s="1" t="s">
        <v>542</v>
      </c>
      <c r="H180" s="16">
        <v>0.0</v>
      </c>
      <c r="I180" s="16">
        <v>1.0</v>
      </c>
      <c r="J180" s="3"/>
    </row>
    <row r="181" hidden="1">
      <c r="A181" s="12">
        <v>8024.0</v>
      </c>
      <c r="B181" s="12">
        <v>8024.0</v>
      </c>
      <c r="C181" s="17">
        <v>8.0</v>
      </c>
      <c r="D181" s="1" t="s">
        <v>41</v>
      </c>
      <c r="E181" s="1">
        <v>40.0</v>
      </c>
      <c r="F181" s="1" t="s">
        <v>543</v>
      </c>
      <c r="G181" s="1" t="s">
        <v>544</v>
      </c>
      <c r="H181" s="16">
        <v>0.0</v>
      </c>
      <c r="I181" s="16">
        <v>1.0</v>
      </c>
      <c r="J181" s="3"/>
    </row>
    <row r="182" hidden="1">
      <c r="A182" s="12">
        <v>8025.0</v>
      </c>
      <c r="B182" s="12">
        <v>8025.0</v>
      </c>
      <c r="C182" s="17">
        <v>8.0</v>
      </c>
      <c r="D182" s="1" t="s">
        <v>41</v>
      </c>
      <c r="E182" s="1">
        <v>41.0</v>
      </c>
      <c r="F182" s="1" t="s">
        <v>545</v>
      </c>
      <c r="G182" s="1" t="s">
        <v>546</v>
      </c>
      <c r="H182" s="16">
        <v>0.0</v>
      </c>
      <c r="I182" s="16">
        <v>1.0</v>
      </c>
      <c r="J182" s="1" t="s">
        <v>547</v>
      </c>
    </row>
    <row r="183" hidden="1">
      <c r="A183" s="12">
        <v>8026.0</v>
      </c>
      <c r="B183" s="12">
        <v>8026.0</v>
      </c>
      <c r="C183" s="17">
        <v>8.0</v>
      </c>
      <c r="D183" s="1" t="s">
        <v>41</v>
      </c>
      <c r="E183" s="1">
        <v>42.0</v>
      </c>
      <c r="F183" s="1" t="s">
        <v>548</v>
      </c>
      <c r="G183" s="1" t="s">
        <v>549</v>
      </c>
      <c r="H183" s="16">
        <v>0.0</v>
      </c>
      <c r="I183" s="16">
        <v>1.0</v>
      </c>
      <c r="J183" s="3"/>
    </row>
    <row r="184" hidden="1">
      <c r="A184" s="12">
        <v>8027.0</v>
      </c>
      <c r="B184" s="12">
        <v>8027.0</v>
      </c>
      <c r="C184" s="17">
        <v>8.0</v>
      </c>
      <c r="D184" s="1" t="s">
        <v>41</v>
      </c>
      <c r="E184" s="1">
        <v>43.0</v>
      </c>
      <c r="F184" s="1" t="s">
        <v>550</v>
      </c>
      <c r="G184" s="1" t="s">
        <v>551</v>
      </c>
      <c r="H184" s="16">
        <v>0.0</v>
      </c>
      <c r="I184" s="16">
        <v>1.0</v>
      </c>
      <c r="J184" s="3"/>
    </row>
    <row r="185" hidden="1">
      <c r="A185" s="12">
        <v>8028.0</v>
      </c>
      <c r="B185" s="12">
        <v>8028.0</v>
      </c>
      <c r="C185" s="17">
        <v>8.0</v>
      </c>
      <c r="D185" s="1" t="s">
        <v>41</v>
      </c>
      <c r="E185" s="1">
        <v>44.0</v>
      </c>
      <c r="F185" s="1" t="s">
        <v>552</v>
      </c>
      <c r="G185" s="1" t="s">
        <v>553</v>
      </c>
      <c r="H185" s="16">
        <v>0.0</v>
      </c>
      <c r="I185" s="16">
        <v>1.0</v>
      </c>
      <c r="J185" s="3"/>
    </row>
    <row r="186" hidden="1">
      <c r="A186" s="12">
        <v>8029.0</v>
      </c>
      <c r="B186" s="12">
        <v>8029.0</v>
      </c>
      <c r="C186" s="17">
        <v>8.0</v>
      </c>
      <c r="D186" s="1" t="s">
        <v>41</v>
      </c>
      <c r="E186" s="1">
        <v>45.0</v>
      </c>
      <c r="F186" s="1" t="s">
        <v>554</v>
      </c>
      <c r="G186" s="1" t="s">
        <v>555</v>
      </c>
      <c r="H186" s="16">
        <v>0.0</v>
      </c>
      <c r="I186" s="16">
        <v>1.0</v>
      </c>
      <c r="J186" s="3"/>
    </row>
    <row r="187" hidden="1">
      <c r="A187" s="12">
        <v>8030.0</v>
      </c>
      <c r="B187" s="12">
        <v>8030.0</v>
      </c>
      <c r="C187" s="17">
        <v>8.0</v>
      </c>
      <c r="D187" s="1" t="s">
        <v>41</v>
      </c>
      <c r="E187" s="1">
        <v>46.0</v>
      </c>
      <c r="F187" s="1" t="s">
        <v>127</v>
      </c>
      <c r="G187" s="1" t="s">
        <v>556</v>
      </c>
      <c r="H187" s="16">
        <v>0.0</v>
      </c>
      <c r="I187" s="16">
        <v>1.0</v>
      </c>
      <c r="J187" s="3"/>
    </row>
    <row r="188" hidden="1">
      <c r="A188" s="12">
        <v>8031.0</v>
      </c>
      <c r="B188" s="12">
        <v>8031.0</v>
      </c>
      <c r="C188" s="17">
        <v>8.0</v>
      </c>
      <c r="D188" s="1" t="s">
        <v>41</v>
      </c>
      <c r="E188" s="1">
        <v>47.0</v>
      </c>
      <c r="F188" s="1" t="s">
        <v>557</v>
      </c>
      <c r="G188" s="1" t="s">
        <v>558</v>
      </c>
      <c r="H188" s="16">
        <v>0.0</v>
      </c>
      <c r="I188" s="16">
        <v>1.0</v>
      </c>
      <c r="J188" s="3"/>
    </row>
    <row r="189" hidden="1">
      <c r="A189" s="12">
        <v>8032.0</v>
      </c>
      <c r="B189" s="12">
        <v>8032.0</v>
      </c>
      <c r="C189" s="17">
        <v>8.0</v>
      </c>
      <c r="D189" s="1" t="s">
        <v>41</v>
      </c>
      <c r="E189" s="1">
        <v>48.0</v>
      </c>
      <c r="F189" s="1" t="s">
        <v>559</v>
      </c>
      <c r="G189" s="1" t="s">
        <v>560</v>
      </c>
      <c r="H189" s="16">
        <v>0.0</v>
      </c>
      <c r="I189" s="16">
        <v>1.0</v>
      </c>
      <c r="J189" s="3"/>
    </row>
    <row r="190" hidden="1">
      <c r="A190" s="12">
        <v>8033.0</v>
      </c>
      <c r="B190" s="12">
        <v>8033.0</v>
      </c>
      <c r="C190" s="17">
        <v>8.0</v>
      </c>
      <c r="D190" s="1" t="s">
        <v>41</v>
      </c>
      <c r="E190" s="1">
        <v>49.0</v>
      </c>
      <c r="F190" s="1" t="s">
        <v>561</v>
      </c>
      <c r="G190" s="1" t="s">
        <v>562</v>
      </c>
      <c r="H190" s="16">
        <v>0.0</v>
      </c>
      <c r="I190" s="16">
        <v>1.0</v>
      </c>
      <c r="J190" s="3"/>
    </row>
    <row r="191" hidden="1">
      <c r="A191" s="12">
        <v>8034.0</v>
      </c>
      <c r="B191" s="12">
        <v>8034.0</v>
      </c>
      <c r="C191" s="17">
        <v>8.0</v>
      </c>
      <c r="D191" s="1" t="s">
        <v>41</v>
      </c>
      <c r="E191" s="1">
        <v>50.0</v>
      </c>
      <c r="F191" s="1" t="s">
        <v>563</v>
      </c>
      <c r="G191" s="1" t="s">
        <v>564</v>
      </c>
      <c r="H191" s="16">
        <v>0.0</v>
      </c>
      <c r="I191" s="16">
        <v>1.0</v>
      </c>
      <c r="J191" s="3"/>
    </row>
    <row r="192" hidden="1">
      <c r="A192" s="12">
        <v>8035.0</v>
      </c>
      <c r="B192" s="12">
        <v>8035.0</v>
      </c>
      <c r="C192" s="17">
        <v>8.0</v>
      </c>
      <c r="D192" s="1" t="s">
        <v>41</v>
      </c>
      <c r="E192" s="1">
        <v>51.0</v>
      </c>
      <c r="F192" s="1" t="s">
        <v>565</v>
      </c>
      <c r="G192" s="1" t="s">
        <v>566</v>
      </c>
      <c r="H192" s="16">
        <v>0.0</v>
      </c>
      <c r="I192" s="16">
        <v>1.0</v>
      </c>
      <c r="J192" s="3"/>
    </row>
    <row r="193" hidden="1">
      <c r="A193" s="12">
        <v>8036.0</v>
      </c>
      <c r="B193" s="12">
        <v>8036.0</v>
      </c>
      <c r="C193" s="17">
        <v>8.0</v>
      </c>
      <c r="D193" s="1" t="s">
        <v>41</v>
      </c>
      <c r="E193" s="1">
        <v>52.0</v>
      </c>
      <c r="F193" s="1" t="s">
        <v>567</v>
      </c>
      <c r="G193" s="1" t="s">
        <v>568</v>
      </c>
      <c r="H193" s="16">
        <v>0.0</v>
      </c>
      <c r="I193" s="16">
        <v>1.0</v>
      </c>
      <c r="J193" s="3"/>
    </row>
    <row r="194" hidden="1">
      <c r="A194" s="12">
        <v>8037.0</v>
      </c>
      <c r="B194" s="12">
        <v>8037.0</v>
      </c>
      <c r="C194" s="17">
        <v>8.0</v>
      </c>
      <c r="D194" s="1" t="s">
        <v>41</v>
      </c>
      <c r="E194" s="1">
        <v>53.0</v>
      </c>
      <c r="F194" s="1" t="s">
        <v>569</v>
      </c>
      <c r="G194" s="1" t="s">
        <v>570</v>
      </c>
      <c r="H194" s="16">
        <v>0.0</v>
      </c>
      <c r="I194" s="16">
        <v>1.0</v>
      </c>
      <c r="J194" s="3"/>
    </row>
    <row r="195" hidden="1">
      <c r="A195" s="12">
        <v>8038.0</v>
      </c>
      <c r="B195" s="12">
        <v>8038.0</v>
      </c>
      <c r="C195" s="17">
        <v>8.0</v>
      </c>
      <c r="D195" s="1" t="s">
        <v>41</v>
      </c>
      <c r="E195" s="1">
        <v>54.0</v>
      </c>
      <c r="F195" s="1" t="s">
        <v>571</v>
      </c>
      <c r="G195" s="1" t="s">
        <v>572</v>
      </c>
      <c r="H195" s="16">
        <v>0.0</v>
      </c>
      <c r="I195" s="16">
        <v>1.0</v>
      </c>
      <c r="J195" s="3"/>
    </row>
    <row r="196" hidden="1">
      <c r="A196" s="12">
        <v>8039.0</v>
      </c>
      <c r="B196" s="12">
        <v>8039.0</v>
      </c>
      <c r="C196" s="17">
        <v>8.0</v>
      </c>
      <c r="D196" s="1" t="s">
        <v>41</v>
      </c>
      <c r="E196" s="1">
        <v>55.0</v>
      </c>
      <c r="F196" s="1" t="s">
        <v>573</v>
      </c>
      <c r="G196" s="1" t="s">
        <v>574</v>
      </c>
      <c r="H196" s="16">
        <v>0.0</v>
      </c>
      <c r="I196" s="16">
        <v>1.0</v>
      </c>
      <c r="J196" s="3"/>
    </row>
    <row r="197" hidden="1">
      <c r="A197" s="12">
        <v>8040.0</v>
      </c>
      <c r="B197" s="12">
        <v>8040.0</v>
      </c>
      <c r="C197" s="17">
        <v>8.0</v>
      </c>
      <c r="D197" s="1" t="s">
        <v>41</v>
      </c>
      <c r="E197" s="1">
        <v>56.0</v>
      </c>
      <c r="F197" s="1" t="s">
        <v>575</v>
      </c>
      <c r="G197" s="1" t="s">
        <v>576</v>
      </c>
      <c r="H197" s="16">
        <v>0.0</v>
      </c>
      <c r="I197" s="16">
        <v>1.0</v>
      </c>
      <c r="J197" s="3"/>
    </row>
    <row r="198" hidden="1">
      <c r="A198" s="12">
        <v>8041.0</v>
      </c>
      <c r="B198" s="12">
        <v>8041.0</v>
      </c>
      <c r="C198" s="17">
        <v>8.0</v>
      </c>
      <c r="D198" s="1" t="s">
        <v>41</v>
      </c>
      <c r="E198" s="1">
        <v>57.0</v>
      </c>
      <c r="F198" s="1" t="s">
        <v>577</v>
      </c>
      <c r="G198" s="1" t="s">
        <v>578</v>
      </c>
      <c r="H198" s="16">
        <v>0.0</v>
      </c>
      <c r="I198" s="16">
        <v>1.0</v>
      </c>
      <c r="J198" s="3"/>
    </row>
    <row r="199" hidden="1">
      <c r="A199" s="12">
        <v>8042.0</v>
      </c>
      <c r="B199" s="12">
        <v>8042.0</v>
      </c>
      <c r="C199" s="17">
        <v>8.0</v>
      </c>
      <c r="D199" s="1" t="s">
        <v>41</v>
      </c>
      <c r="E199" s="1">
        <v>58.0</v>
      </c>
      <c r="F199" s="1" t="s">
        <v>579</v>
      </c>
      <c r="G199" s="1" t="s">
        <v>580</v>
      </c>
      <c r="H199" s="16">
        <v>0.0</v>
      </c>
      <c r="I199" s="16">
        <v>1.0</v>
      </c>
      <c r="J199" s="3"/>
    </row>
    <row r="200" hidden="1">
      <c r="A200" s="12">
        <v>8043.0</v>
      </c>
      <c r="B200" s="12">
        <v>8043.0</v>
      </c>
      <c r="C200" s="17">
        <v>8.0</v>
      </c>
      <c r="D200" s="1" t="s">
        <v>41</v>
      </c>
      <c r="E200" s="1">
        <v>59.0</v>
      </c>
      <c r="F200" s="1" t="s">
        <v>581</v>
      </c>
      <c r="G200" s="1" t="s">
        <v>582</v>
      </c>
      <c r="H200" s="16">
        <v>0.0</v>
      </c>
      <c r="I200" s="16">
        <v>1.0</v>
      </c>
      <c r="J200" s="3"/>
    </row>
    <row r="201" hidden="1">
      <c r="A201" s="12">
        <v>8044.0</v>
      </c>
      <c r="B201" s="12">
        <v>8044.0</v>
      </c>
      <c r="C201" s="17">
        <v>8.0</v>
      </c>
      <c r="D201" s="1" t="s">
        <v>41</v>
      </c>
      <c r="E201" s="1">
        <v>60.0</v>
      </c>
      <c r="F201" s="1" t="s">
        <v>583</v>
      </c>
      <c r="G201" s="1" t="s">
        <v>584</v>
      </c>
      <c r="H201" s="16">
        <v>0.0</v>
      </c>
      <c r="I201" s="16">
        <v>1.0</v>
      </c>
      <c r="J201" s="3"/>
    </row>
    <row r="202" hidden="1">
      <c r="A202" s="12">
        <v>8045.0</v>
      </c>
      <c r="B202" s="12">
        <v>8045.0</v>
      </c>
      <c r="C202" s="17">
        <v>8.0</v>
      </c>
      <c r="D202" s="1" t="s">
        <v>41</v>
      </c>
      <c r="E202" s="1">
        <v>61.0</v>
      </c>
      <c r="F202" s="1" t="s">
        <v>585</v>
      </c>
      <c r="G202" s="1" t="s">
        <v>586</v>
      </c>
      <c r="H202" s="16">
        <v>0.0</v>
      </c>
      <c r="I202" s="16">
        <v>1.0</v>
      </c>
      <c r="J202" s="3"/>
    </row>
    <row r="203" hidden="1">
      <c r="A203" s="12">
        <v>8046.0</v>
      </c>
      <c r="B203" s="12">
        <v>8046.0</v>
      </c>
      <c r="C203" s="17">
        <v>8.0</v>
      </c>
      <c r="D203" s="1" t="s">
        <v>41</v>
      </c>
      <c r="E203" s="1">
        <v>62.0</v>
      </c>
      <c r="F203" s="1" t="s">
        <v>587</v>
      </c>
      <c r="G203" s="1" t="s">
        <v>588</v>
      </c>
      <c r="H203" s="16">
        <v>0.0</v>
      </c>
      <c r="I203" s="16">
        <v>1.0</v>
      </c>
      <c r="J203" s="3"/>
    </row>
    <row r="204" hidden="1">
      <c r="A204" s="12">
        <v>8047.0</v>
      </c>
      <c r="B204" s="12">
        <v>8047.0</v>
      </c>
      <c r="C204" s="17">
        <v>8.0</v>
      </c>
      <c r="D204" s="1" t="s">
        <v>41</v>
      </c>
      <c r="E204" s="1">
        <v>63.0</v>
      </c>
      <c r="F204" s="1" t="s">
        <v>589</v>
      </c>
      <c r="G204" s="1" t="s">
        <v>590</v>
      </c>
      <c r="H204" s="16">
        <v>0.0</v>
      </c>
      <c r="I204" s="16">
        <v>1.0</v>
      </c>
      <c r="J204" s="3"/>
    </row>
    <row r="205" hidden="1">
      <c r="A205" s="12">
        <v>8048.0</v>
      </c>
      <c r="B205" s="12">
        <v>8048.0</v>
      </c>
      <c r="C205" s="17">
        <v>8.0</v>
      </c>
      <c r="D205" s="1" t="s">
        <v>41</v>
      </c>
      <c r="E205" s="1">
        <v>64.0</v>
      </c>
      <c r="F205" s="1" t="s">
        <v>591</v>
      </c>
      <c r="G205" s="1" t="s">
        <v>592</v>
      </c>
      <c r="H205" s="16">
        <v>0.0</v>
      </c>
      <c r="I205" s="16">
        <v>1.0</v>
      </c>
      <c r="J205" s="3"/>
    </row>
    <row r="206" hidden="1">
      <c r="A206" s="12">
        <v>8049.0</v>
      </c>
      <c r="B206" s="12">
        <v>8049.0</v>
      </c>
      <c r="C206" s="17">
        <v>8.0</v>
      </c>
      <c r="D206" s="1" t="s">
        <v>41</v>
      </c>
      <c r="E206" s="1">
        <v>65.0</v>
      </c>
      <c r="F206" s="1" t="s">
        <v>593</v>
      </c>
      <c r="G206" s="1" t="s">
        <v>594</v>
      </c>
      <c r="H206" s="16">
        <v>0.0</v>
      </c>
      <c r="I206" s="16">
        <v>1.0</v>
      </c>
      <c r="J206" s="3"/>
    </row>
    <row r="207" hidden="1">
      <c r="A207" s="12">
        <v>8050.0</v>
      </c>
      <c r="B207" s="12">
        <v>8050.0</v>
      </c>
      <c r="C207" s="17">
        <v>8.0</v>
      </c>
      <c r="D207" s="1" t="s">
        <v>41</v>
      </c>
      <c r="E207" s="1">
        <v>66.0</v>
      </c>
      <c r="F207" s="1" t="s">
        <v>595</v>
      </c>
      <c r="G207" s="1" t="s">
        <v>596</v>
      </c>
      <c r="H207" s="16">
        <v>0.0</v>
      </c>
      <c r="I207" s="16">
        <v>1.0</v>
      </c>
      <c r="J207" s="3"/>
    </row>
    <row r="208" hidden="1">
      <c r="A208" s="12">
        <v>8051.0</v>
      </c>
      <c r="B208" s="12">
        <v>8051.0</v>
      </c>
      <c r="C208" s="17">
        <v>8.0</v>
      </c>
      <c r="D208" s="1" t="s">
        <v>41</v>
      </c>
      <c r="E208" s="1">
        <v>67.0</v>
      </c>
      <c r="F208" s="1" t="s">
        <v>597</v>
      </c>
      <c r="G208" s="1" t="s">
        <v>598</v>
      </c>
      <c r="H208" s="16">
        <v>0.0</v>
      </c>
      <c r="I208" s="16">
        <v>1.0</v>
      </c>
      <c r="J208" s="3"/>
    </row>
    <row r="209" hidden="1">
      <c r="A209" s="12">
        <v>8052.0</v>
      </c>
      <c r="B209" s="12">
        <v>8052.0</v>
      </c>
      <c r="C209" s="17">
        <v>9.0</v>
      </c>
      <c r="D209" s="21" t="s">
        <v>52</v>
      </c>
      <c r="E209" s="1">
        <v>2.0</v>
      </c>
      <c r="F209" s="1" t="s">
        <v>599</v>
      </c>
      <c r="G209" s="1" t="s">
        <v>600</v>
      </c>
      <c r="H209" s="3"/>
      <c r="I209" s="3"/>
      <c r="J209" s="3"/>
    </row>
    <row r="210" hidden="1">
      <c r="A210" s="12">
        <v>8053.0</v>
      </c>
      <c r="B210" s="12">
        <v>8053.0</v>
      </c>
      <c r="C210" s="17">
        <v>9.0</v>
      </c>
      <c r="D210" s="21" t="s">
        <v>52</v>
      </c>
      <c r="E210" s="1">
        <v>3.0</v>
      </c>
      <c r="F210" s="1" t="s">
        <v>601</v>
      </c>
      <c r="G210" s="1" t="s">
        <v>602</v>
      </c>
      <c r="H210" s="3"/>
      <c r="I210" s="3"/>
      <c r="J210" s="3"/>
    </row>
    <row r="211" hidden="1">
      <c r="A211" s="12">
        <v>8054.0</v>
      </c>
      <c r="B211" s="12">
        <v>8054.0</v>
      </c>
      <c r="C211" s="17">
        <v>9.0</v>
      </c>
      <c r="D211" s="21" t="s">
        <v>52</v>
      </c>
      <c r="E211" s="1">
        <v>4.0</v>
      </c>
      <c r="F211" s="1" t="s">
        <v>603</v>
      </c>
      <c r="G211" s="1" t="s">
        <v>604</v>
      </c>
      <c r="H211" s="3"/>
      <c r="I211" s="3"/>
      <c r="J211" s="3"/>
    </row>
    <row r="212" hidden="1">
      <c r="A212" s="12">
        <v>8055.0</v>
      </c>
      <c r="B212" s="12">
        <v>8055.0</v>
      </c>
      <c r="C212" s="17">
        <v>9.0</v>
      </c>
      <c r="D212" s="21" t="s">
        <v>52</v>
      </c>
      <c r="E212" s="1">
        <v>5.0</v>
      </c>
      <c r="F212" s="1" t="s">
        <v>605</v>
      </c>
      <c r="G212" s="1" t="s">
        <v>606</v>
      </c>
      <c r="H212" s="3"/>
      <c r="I212" s="3"/>
      <c r="J212" s="3"/>
    </row>
    <row r="213" hidden="1">
      <c r="A213" s="12">
        <v>8056.0</v>
      </c>
      <c r="B213" s="12">
        <v>8056.0</v>
      </c>
      <c r="C213" s="17">
        <v>9.0</v>
      </c>
      <c r="D213" s="21" t="s">
        <v>52</v>
      </c>
      <c r="E213" s="1">
        <v>6.0</v>
      </c>
      <c r="F213" s="1" t="s">
        <v>607</v>
      </c>
      <c r="G213" s="1" t="s">
        <v>608</v>
      </c>
      <c r="H213" s="3"/>
      <c r="I213" s="3"/>
      <c r="J213" s="3"/>
    </row>
    <row r="214" hidden="1">
      <c r="A214" s="12">
        <v>8057.0</v>
      </c>
      <c r="B214" s="12">
        <v>8057.0</v>
      </c>
      <c r="C214" s="17">
        <v>9.0</v>
      </c>
      <c r="D214" s="21" t="s">
        <v>52</v>
      </c>
      <c r="E214" s="1">
        <v>7.0</v>
      </c>
      <c r="F214" s="1" t="s">
        <v>609</v>
      </c>
      <c r="G214" s="1" t="s">
        <v>610</v>
      </c>
      <c r="H214" s="3"/>
      <c r="I214" s="3"/>
      <c r="J214" s="3"/>
    </row>
    <row r="215" hidden="1">
      <c r="A215" s="12">
        <v>8058.0</v>
      </c>
      <c r="B215" s="12">
        <v>8058.0</v>
      </c>
      <c r="C215" s="17">
        <v>9.0</v>
      </c>
      <c r="D215" s="21" t="s">
        <v>52</v>
      </c>
      <c r="E215" s="1">
        <v>8.0</v>
      </c>
      <c r="F215" s="1" t="s">
        <v>611</v>
      </c>
      <c r="G215" s="1" t="s">
        <v>612</v>
      </c>
      <c r="H215" s="3"/>
      <c r="I215" s="3"/>
      <c r="J215" s="3"/>
    </row>
    <row r="216" hidden="1">
      <c r="A216" s="12">
        <v>8059.0</v>
      </c>
      <c r="B216" s="12">
        <v>8059.0</v>
      </c>
      <c r="C216" s="17">
        <v>9.0</v>
      </c>
      <c r="D216" s="21" t="s">
        <v>52</v>
      </c>
      <c r="E216" s="1">
        <v>9.0</v>
      </c>
      <c r="F216" s="1" t="s">
        <v>613</v>
      </c>
      <c r="G216" s="1" t="s">
        <v>614</v>
      </c>
      <c r="H216" s="3"/>
      <c r="I216" s="3"/>
      <c r="J216" s="3"/>
    </row>
    <row r="217" hidden="1">
      <c r="A217" s="12">
        <v>8060.0</v>
      </c>
      <c r="B217" s="12">
        <v>8060.0</v>
      </c>
      <c r="C217" s="17">
        <v>9.0</v>
      </c>
      <c r="D217" s="21" t="s">
        <v>52</v>
      </c>
      <c r="E217" s="1">
        <v>10.0</v>
      </c>
      <c r="F217" s="1" t="s">
        <v>615</v>
      </c>
      <c r="G217" s="1" t="s">
        <v>616</v>
      </c>
      <c r="H217" s="3"/>
      <c r="I217" s="3"/>
      <c r="J217" s="3"/>
    </row>
    <row r="218" hidden="1">
      <c r="A218" s="12">
        <v>8061.0</v>
      </c>
      <c r="B218" s="12">
        <v>8061.0</v>
      </c>
      <c r="C218" s="17">
        <v>9.0</v>
      </c>
      <c r="D218" s="21" t="s">
        <v>52</v>
      </c>
      <c r="E218" s="1">
        <v>11.0</v>
      </c>
      <c r="F218" s="1" t="s">
        <v>617</v>
      </c>
      <c r="G218" s="1" t="s">
        <v>618</v>
      </c>
      <c r="H218" s="3"/>
      <c r="I218" s="3"/>
      <c r="J218" s="3"/>
    </row>
    <row r="219" hidden="1">
      <c r="A219" s="12">
        <v>8062.0</v>
      </c>
      <c r="B219" s="12">
        <v>8062.0</v>
      </c>
      <c r="C219" s="17">
        <v>9.0</v>
      </c>
      <c r="D219" s="21" t="s">
        <v>52</v>
      </c>
      <c r="E219" s="1">
        <v>12.0</v>
      </c>
      <c r="F219" s="1" t="s">
        <v>619</v>
      </c>
      <c r="G219" s="1" t="s">
        <v>620</v>
      </c>
      <c r="H219" s="3"/>
      <c r="I219" s="3"/>
      <c r="J219" s="3"/>
    </row>
    <row r="220" hidden="1">
      <c r="A220" s="12">
        <v>8063.0</v>
      </c>
      <c r="B220" s="12">
        <v>8063.0</v>
      </c>
      <c r="C220" s="17">
        <v>9.0</v>
      </c>
      <c r="D220" s="21" t="s">
        <v>52</v>
      </c>
      <c r="E220" s="1">
        <v>13.0</v>
      </c>
      <c r="F220" s="1" t="s">
        <v>621</v>
      </c>
      <c r="G220" s="1" t="s">
        <v>622</v>
      </c>
      <c r="H220" s="3"/>
      <c r="I220" s="3"/>
      <c r="J220" s="3"/>
    </row>
    <row r="221" hidden="1">
      <c r="A221" s="12">
        <v>8064.0</v>
      </c>
      <c r="B221" s="12">
        <v>8064.0</v>
      </c>
      <c r="C221" s="17">
        <v>9.0</v>
      </c>
      <c r="D221" s="21" t="s">
        <v>52</v>
      </c>
      <c r="E221" s="1">
        <v>14.0</v>
      </c>
      <c r="F221" s="1" t="s">
        <v>623</v>
      </c>
      <c r="G221" s="1" t="s">
        <v>624</v>
      </c>
      <c r="H221" s="3"/>
      <c r="I221" s="3"/>
      <c r="J221" s="3"/>
    </row>
    <row r="222" hidden="1">
      <c r="A222" s="12">
        <v>8065.0</v>
      </c>
      <c r="B222" s="12">
        <v>8065.0</v>
      </c>
      <c r="C222" s="17">
        <v>9.0</v>
      </c>
      <c r="D222" s="21" t="s">
        <v>52</v>
      </c>
      <c r="E222" s="1">
        <v>15.0</v>
      </c>
      <c r="F222" s="1" t="s">
        <v>500</v>
      </c>
      <c r="G222" s="1" t="s">
        <v>625</v>
      </c>
      <c r="H222" s="3"/>
      <c r="I222" s="3"/>
      <c r="J222" s="3"/>
    </row>
    <row r="223" hidden="1">
      <c r="A223" s="12">
        <v>8066.0</v>
      </c>
      <c r="B223" s="12">
        <v>8066.0</v>
      </c>
      <c r="C223" s="17">
        <v>9.0</v>
      </c>
      <c r="D223" s="21" t="s">
        <v>52</v>
      </c>
      <c r="E223" s="1">
        <v>16.0</v>
      </c>
      <c r="F223" s="1" t="s">
        <v>626</v>
      </c>
      <c r="G223" s="1" t="s">
        <v>627</v>
      </c>
      <c r="H223" s="3"/>
      <c r="I223" s="3"/>
      <c r="J223" s="3"/>
    </row>
    <row r="224" hidden="1">
      <c r="A224" s="12">
        <v>8067.0</v>
      </c>
      <c r="B224" s="12">
        <v>8067.0</v>
      </c>
      <c r="C224" s="17">
        <v>9.0</v>
      </c>
      <c r="D224" s="21" t="s">
        <v>52</v>
      </c>
      <c r="E224" s="1">
        <v>17.0</v>
      </c>
      <c r="F224" s="1" t="s">
        <v>432</v>
      </c>
      <c r="G224" s="1" t="s">
        <v>628</v>
      </c>
      <c r="H224" s="3"/>
      <c r="I224" s="3"/>
      <c r="J224" s="3"/>
    </row>
    <row r="225" hidden="1">
      <c r="A225" s="12">
        <v>5001.0</v>
      </c>
      <c r="B225" s="12">
        <v>5001.0</v>
      </c>
      <c r="C225" s="17">
        <v>5.0</v>
      </c>
      <c r="D225" s="1" t="s">
        <v>77</v>
      </c>
      <c r="E225" s="1">
        <v>1.0</v>
      </c>
      <c r="F225" s="1" t="s">
        <v>629</v>
      </c>
      <c r="G225" s="3"/>
      <c r="H225" s="3"/>
      <c r="I225" s="3"/>
      <c r="J225" s="3"/>
    </row>
    <row r="226" hidden="1">
      <c r="A226" s="12">
        <v>5002.0</v>
      </c>
      <c r="B226" s="12">
        <v>5002.0</v>
      </c>
      <c r="C226" s="17">
        <v>5.0</v>
      </c>
      <c r="D226" s="1" t="s">
        <v>77</v>
      </c>
      <c r="E226" s="1">
        <v>2.0</v>
      </c>
      <c r="F226" s="1" t="s">
        <v>630</v>
      </c>
      <c r="G226" s="3"/>
      <c r="H226" s="3"/>
      <c r="I226" s="3"/>
      <c r="J226" s="3"/>
    </row>
    <row r="227" hidden="1">
      <c r="A227" s="12">
        <v>5003.0</v>
      </c>
      <c r="B227" s="12">
        <v>5003.0</v>
      </c>
      <c r="C227" s="17">
        <v>5.0</v>
      </c>
      <c r="D227" s="1" t="s">
        <v>77</v>
      </c>
      <c r="E227" s="1">
        <v>3.0</v>
      </c>
      <c r="F227" s="1" t="s">
        <v>472</v>
      </c>
      <c r="G227" s="3"/>
      <c r="H227" s="3"/>
      <c r="I227" s="3"/>
      <c r="J227" s="3"/>
    </row>
    <row r="228" hidden="1">
      <c r="A228" s="12">
        <v>5004.0</v>
      </c>
      <c r="B228" s="12">
        <v>5004.0</v>
      </c>
      <c r="C228" s="17">
        <v>5.0</v>
      </c>
      <c r="D228" s="1" t="s">
        <v>77</v>
      </c>
      <c r="E228" s="1">
        <v>4.0</v>
      </c>
      <c r="F228" s="1" t="s">
        <v>631</v>
      </c>
      <c r="G228" s="3"/>
      <c r="H228" s="3"/>
      <c r="I228" s="3"/>
      <c r="J228" s="3"/>
    </row>
    <row r="229" hidden="1">
      <c r="A229" s="12">
        <v>5005.0</v>
      </c>
      <c r="B229" s="12">
        <v>5005.0</v>
      </c>
      <c r="C229" s="17">
        <v>5.0</v>
      </c>
      <c r="D229" s="1" t="s">
        <v>77</v>
      </c>
      <c r="E229" s="1">
        <v>5.0</v>
      </c>
      <c r="F229" s="1" t="s">
        <v>632</v>
      </c>
      <c r="G229" s="3"/>
      <c r="H229" s="3"/>
      <c r="I229" s="3"/>
      <c r="J229" s="3"/>
    </row>
    <row r="230" hidden="1">
      <c r="A230" s="12">
        <v>5006.0</v>
      </c>
      <c r="B230" s="12">
        <v>5006.0</v>
      </c>
      <c r="C230" s="17">
        <v>5.0</v>
      </c>
      <c r="D230" s="1" t="s">
        <v>77</v>
      </c>
      <c r="E230" s="1">
        <v>6.0</v>
      </c>
      <c r="F230" s="1" t="s">
        <v>633</v>
      </c>
      <c r="G230" s="3"/>
      <c r="H230" s="3"/>
      <c r="I230" s="3"/>
      <c r="J230" s="3"/>
    </row>
    <row r="231" hidden="1">
      <c r="A231" s="12">
        <v>5007.0</v>
      </c>
      <c r="B231" s="12">
        <v>5007.0</v>
      </c>
      <c r="C231" s="17">
        <v>5.0</v>
      </c>
      <c r="D231" s="1" t="s">
        <v>77</v>
      </c>
      <c r="E231" s="1">
        <v>7.0</v>
      </c>
      <c r="F231" s="1" t="s">
        <v>634</v>
      </c>
      <c r="G231" s="3"/>
      <c r="H231" s="3"/>
      <c r="I231" s="3"/>
      <c r="J231" s="3"/>
    </row>
    <row r="232" hidden="1">
      <c r="A232" s="12">
        <v>5008.0</v>
      </c>
      <c r="B232" s="12">
        <v>5008.0</v>
      </c>
      <c r="C232" s="17">
        <v>5.0</v>
      </c>
      <c r="D232" s="1" t="s">
        <v>77</v>
      </c>
      <c r="E232" s="1">
        <v>8.0</v>
      </c>
      <c r="F232" s="1" t="s">
        <v>635</v>
      </c>
      <c r="G232" s="3"/>
      <c r="H232" s="3"/>
      <c r="I232" s="3"/>
      <c r="J232" s="3"/>
    </row>
    <row r="233" hidden="1">
      <c r="A233" s="12">
        <v>5009.0</v>
      </c>
      <c r="B233" s="12">
        <v>5009.0</v>
      </c>
      <c r="C233" s="17">
        <v>5.0</v>
      </c>
      <c r="D233" s="1" t="s">
        <v>77</v>
      </c>
      <c r="E233" s="1">
        <v>9.0</v>
      </c>
      <c r="F233" s="1" t="s">
        <v>636</v>
      </c>
      <c r="G233" s="3"/>
      <c r="H233" s="3"/>
      <c r="I233" s="3"/>
      <c r="J233" s="3"/>
    </row>
    <row r="234" hidden="1">
      <c r="A234" s="12">
        <v>5010.0</v>
      </c>
      <c r="B234" s="12">
        <v>5010.0</v>
      </c>
      <c r="C234" s="17">
        <v>5.0</v>
      </c>
      <c r="D234" s="1" t="s">
        <v>77</v>
      </c>
      <c r="E234" s="1">
        <v>10.0</v>
      </c>
      <c r="F234" s="1" t="s">
        <v>637</v>
      </c>
      <c r="G234" s="3"/>
      <c r="H234" s="3"/>
      <c r="I234" s="3"/>
      <c r="J234" s="3"/>
    </row>
    <row r="235" hidden="1">
      <c r="A235" s="12">
        <v>5011.0</v>
      </c>
      <c r="B235" s="12">
        <v>5011.0</v>
      </c>
      <c r="C235" s="17">
        <v>5.0</v>
      </c>
      <c r="D235" s="1" t="s">
        <v>77</v>
      </c>
      <c r="E235" s="1">
        <v>11.0</v>
      </c>
      <c r="F235" s="1" t="s">
        <v>638</v>
      </c>
      <c r="G235" s="3"/>
      <c r="H235" s="3"/>
      <c r="I235" s="3"/>
      <c r="J235" s="3"/>
    </row>
    <row r="236" hidden="1">
      <c r="A236" s="12">
        <v>5012.0</v>
      </c>
      <c r="B236" s="12">
        <v>5012.0</v>
      </c>
      <c r="C236" s="17">
        <v>5.0</v>
      </c>
      <c r="D236" s="1" t="s">
        <v>77</v>
      </c>
      <c r="E236" s="1">
        <v>12.0</v>
      </c>
      <c r="F236" s="1" t="s">
        <v>97</v>
      </c>
      <c r="G236" s="3"/>
      <c r="H236" s="3"/>
      <c r="I236" s="3"/>
      <c r="J236" s="3"/>
    </row>
    <row r="237" hidden="1">
      <c r="A237" s="12">
        <v>5013.0</v>
      </c>
      <c r="B237" s="12">
        <v>5013.0</v>
      </c>
      <c r="C237" s="17">
        <v>5.0</v>
      </c>
      <c r="D237" s="1" t="s">
        <v>77</v>
      </c>
      <c r="E237" s="1">
        <v>13.0</v>
      </c>
      <c r="F237" s="1" t="s">
        <v>639</v>
      </c>
      <c r="G237" s="3"/>
      <c r="H237" s="3"/>
      <c r="I237" s="3"/>
      <c r="J237" s="3"/>
    </row>
    <row r="238" hidden="1">
      <c r="A238" s="12">
        <v>5014.0</v>
      </c>
      <c r="B238" s="12">
        <v>5014.0</v>
      </c>
      <c r="C238" s="17">
        <v>5.0</v>
      </c>
      <c r="D238" s="1" t="s">
        <v>77</v>
      </c>
      <c r="E238" s="1">
        <v>14.0</v>
      </c>
      <c r="F238" s="1" t="s">
        <v>536</v>
      </c>
      <c r="G238" s="3"/>
      <c r="H238" s="3"/>
      <c r="I238" s="3"/>
      <c r="J238" s="3"/>
    </row>
    <row r="239" hidden="1">
      <c r="A239" s="12">
        <v>5015.0</v>
      </c>
      <c r="B239" s="12">
        <v>5015.0</v>
      </c>
      <c r="C239" s="17">
        <v>5.0</v>
      </c>
      <c r="D239" s="1" t="s">
        <v>77</v>
      </c>
      <c r="E239" s="1">
        <v>15.0</v>
      </c>
      <c r="F239" s="1" t="s">
        <v>318</v>
      </c>
      <c r="G239" s="3"/>
      <c r="H239" s="3"/>
      <c r="I239" s="3"/>
      <c r="J239" s="3"/>
    </row>
    <row r="240" hidden="1">
      <c r="A240" s="12">
        <v>5016.0</v>
      </c>
      <c r="B240" s="12">
        <v>5016.0</v>
      </c>
      <c r="C240" s="17">
        <v>5.0</v>
      </c>
      <c r="D240" s="1" t="s">
        <v>77</v>
      </c>
      <c r="E240" s="1">
        <v>16.0</v>
      </c>
      <c r="F240" s="1" t="s">
        <v>640</v>
      </c>
      <c r="G240" s="3"/>
      <c r="H240" s="3"/>
      <c r="I240" s="3"/>
      <c r="J240" s="3"/>
    </row>
    <row r="241" hidden="1">
      <c r="A241" s="12">
        <v>5017.0</v>
      </c>
      <c r="B241" s="12">
        <v>5017.0</v>
      </c>
      <c r="C241" s="17">
        <v>5.0</v>
      </c>
      <c r="D241" s="1" t="s">
        <v>77</v>
      </c>
      <c r="E241" s="1">
        <v>17.0</v>
      </c>
      <c r="F241" s="1" t="s">
        <v>552</v>
      </c>
      <c r="G241" s="3"/>
      <c r="H241" s="3"/>
      <c r="I241" s="3"/>
      <c r="J241" s="3"/>
    </row>
    <row r="242" hidden="1">
      <c r="A242" s="12">
        <v>5018.0</v>
      </c>
      <c r="B242" s="12">
        <v>5018.0</v>
      </c>
      <c r="C242" s="17">
        <v>5.0</v>
      </c>
      <c r="D242" s="1" t="s">
        <v>77</v>
      </c>
      <c r="E242" s="1">
        <v>18.0</v>
      </c>
      <c r="F242" s="1" t="s">
        <v>641</v>
      </c>
      <c r="G242" s="3"/>
      <c r="H242" s="3"/>
      <c r="I242" s="3"/>
      <c r="J242" s="3"/>
    </row>
    <row r="243" hidden="1">
      <c r="A243" s="12">
        <v>5019.0</v>
      </c>
      <c r="B243" s="12">
        <v>5019.0</v>
      </c>
      <c r="C243" s="17">
        <v>5.0</v>
      </c>
      <c r="D243" s="1" t="s">
        <v>77</v>
      </c>
      <c r="E243" s="1">
        <v>19.0</v>
      </c>
      <c r="F243" s="1" t="s">
        <v>127</v>
      </c>
      <c r="G243" s="3"/>
      <c r="H243" s="3"/>
      <c r="I243" s="3"/>
      <c r="J243" s="3"/>
    </row>
    <row r="244" hidden="1">
      <c r="A244" s="12">
        <v>5020.0</v>
      </c>
      <c r="B244" s="12">
        <v>5020.0</v>
      </c>
      <c r="C244" s="17">
        <v>5.0</v>
      </c>
      <c r="D244" s="1" t="s">
        <v>77</v>
      </c>
      <c r="E244" s="1">
        <v>20.0</v>
      </c>
      <c r="F244" s="1" t="s">
        <v>642</v>
      </c>
      <c r="G244" s="3"/>
      <c r="H244" s="3"/>
      <c r="I244" s="3"/>
      <c r="J244" s="3"/>
    </row>
    <row r="245" hidden="1">
      <c r="A245" s="12">
        <v>5021.0</v>
      </c>
      <c r="B245" s="12">
        <v>5021.0</v>
      </c>
      <c r="C245" s="17">
        <v>5.0</v>
      </c>
      <c r="D245" s="1" t="s">
        <v>77</v>
      </c>
      <c r="E245" s="1">
        <v>21.0</v>
      </c>
      <c r="F245" s="1" t="s">
        <v>643</v>
      </c>
      <c r="G245" s="3"/>
      <c r="H245" s="3"/>
      <c r="I245" s="3"/>
      <c r="J245" s="3"/>
    </row>
    <row r="246" hidden="1">
      <c r="A246" s="12">
        <v>5022.0</v>
      </c>
      <c r="B246" s="12">
        <v>5022.0</v>
      </c>
      <c r="C246" s="17">
        <v>5.0</v>
      </c>
      <c r="D246" s="1" t="s">
        <v>77</v>
      </c>
      <c r="E246" s="1">
        <v>22.0</v>
      </c>
      <c r="F246" s="1" t="s">
        <v>644</v>
      </c>
      <c r="G246" s="3"/>
      <c r="H246" s="3"/>
      <c r="I246" s="3"/>
      <c r="J246" s="3"/>
    </row>
    <row r="247" hidden="1">
      <c r="A247" s="12">
        <v>5023.0</v>
      </c>
      <c r="B247" s="12">
        <v>5023.0</v>
      </c>
      <c r="C247" s="17">
        <v>5.0</v>
      </c>
      <c r="D247" s="1" t="s">
        <v>77</v>
      </c>
      <c r="E247" s="1">
        <v>23.0</v>
      </c>
      <c r="F247" s="1" t="s">
        <v>565</v>
      </c>
      <c r="G247" s="3"/>
      <c r="H247" s="3"/>
      <c r="I247" s="3"/>
      <c r="J247" s="3"/>
    </row>
    <row r="248" hidden="1">
      <c r="A248" s="12">
        <v>5024.0</v>
      </c>
      <c r="B248" s="12">
        <v>5024.0</v>
      </c>
      <c r="C248" s="17">
        <v>5.0</v>
      </c>
      <c r="D248" s="1" t="s">
        <v>77</v>
      </c>
      <c r="E248" s="1">
        <v>24.0</v>
      </c>
      <c r="F248" s="1" t="s">
        <v>645</v>
      </c>
      <c r="G248" s="3"/>
      <c r="H248" s="3"/>
      <c r="I248" s="3"/>
      <c r="J248" s="3"/>
    </row>
    <row r="249" hidden="1">
      <c r="A249" s="12">
        <v>5025.0</v>
      </c>
      <c r="B249" s="12">
        <v>5025.0</v>
      </c>
      <c r="C249" s="17">
        <v>5.0</v>
      </c>
      <c r="D249" s="1" t="s">
        <v>77</v>
      </c>
      <c r="E249" s="1">
        <v>25.0</v>
      </c>
      <c r="F249" s="1" t="s">
        <v>646</v>
      </c>
      <c r="G249" s="3"/>
      <c r="H249" s="3"/>
      <c r="I249" s="3"/>
      <c r="J249" s="3"/>
    </row>
    <row r="250" hidden="1">
      <c r="A250" s="12">
        <v>5026.0</v>
      </c>
      <c r="B250" s="12">
        <v>5026.0</v>
      </c>
      <c r="C250" s="17">
        <v>5.0</v>
      </c>
      <c r="D250" s="1" t="s">
        <v>77</v>
      </c>
      <c r="E250" s="1">
        <v>26.0</v>
      </c>
      <c r="F250" s="1" t="s">
        <v>647</v>
      </c>
      <c r="G250" s="3"/>
      <c r="H250" s="3"/>
      <c r="I250" s="3"/>
      <c r="J250" s="3"/>
    </row>
    <row r="251" hidden="1">
      <c r="A251" s="12">
        <v>5027.0</v>
      </c>
      <c r="B251" s="12">
        <v>5027.0</v>
      </c>
      <c r="C251" s="17">
        <v>5.0</v>
      </c>
      <c r="D251" s="1" t="s">
        <v>77</v>
      </c>
      <c r="E251" s="1">
        <v>27.0</v>
      </c>
      <c r="F251" s="1" t="s">
        <v>648</v>
      </c>
      <c r="G251" s="3"/>
      <c r="H251" s="3"/>
      <c r="I251" s="3"/>
      <c r="J251" s="3"/>
    </row>
    <row r="252" hidden="1">
      <c r="A252" s="12">
        <v>5028.0</v>
      </c>
      <c r="B252" s="12">
        <v>5028.0</v>
      </c>
      <c r="C252" s="17">
        <v>5.0</v>
      </c>
      <c r="D252" s="1" t="s">
        <v>77</v>
      </c>
      <c r="E252" s="1">
        <v>28.0</v>
      </c>
      <c r="F252" s="1" t="s">
        <v>649</v>
      </c>
      <c r="G252" s="3"/>
      <c r="H252" s="3"/>
      <c r="I252" s="3"/>
      <c r="J252" s="3"/>
    </row>
    <row r="253" hidden="1">
      <c r="A253" s="12">
        <v>5029.0</v>
      </c>
      <c r="B253" s="12">
        <v>5029.0</v>
      </c>
      <c r="C253" s="17">
        <v>5.0</v>
      </c>
      <c r="D253" s="1" t="s">
        <v>77</v>
      </c>
      <c r="E253" s="1">
        <v>29.0</v>
      </c>
      <c r="F253" s="1" t="s">
        <v>650</v>
      </c>
      <c r="G253" s="3"/>
      <c r="H253" s="3"/>
      <c r="I253" s="3"/>
      <c r="J253" s="3"/>
    </row>
    <row r="254" hidden="1">
      <c r="A254" s="12">
        <v>5030.0</v>
      </c>
      <c r="B254" s="12">
        <v>5030.0</v>
      </c>
      <c r="C254" s="17">
        <v>5.0</v>
      </c>
      <c r="D254" s="1" t="s">
        <v>77</v>
      </c>
      <c r="E254" s="1">
        <v>30.0</v>
      </c>
      <c r="F254" s="1" t="s">
        <v>651</v>
      </c>
      <c r="G254" s="3"/>
      <c r="H254" s="3"/>
      <c r="I254" s="3"/>
      <c r="J254" s="3"/>
    </row>
    <row r="255" hidden="1">
      <c r="A255" s="12">
        <v>5031.0</v>
      </c>
      <c r="B255" s="12">
        <v>5031.0</v>
      </c>
      <c r="C255" s="17">
        <v>5.0</v>
      </c>
      <c r="D255" s="1" t="s">
        <v>77</v>
      </c>
      <c r="E255" s="1">
        <v>31.0</v>
      </c>
      <c r="F255" s="1" t="s">
        <v>652</v>
      </c>
      <c r="G255" s="3"/>
      <c r="H255" s="3"/>
      <c r="I255" s="3"/>
      <c r="J255" s="3"/>
    </row>
    <row r="256" hidden="1">
      <c r="A256" s="12">
        <v>5032.0</v>
      </c>
      <c r="B256" s="12">
        <v>5032.0</v>
      </c>
      <c r="C256" s="17">
        <v>5.0</v>
      </c>
      <c r="D256" s="1" t="s">
        <v>77</v>
      </c>
      <c r="E256" s="1">
        <v>32.0</v>
      </c>
      <c r="F256" s="1" t="s">
        <v>653</v>
      </c>
      <c r="G256" s="3"/>
      <c r="H256" s="3"/>
      <c r="I256" s="3"/>
      <c r="J256" s="3"/>
    </row>
    <row r="257" hidden="1">
      <c r="A257" s="12">
        <v>5033.0</v>
      </c>
      <c r="B257" s="12">
        <v>5033.0</v>
      </c>
      <c r="C257" s="17">
        <v>5.0</v>
      </c>
      <c r="D257" s="1" t="s">
        <v>77</v>
      </c>
      <c r="E257" s="1">
        <v>33.0</v>
      </c>
      <c r="F257" s="1" t="s">
        <v>654</v>
      </c>
      <c r="G257" s="3"/>
      <c r="H257" s="3"/>
      <c r="I257" s="3"/>
      <c r="J257" s="3"/>
    </row>
    <row r="258" hidden="1">
      <c r="A258" s="12">
        <v>5034.0</v>
      </c>
      <c r="B258" s="12">
        <v>5034.0</v>
      </c>
      <c r="C258" s="17">
        <v>5.0</v>
      </c>
      <c r="D258" s="1" t="s">
        <v>77</v>
      </c>
      <c r="E258" s="1">
        <v>34.0</v>
      </c>
      <c r="F258" s="1" t="s">
        <v>655</v>
      </c>
      <c r="G258" s="3"/>
      <c r="H258" s="3"/>
      <c r="I258" s="3"/>
      <c r="J258" s="3"/>
    </row>
    <row r="259" hidden="1">
      <c r="A259" s="12">
        <v>5035.0</v>
      </c>
      <c r="B259" s="12">
        <v>5035.0</v>
      </c>
      <c r="C259" s="17">
        <v>5.0</v>
      </c>
      <c r="D259" s="1" t="s">
        <v>77</v>
      </c>
      <c r="E259" s="1">
        <v>35.0</v>
      </c>
      <c r="F259" s="1" t="s">
        <v>656</v>
      </c>
      <c r="G259" s="3"/>
      <c r="H259" s="3"/>
      <c r="I259" s="3"/>
      <c r="J259" s="3"/>
    </row>
    <row r="260" hidden="1">
      <c r="A260" s="12">
        <v>5036.0</v>
      </c>
      <c r="B260" s="12">
        <v>5036.0</v>
      </c>
      <c r="C260" s="17">
        <v>5.0</v>
      </c>
      <c r="D260" s="1" t="s">
        <v>77</v>
      </c>
      <c r="E260" s="1">
        <v>36.0</v>
      </c>
      <c r="F260" s="1" t="s">
        <v>657</v>
      </c>
      <c r="G260" s="3"/>
      <c r="H260" s="3"/>
      <c r="I260" s="3"/>
      <c r="J260" s="3"/>
    </row>
    <row r="261" hidden="1">
      <c r="A261" s="12">
        <v>5037.0</v>
      </c>
      <c r="B261" s="12">
        <v>5037.0</v>
      </c>
      <c r="C261" s="17">
        <v>5.0</v>
      </c>
      <c r="D261" s="1" t="s">
        <v>77</v>
      </c>
      <c r="E261" s="1">
        <v>37.0</v>
      </c>
      <c r="F261" s="1" t="s">
        <v>658</v>
      </c>
      <c r="G261" s="3"/>
      <c r="H261" s="3"/>
      <c r="I261" s="3"/>
      <c r="J261" s="3"/>
    </row>
    <row r="262" hidden="1">
      <c r="A262" s="12">
        <v>5038.0</v>
      </c>
      <c r="B262" s="12">
        <v>5038.0</v>
      </c>
      <c r="C262" s="17">
        <v>5.0</v>
      </c>
      <c r="D262" s="1" t="s">
        <v>77</v>
      </c>
      <c r="E262" s="1">
        <v>38.0</v>
      </c>
      <c r="F262" s="1" t="s">
        <v>659</v>
      </c>
      <c r="G262" s="3"/>
      <c r="H262" s="3"/>
      <c r="I262" s="3"/>
      <c r="J262" s="3"/>
    </row>
    <row r="263" hidden="1">
      <c r="A263" s="12">
        <v>6006.0</v>
      </c>
      <c r="B263" s="12">
        <v>6001.0</v>
      </c>
      <c r="C263" s="17">
        <v>6.0</v>
      </c>
      <c r="D263" s="1" t="s">
        <v>81</v>
      </c>
      <c r="E263" s="1">
        <v>1.0</v>
      </c>
      <c r="F263" s="1" t="s">
        <v>660</v>
      </c>
      <c r="G263" s="3"/>
      <c r="H263" s="3"/>
      <c r="I263" s="3"/>
      <c r="J263" s="3"/>
    </row>
    <row r="264" hidden="1">
      <c r="A264" s="12">
        <v>6001.0</v>
      </c>
      <c r="B264" s="12">
        <v>6002.0</v>
      </c>
      <c r="C264" s="17">
        <v>6.0</v>
      </c>
      <c r="D264" s="1" t="s">
        <v>81</v>
      </c>
      <c r="E264" s="1">
        <v>2.0</v>
      </c>
      <c r="F264" s="1" t="s">
        <v>81</v>
      </c>
      <c r="G264" s="3"/>
      <c r="H264" s="3"/>
      <c r="I264" s="3"/>
      <c r="J264" s="3"/>
    </row>
    <row r="265" hidden="1">
      <c r="A265" s="12">
        <v>6002.0</v>
      </c>
      <c r="B265" s="12">
        <v>6003.0</v>
      </c>
      <c r="C265" s="17">
        <v>6.0</v>
      </c>
      <c r="D265" s="1" t="s">
        <v>81</v>
      </c>
      <c r="E265" s="1">
        <v>3.0</v>
      </c>
      <c r="F265" s="1" t="s">
        <v>661</v>
      </c>
      <c r="G265" s="3"/>
      <c r="H265" s="3"/>
      <c r="I265" s="3"/>
      <c r="J265" s="3"/>
    </row>
    <row r="266" hidden="1">
      <c r="A266" s="12">
        <v>6003.0</v>
      </c>
      <c r="B266" s="12">
        <v>6004.0</v>
      </c>
      <c r="C266" s="17">
        <v>6.0</v>
      </c>
      <c r="D266" s="1" t="s">
        <v>81</v>
      </c>
      <c r="E266" s="1">
        <v>4.0</v>
      </c>
      <c r="F266" s="1" t="s">
        <v>662</v>
      </c>
      <c r="G266" s="3"/>
      <c r="H266" s="3"/>
      <c r="I266" s="3"/>
      <c r="J266" s="3"/>
    </row>
    <row r="267" hidden="1">
      <c r="A267" s="12">
        <v>6004.0</v>
      </c>
      <c r="B267" s="12">
        <v>6005.0</v>
      </c>
      <c r="C267" s="17">
        <v>6.0</v>
      </c>
      <c r="D267" s="1" t="s">
        <v>81</v>
      </c>
      <c r="E267" s="1">
        <v>5.0</v>
      </c>
      <c r="F267" s="1" t="s">
        <v>500</v>
      </c>
      <c r="G267" s="3"/>
      <c r="H267" s="3"/>
      <c r="I267" s="3"/>
      <c r="J267" s="3"/>
    </row>
    <row r="268" hidden="1">
      <c r="A268" s="12">
        <v>6007.0</v>
      </c>
      <c r="B268" s="12">
        <v>6006.0</v>
      </c>
      <c r="C268" s="17">
        <v>6.0</v>
      </c>
      <c r="D268" s="1" t="s">
        <v>81</v>
      </c>
      <c r="E268" s="1">
        <v>6.0</v>
      </c>
      <c r="F268" s="1" t="s">
        <v>663</v>
      </c>
      <c r="G268" s="3"/>
      <c r="H268" s="3"/>
      <c r="I268" s="3"/>
      <c r="J268" s="3"/>
    </row>
    <row r="269" hidden="1">
      <c r="A269" s="12">
        <v>6008.0</v>
      </c>
      <c r="B269" s="12">
        <v>6007.0</v>
      </c>
      <c r="C269" s="17">
        <v>6.0</v>
      </c>
      <c r="D269" s="1" t="s">
        <v>81</v>
      </c>
      <c r="E269" s="1">
        <v>7.0</v>
      </c>
      <c r="F269" s="1" t="s">
        <v>664</v>
      </c>
      <c r="G269" s="3"/>
      <c r="H269" s="3"/>
      <c r="I269" s="3"/>
      <c r="J269" s="3"/>
    </row>
    <row r="270" hidden="1">
      <c r="A270" s="12">
        <v>6009.0</v>
      </c>
      <c r="B270" s="12">
        <v>6008.0</v>
      </c>
      <c r="C270" s="17">
        <v>6.0</v>
      </c>
      <c r="D270" s="1" t="s">
        <v>81</v>
      </c>
      <c r="E270" s="1">
        <v>8.0</v>
      </c>
      <c r="F270" s="1" t="s">
        <v>665</v>
      </c>
      <c r="G270" s="3"/>
      <c r="H270" s="3"/>
      <c r="I270" s="3"/>
      <c r="J270" s="3"/>
    </row>
    <row r="271" hidden="1">
      <c r="A271" s="12">
        <v>6010.0</v>
      </c>
      <c r="B271" s="12">
        <v>6009.0</v>
      </c>
      <c r="C271" s="17">
        <v>6.0</v>
      </c>
      <c r="D271" s="1" t="s">
        <v>81</v>
      </c>
      <c r="E271" s="1">
        <v>9.0</v>
      </c>
      <c r="F271" s="1" t="s">
        <v>666</v>
      </c>
      <c r="G271" s="3"/>
      <c r="H271" s="3"/>
      <c r="I271" s="3"/>
      <c r="J271" s="3"/>
    </row>
    <row r="272" hidden="1">
      <c r="A272" s="12">
        <v>6005.0</v>
      </c>
      <c r="B272" s="12">
        <v>6010.0</v>
      </c>
      <c r="C272" s="17">
        <v>6.0</v>
      </c>
      <c r="D272" s="1" t="s">
        <v>81</v>
      </c>
      <c r="E272" s="1">
        <v>10.0</v>
      </c>
      <c r="F272" s="1" t="s">
        <v>667</v>
      </c>
      <c r="G272" s="3"/>
      <c r="H272" s="3"/>
      <c r="I272" s="3"/>
      <c r="J272" s="3"/>
    </row>
    <row r="273" hidden="1">
      <c r="A273" s="12">
        <v>15001.0</v>
      </c>
      <c r="B273" s="12">
        <v>15001.0</v>
      </c>
      <c r="C273" s="17">
        <v>15.0</v>
      </c>
      <c r="D273" s="1" t="s">
        <v>84</v>
      </c>
      <c r="E273" s="1">
        <v>1.0</v>
      </c>
      <c r="F273" s="1" t="s">
        <v>668</v>
      </c>
      <c r="G273" s="3"/>
      <c r="H273" s="3"/>
      <c r="I273" s="3"/>
      <c r="J273" s="3"/>
    </row>
    <row r="274" hidden="1">
      <c r="A274" s="12">
        <v>15002.0</v>
      </c>
      <c r="B274" s="12">
        <v>15002.0</v>
      </c>
      <c r="C274" s="17">
        <v>15.0</v>
      </c>
      <c r="D274" s="1" t="s">
        <v>84</v>
      </c>
      <c r="E274" s="1">
        <v>2.0</v>
      </c>
      <c r="F274" s="1" t="s">
        <v>669</v>
      </c>
      <c r="G274" s="3"/>
      <c r="H274" s="3"/>
      <c r="I274" s="3"/>
      <c r="J274" s="3"/>
    </row>
    <row r="275" hidden="1">
      <c r="A275" s="12">
        <v>15003.0</v>
      </c>
      <c r="B275" s="12">
        <v>15003.0</v>
      </c>
      <c r="C275" s="17">
        <v>15.0</v>
      </c>
      <c r="D275" s="1" t="s">
        <v>84</v>
      </c>
      <c r="E275" s="1">
        <v>3.0</v>
      </c>
      <c r="F275" s="1" t="s">
        <v>670</v>
      </c>
      <c r="G275" s="3"/>
      <c r="H275" s="3"/>
      <c r="I275" s="3"/>
      <c r="J275" s="3"/>
    </row>
    <row r="276" hidden="1">
      <c r="A276" s="12">
        <v>15004.0</v>
      </c>
      <c r="B276" s="12">
        <v>15004.0</v>
      </c>
      <c r="C276" s="17">
        <v>15.0</v>
      </c>
      <c r="D276" s="1" t="s">
        <v>84</v>
      </c>
      <c r="E276" s="1">
        <v>4.0</v>
      </c>
      <c r="F276" s="1" t="s">
        <v>671</v>
      </c>
      <c r="G276" s="3"/>
      <c r="H276" s="3"/>
      <c r="I276" s="3"/>
      <c r="J276" s="3"/>
    </row>
    <row r="277" hidden="1">
      <c r="A277" s="12">
        <v>15005.0</v>
      </c>
      <c r="B277" s="12">
        <v>15005.0</v>
      </c>
      <c r="C277" s="17">
        <v>15.0</v>
      </c>
      <c r="D277" s="1" t="s">
        <v>84</v>
      </c>
      <c r="E277" s="1">
        <v>5.0</v>
      </c>
      <c r="F277" s="1" t="s">
        <v>672</v>
      </c>
      <c r="G277" s="3"/>
      <c r="H277" s="3"/>
      <c r="I277" s="3"/>
      <c r="J277" s="3"/>
    </row>
    <row r="278" hidden="1">
      <c r="A278" s="12">
        <v>15006.0</v>
      </c>
      <c r="B278" s="12">
        <v>15006.0</v>
      </c>
      <c r="C278" s="17">
        <v>15.0</v>
      </c>
      <c r="D278" s="1" t="s">
        <v>84</v>
      </c>
      <c r="E278" s="1">
        <v>6.0</v>
      </c>
      <c r="F278" s="1" t="s">
        <v>673</v>
      </c>
      <c r="G278" s="3"/>
      <c r="H278" s="3"/>
      <c r="I278" s="3"/>
      <c r="J278" s="3"/>
    </row>
    <row r="279" hidden="1">
      <c r="A279" s="12">
        <v>15007.0</v>
      </c>
      <c r="B279" s="12">
        <v>15007.0</v>
      </c>
      <c r="C279" s="17">
        <v>15.0</v>
      </c>
      <c r="D279" s="1" t="s">
        <v>84</v>
      </c>
      <c r="E279" s="1">
        <v>7.0</v>
      </c>
      <c r="F279" s="1" t="s">
        <v>674</v>
      </c>
      <c r="G279" s="3"/>
      <c r="H279" s="3"/>
      <c r="I279" s="3"/>
      <c r="J279" s="3"/>
    </row>
    <row r="280" hidden="1">
      <c r="A280" s="12">
        <v>15008.0</v>
      </c>
      <c r="B280" s="12">
        <v>15008.0</v>
      </c>
      <c r="C280" s="17">
        <v>15.0</v>
      </c>
      <c r="D280" s="1" t="s">
        <v>84</v>
      </c>
      <c r="E280" s="1">
        <v>8.0</v>
      </c>
      <c r="F280" s="1" t="s">
        <v>675</v>
      </c>
      <c r="G280" s="3"/>
      <c r="H280" s="3"/>
      <c r="I280" s="3"/>
      <c r="J280" s="3"/>
    </row>
    <row r="281" hidden="1">
      <c r="A281" s="12">
        <v>15009.0</v>
      </c>
      <c r="B281" s="12">
        <v>15009.0</v>
      </c>
      <c r="C281" s="17">
        <v>15.0</v>
      </c>
      <c r="D281" s="1" t="s">
        <v>84</v>
      </c>
      <c r="E281" s="1">
        <v>9.0</v>
      </c>
      <c r="F281" s="1" t="s">
        <v>676</v>
      </c>
      <c r="G281" s="3"/>
      <c r="H281" s="3"/>
      <c r="I281" s="3"/>
      <c r="J281" s="3"/>
    </row>
    <row r="282" hidden="1">
      <c r="A282" s="12">
        <v>15010.0</v>
      </c>
      <c r="B282" s="12">
        <v>15010.0</v>
      </c>
      <c r="C282" s="17">
        <v>15.0</v>
      </c>
      <c r="D282" s="1" t="s">
        <v>84</v>
      </c>
      <c r="E282" s="1">
        <v>10.0</v>
      </c>
      <c r="F282" s="1" t="s">
        <v>677</v>
      </c>
      <c r="G282" s="3"/>
      <c r="H282" s="3"/>
      <c r="I282" s="3"/>
      <c r="J282" s="3"/>
    </row>
    <row r="283" hidden="1">
      <c r="A283" s="12">
        <v>15011.0</v>
      </c>
      <c r="B283" s="12">
        <v>15011.0</v>
      </c>
      <c r="C283" s="17">
        <v>15.0</v>
      </c>
      <c r="D283" s="1" t="s">
        <v>84</v>
      </c>
      <c r="E283" s="1">
        <v>11.0</v>
      </c>
      <c r="F283" s="1" t="s">
        <v>678</v>
      </c>
      <c r="G283" s="3"/>
      <c r="H283" s="3"/>
      <c r="I283" s="3"/>
      <c r="J283" s="3"/>
    </row>
    <row r="284" hidden="1">
      <c r="A284" s="12">
        <v>15012.0</v>
      </c>
      <c r="B284" s="12">
        <v>15012.0</v>
      </c>
      <c r="C284" s="17">
        <v>15.0</v>
      </c>
      <c r="D284" s="1" t="s">
        <v>84</v>
      </c>
      <c r="E284" s="1">
        <v>12.0</v>
      </c>
      <c r="F284" s="1" t="s">
        <v>679</v>
      </c>
      <c r="G284" s="3"/>
      <c r="H284" s="3"/>
      <c r="I284" s="3"/>
      <c r="J284" s="3"/>
    </row>
    <row r="285" hidden="1">
      <c r="A285" s="12">
        <v>15013.0</v>
      </c>
      <c r="B285" s="12">
        <v>15013.0</v>
      </c>
      <c r="C285" s="17">
        <v>15.0</v>
      </c>
      <c r="D285" s="1" t="s">
        <v>84</v>
      </c>
      <c r="E285" s="1">
        <v>13.0</v>
      </c>
      <c r="F285" s="1" t="s">
        <v>680</v>
      </c>
      <c r="G285" s="3"/>
      <c r="H285" s="3"/>
      <c r="I285" s="3"/>
      <c r="J285" s="3"/>
    </row>
    <row r="286" hidden="1">
      <c r="A286" s="12">
        <v>15014.0</v>
      </c>
      <c r="B286" s="12">
        <v>15014.0</v>
      </c>
      <c r="C286" s="17">
        <v>15.0</v>
      </c>
      <c r="D286" s="1" t="s">
        <v>84</v>
      </c>
      <c r="E286" s="1">
        <v>14.0</v>
      </c>
      <c r="F286" s="1" t="s">
        <v>681</v>
      </c>
      <c r="G286" s="3"/>
      <c r="H286" s="3"/>
      <c r="I286" s="3"/>
      <c r="J286" s="3"/>
    </row>
    <row r="287" hidden="1">
      <c r="A287" s="12">
        <v>15015.0</v>
      </c>
      <c r="B287" s="12">
        <v>15015.0</v>
      </c>
      <c r="C287" s="17">
        <v>15.0</v>
      </c>
      <c r="D287" s="1" t="s">
        <v>84</v>
      </c>
      <c r="E287" s="1">
        <v>15.0</v>
      </c>
      <c r="F287" s="1" t="s">
        <v>682</v>
      </c>
      <c r="G287" s="3"/>
      <c r="H287" s="3"/>
      <c r="I287" s="3"/>
      <c r="J287" s="3"/>
    </row>
    <row r="288" hidden="1">
      <c r="A288" s="12">
        <v>15016.0</v>
      </c>
      <c r="B288" s="12">
        <v>15016.0</v>
      </c>
      <c r="C288" s="17">
        <v>15.0</v>
      </c>
      <c r="D288" s="1" t="s">
        <v>84</v>
      </c>
      <c r="E288" s="1">
        <v>16.0</v>
      </c>
      <c r="F288" s="1" t="s">
        <v>683</v>
      </c>
      <c r="G288" s="3"/>
      <c r="H288" s="3"/>
      <c r="I288" s="3"/>
      <c r="J288" s="3"/>
    </row>
    <row r="289" hidden="1">
      <c r="A289" s="12">
        <v>15017.0</v>
      </c>
      <c r="B289" s="12">
        <v>15017.0</v>
      </c>
      <c r="C289" s="17">
        <v>15.0</v>
      </c>
      <c r="D289" s="1" t="s">
        <v>84</v>
      </c>
      <c r="E289" s="1">
        <v>17.0</v>
      </c>
      <c r="F289" s="1" t="s">
        <v>684</v>
      </c>
      <c r="G289" s="3"/>
      <c r="H289" s="3"/>
      <c r="I289" s="3"/>
      <c r="J289" s="3"/>
    </row>
    <row r="290" hidden="1">
      <c r="A290" s="12">
        <v>15018.0</v>
      </c>
      <c r="B290" s="12">
        <v>15018.0</v>
      </c>
      <c r="C290" s="17">
        <v>15.0</v>
      </c>
      <c r="D290" s="1" t="s">
        <v>84</v>
      </c>
      <c r="E290" s="1">
        <v>18.0</v>
      </c>
      <c r="F290" s="1" t="s">
        <v>685</v>
      </c>
      <c r="G290" s="3"/>
      <c r="H290" s="3"/>
      <c r="I290" s="3"/>
      <c r="J290" s="3"/>
    </row>
    <row r="291" hidden="1">
      <c r="A291" s="12">
        <v>15019.0</v>
      </c>
      <c r="B291" s="12">
        <v>15019.0</v>
      </c>
      <c r="C291" s="17">
        <v>15.0</v>
      </c>
      <c r="D291" s="1" t="s">
        <v>84</v>
      </c>
      <c r="E291" s="1">
        <v>19.0</v>
      </c>
      <c r="F291" s="1" t="s">
        <v>686</v>
      </c>
      <c r="G291" s="3"/>
      <c r="H291" s="3"/>
      <c r="I291" s="3"/>
      <c r="J291" s="3"/>
    </row>
    <row r="292" hidden="1">
      <c r="A292" s="12">
        <v>15020.0</v>
      </c>
      <c r="B292" s="12">
        <v>15020.0</v>
      </c>
      <c r="C292" s="17">
        <v>15.0</v>
      </c>
      <c r="D292" s="1" t="s">
        <v>84</v>
      </c>
      <c r="E292" s="1">
        <v>20.0</v>
      </c>
      <c r="F292" s="1" t="s">
        <v>687</v>
      </c>
      <c r="G292" s="3"/>
      <c r="H292" s="3"/>
      <c r="I292" s="3"/>
      <c r="J292" s="3"/>
    </row>
    <row r="293" hidden="1">
      <c r="A293" s="12">
        <v>15021.0</v>
      </c>
      <c r="B293" s="12">
        <v>15021.0</v>
      </c>
      <c r="C293" s="17">
        <v>15.0</v>
      </c>
      <c r="D293" s="1" t="s">
        <v>84</v>
      </c>
      <c r="E293" s="1">
        <v>21.0</v>
      </c>
      <c r="F293" s="1" t="s">
        <v>688</v>
      </c>
      <c r="G293" s="3"/>
      <c r="H293" s="3"/>
      <c r="I293" s="3"/>
      <c r="J293" s="3"/>
    </row>
    <row r="294" hidden="1">
      <c r="A294" s="12">
        <v>15022.0</v>
      </c>
      <c r="B294" s="12">
        <v>15022.0</v>
      </c>
      <c r="C294" s="17">
        <v>15.0</v>
      </c>
      <c r="D294" s="1" t="s">
        <v>84</v>
      </c>
      <c r="E294" s="1">
        <v>22.0</v>
      </c>
      <c r="F294" s="1" t="s">
        <v>689</v>
      </c>
      <c r="G294" s="3"/>
      <c r="H294" s="3"/>
      <c r="I294" s="3"/>
      <c r="J294" s="3"/>
    </row>
    <row r="295" hidden="1">
      <c r="A295" s="12">
        <v>15023.0</v>
      </c>
      <c r="B295" s="12">
        <v>15023.0</v>
      </c>
      <c r="C295" s="17">
        <v>15.0</v>
      </c>
      <c r="D295" s="1" t="s">
        <v>84</v>
      </c>
      <c r="E295" s="1">
        <v>23.0</v>
      </c>
      <c r="F295" s="1" t="s">
        <v>690</v>
      </c>
      <c r="G295" s="3"/>
      <c r="H295" s="3"/>
      <c r="I295" s="3"/>
      <c r="J295" s="3"/>
    </row>
    <row r="296" hidden="1">
      <c r="A296" s="12">
        <v>15024.0</v>
      </c>
      <c r="B296" s="12">
        <v>15024.0</v>
      </c>
      <c r="C296" s="17">
        <v>15.0</v>
      </c>
      <c r="D296" s="1" t="s">
        <v>84</v>
      </c>
      <c r="E296" s="1">
        <v>24.0</v>
      </c>
      <c r="F296" s="1" t="s">
        <v>691</v>
      </c>
      <c r="G296" s="3"/>
      <c r="H296" s="3"/>
      <c r="I296" s="3"/>
      <c r="J296" s="3"/>
    </row>
    <row r="297" hidden="1">
      <c r="A297" s="12">
        <v>15026.0</v>
      </c>
      <c r="B297" s="12">
        <v>15025.0</v>
      </c>
      <c r="C297" s="17">
        <v>15.0</v>
      </c>
      <c r="D297" s="1" t="s">
        <v>84</v>
      </c>
      <c r="E297" s="1">
        <v>25.0</v>
      </c>
      <c r="F297" s="1" t="s">
        <v>692</v>
      </c>
      <c r="G297" s="3"/>
      <c r="H297" s="3"/>
      <c r="I297" s="3"/>
      <c r="J297" s="3"/>
    </row>
    <row r="298" hidden="1">
      <c r="A298" s="12">
        <v>15027.0</v>
      </c>
      <c r="B298" s="12">
        <v>15026.0</v>
      </c>
      <c r="C298" s="17">
        <v>15.0</v>
      </c>
      <c r="D298" s="1" t="s">
        <v>84</v>
      </c>
      <c r="E298" s="1">
        <v>26.0</v>
      </c>
      <c r="F298" s="1" t="s">
        <v>693</v>
      </c>
      <c r="G298" s="3"/>
      <c r="H298" s="3"/>
      <c r="I298" s="3"/>
      <c r="J298" s="3"/>
    </row>
    <row r="299" hidden="1">
      <c r="A299" s="12">
        <v>15028.0</v>
      </c>
      <c r="B299" s="12">
        <v>15027.0</v>
      </c>
      <c r="C299" s="17">
        <v>15.0</v>
      </c>
      <c r="D299" s="1" t="s">
        <v>84</v>
      </c>
      <c r="E299" s="1">
        <v>27.0</v>
      </c>
      <c r="F299" s="1" t="s">
        <v>694</v>
      </c>
      <c r="G299" s="3"/>
      <c r="H299" s="3"/>
      <c r="I299" s="3"/>
      <c r="J299" s="3"/>
    </row>
    <row r="300" hidden="1">
      <c r="A300" s="12">
        <v>15029.0</v>
      </c>
      <c r="B300" s="12">
        <v>15028.0</v>
      </c>
      <c r="C300" s="17">
        <v>15.0</v>
      </c>
      <c r="D300" s="1" t="s">
        <v>84</v>
      </c>
      <c r="E300" s="1">
        <v>28.0</v>
      </c>
      <c r="F300" s="1" t="s">
        <v>695</v>
      </c>
      <c r="G300" s="3"/>
      <c r="H300" s="3"/>
      <c r="I300" s="3"/>
      <c r="J300" s="3"/>
    </row>
    <row r="301" hidden="1">
      <c r="A301" s="12">
        <v>15030.0</v>
      </c>
      <c r="B301" s="12">
        <v>15029.0</v>
      </c>
      <c r="C301" s="17">
        <v>15.0</v>
      </c>
      <c r="D301" s="1" t="s">
        <v>84</v>
      </c>
      <c r="E301" s="1">
        <v>29.0</v>
      </c>
      <c r="F301" s="1" t="s">
        <v>696</v>
      </c>
      <c r="G301" s="3"/>
      <c r="H301" s="3"/>
      <c r="I301" s="3"/>
      <c r="J301" s="3"/>
    </row>
    <row r="302" hidden="1">
      <c r="A302" s="12">
        <v>15031.0</v>
      </c>
      <c r="B302" s="12">
        <v>15030.0</v>
      </c>
      <c r="C302" s="17">
        <v>15.0</v>
      </c>
      <c r="D302" s="1" t="s">
        <v>84</v>
      </c>
      <c r="E302" s="1">
        <v>30.0</v>
      </c>
      <c r="F302" s="1" t="s">
        <v>697</v>
      </c>
      <c r="G302" s="3"/>
      <c r="H302" s="3"/>
      <c r="I302" s="3"/>
      <c r="J302" s="3"/>
    </row>
    <row r="303" hidden="1">
      <c r="A303" s="12">
        <v>15032.0</v>
      </c>
      <c r="B303" s="12">
        <v>15031.0</v>
      </c>
      <c r="C303" s="17">
        <v>15.0</v>
      </c>
      <c r="D303" s="1" t="s">
        <v>84</v>
      </c>
      <c r="E303" s="1">
        <v>31.0</v>
      </c>
      <c r="F303" s="1" t="s">
        <v>698</v>
      </c>
      <c r="G303" s="3"/>
      <c r="H303" s="3"/>
      <c r="I303" s="3"/>
      <c r="J303" s="3"/>
    </row>
    <row r="304" hidden="1">
      <c r="A304" s="12">
        <v>15033.0</v>
      </c>
      <c r="B304" s="12">
        <v>15032.0</v>
      </c>
      <c r="C304" s="17">
        <v>15.0</v>
      </c>
      <c r="D304" s="1" t="s">
        <v>84</v>
      </c>
      <c r="E304" s="1">
        <v>32.0</v>
      </c>
      <c r="F304" s="1" t="s">
        <v>699</v>
      </c>
      <c r="G304" s="3"/>
      <c r="H304" s="3"/>
      <c r="I304" s="3"/>
      <c r="J304" s="3"/>
    </row>
    <row r="305" hidden="1">
      <c r="A305" s="12">
        <v>15034.0</v>
      </c>
      <c r="B305" s="12">
        <v>15033.0</v>
      </c>
      <c r="C305" s="17">
        <v>15.0</v>
      </c>
      <c r="D305" s="1" t="s">
        <v>84</v>
      </c>
      <c r="E305" s="1">
        <v>33.0</v>
      </c>
      <c r="F305" s="1" t="s">
        <v>700</v>
      </c>
      <c r="G305" s="3"/>
      <c r="H305" s="3"/>
      <c r="I305" s="3"/>
      <c r="J305" s="3"/>
    </row>
    <row r="306" hidden="1">
      <c r="A306" s="12">
        <v>15035.0</v>
      </c>
      <c r="B306" s="12">
        <v>15034.0</v>
      </c>
      <c r="C306" s="17">
        <v>15.0</v>
      </c>
      <c r="D306" s="1" t="s">
        <v>84</v>
      </c>
      <c r="E306" s="1">
        <v>34.0</v>
      </c>
      <c r="F306" s="1" t="s">
        <v>701</v>
      </c>
      <c r="G306" s="3"/>
      <c r="H306" s="3"/>
      <c r="I306" s="3"/>
      <c r="J306" s="3"/>
    </row>
    <row r="307" hidden="1">
      <c r="A307" s="12">
        <v>15036.0</v>
      </c>
      <c r="B307" s="12">
        <v>15035.0</v>
      </c>
      <c r="C307" s="17">
        <v>15.0</v>
      </c>
      <c r="D307" s="1" t="s">
        <v>84</v>
      </c>
      <c r="E307" s="1">
        <v>35.0</v>
      </c>
      <c r="F307" s="1" t="s">
        <v>702</v>
      </c>
      <c r="G307" s="3"/>
      <c r="H307" s="3"/>
      <c r="I307" s="3"/>
      <c r="J307" s="3"/>
    </row>
    <row r="308" hidden="1">
      <c r="A308" s="12">
        <v>15037.0</v>
      </c>
      <c r="B308" s="12">
        <v>15036.0</v>
      </c>
      <c r="C308" s="17">
        <v>15.0</v>
      </c>
      <c r="D308" s="1" t="s">
        <v>84</v>
      </c>
      <c r="E308" s="1">
        <v>36.0</v>
      </c>
      <c r="F308" s="1" t="s">
        <v>703</v>
      </c>
      <c r="G308" s="3"/>
      <c r="H308" s="3"/>
      <c r="I308" s="3"/>
      <c r="J308" s="3"/>
    </row>
    <row r="309" hidden="1">
      <c r="A309" s="12">
        <v>15038.0</v>
      </c>
      <c r="B309" s="12">
        <v>15037.0</v>
      </c>
      <c r="C309" s="17">
        <v>15.0</v>
      </c>
      <c r="D309" s="1" t="s">
        <v>84</v>
      </c>
      <c r="E309" s="1">
        <v>37.0</v>
      </c>
      <c r="F309" s="1" t="s">
        <v>704</v>
      </c>
      <c r="G309" s="3"/>
      <c r="H309" s="3"/>
      <c r="I309" s="3"/>
      <c r="J309" s="3"/>
    </row>
    <row r="310" hidden="1">
      <c r="A310" s="12">
        <v>15039.0</v>
      </c>
      <c r="B310" s="12">
        <v>15038.0</v>
      </c>
      <c r="C310" s="17">
        <v>15.0</v>
      </c>
      <c r="D310" s="1" t="s">
        <v>84</v>
      </c>
      <c r="E310" s="1">
        <v>38.0</v>
      </c>
      <c r="F310" s="1" t="s">
        <v>705</v>
      </c>
      <c r="G310" s="3"/>
      <c r="H310" s="3"/>
      <c r="I310" s="3"/>
      <c r="J310" s="3"/>
    </row>
    <row r="311" hidden="1">
      <c r="A311" s="12">
        <v>15040.0</v>
      </c>
      <c r="B311" s="12">
        <v>15039.0</v>
      </c>
      <c r="C311" s="17">
        <v>15.0</v>
      </c>
      <c r="D311" s="1" t="s">
        <v>84</v>
      </c>
      <c r="E311" s="1">
        <v>39.0</v>
      </c>
      <c r="F311" s="1" t="s">
        <v>706</v>
      </c>
      <c r="G311" s="3"/>
      <c r="H311" s="3"/>
      <c r="I311" s="3"/>
      <c r="J311" s="3"/>
    </row>
    <row r="312" hidden="1">
      <c r="A312" s="12">
        <v>15041.0</v>
      </c>
      <c r="B312" s="12">
        <v>15040.0</v>
      </c>
      <c r="C312" s="17">
        <v>15.0</v>
      </c>
      <c r="D312" s="1" t="s">
        <v>84</v>
      </c>
      <c r="E312" s="1">
        <v>40.0</v>
      </c>
      <c r="F312" s="1" t="s">
        <v>707</v>
      </c>
      <c r="G312" s="3"/>
      <c r="H312" s="3"/>
      <c r="I312" s="3"/>
      <c r="J312" s="3"/>
    </row>
    <row r="313" hidden="1">
      <c r="A313" s="12">
        <v>15042.0</v>
      </c>
      <c r="B313" s="12">
        <v>15041.0</v>
      </c>
      <c r="C313" s="17">
        <v>15.0</v>
      </c>
      <c r="D313" s="1" t="s">
        <v>84</v>
      </c>
      <c r="E313" s="1">
        <v>41.0</v>
      </c>
      <c r="F313" s="1" t="s">
        <v>708</v>
      </c>
      <c r="G313" s="3"/>
      <c r="H313" s="3"/>
      <c r="I313" s="3"/>
      <c r="J313" s="3"/>
    </row>
    <row r="314" hidden="1">
      <c r="A314" s="12">
        <v>15043.0</v>
      </c>
      <c r="B314" s="12">
        <v>15042.0</v>
      </c>
      <c r="C314" s="17">
        <v>15.0</v>
      </c>
      <c r="D314" s="1" t="s">
        <v>84</v>
      </c>
      <c r="E314" s="1">
        <v>42.0</v>
      </c>
      <c r="F314" s="1" t="s">
        <v>709</v>
      </c>
      <c r="G314" s="3"/>
      <c r="H314" s="3"/>
      <c r="I314" s="3"/>
      <c r="J314" s="3"/>
    </row>
    <row r="315" hidden="1">
      <c r="A315" s="12">
        <v>15044.0</v>
      </c>
      <c r="B315" s="12">
        <v>15043.0</v>
      </c>
      <c r="C315" s="17">
        <v>15.0</v>
      </c>
      <c r="D315" s="1" t="s">
        <v>84</v>
      </c>
      <c r="E315" s="1">
        <v>43.0</v>
      </c>
      <c r="F315" s="1" t="s">
        <v>710</v>
      </c>
      <c r="G315" s="3"/>
      <c r="H315" s="3"/>
      <c r="I315" s="3"/>
      <c r="J315" s="3"/>
    </row>
    <row r="316" hidden="1">
      <c r="A316" s="12">
        <v>15045.0</v>
      </c>
      <c r="B316" s="12">
        <v>15044.0</v>
      </c>
      <c r="C316" s="17">
        <v>15.0</v>
      </c>
      <c r="D316" s="1" t="s">
        <v>84</v>
      </c>
      <c r="E316" s="1">
        <v>44.0</v>
      </c>
      <c r="F316" s="1" t="s">
        <v>711</v>
      </c>
      <c r="G316" s="3"/>
      <c r="H316" s="3"/>
      <c r="I316" s="3"/>
      <c r="J316" s="3"/>
    </row>
    <row r="317" hidden="1">
      <c r="A317" s="12">
        <v>15046.0</v>
      </c>
      <c r="B317" s="12">
        <v>15045.0</v>
      </c>
      <c r="C317" s="17">
        <v>15.0</v>
      </c>
      <c r="D317" s="1" t="s">
        <v>84</v>
      </c>
      <c r="E317" s="1">
        <v>45.0</v>
      </c>
      <c r="F317" s="1" t="s">
        <v>712</v>
      </c>
      <c r="G317" s="3"/>
      <c r="H317" s="3"/>
      <c r="I317" s="3"/>
      <c r="J317" s="3"/>
    </row>
    <row r="318" hidden="1">
      <c r="A318" s="12">
        <v>15047.0</v>
      </c>
      <c r="B318" s="12">
        <v>15046.0</v>
      </c>
      <c r="C318" s="17">
        <v>15.0</v>
      </c>
      <c r="D318" s="1" t="s">
        <v>84</v>
      </c>
      <c r="E318" s="1">
        <v>46.0</v>
      </c>
      <c r="F318" s="1" t="s">
        <v>713</v>
      </c>
      <c r="G318" s="3"/>
      <c r="H318" s="3"/>
      <c r="I318" s="3"/>
      <c r="J318" s="3"/>
    </row>
    <row r="319" hidden="1">
      <c r="A319" s="12">
        <v>15048.0</v>
      </c>
      <c r="B319" s="12">
        <v>15047.0</v>
      </c>
      <c r="C319" s="17">
        <v>15.0</v>
      </c>
      <c r="D319" s="1" t="s">
        <v>84</v>
      </c>
      <c r="E319" s="1">
        <v>47.0</v>
      </c>
      <c r="F319" s="1" t="s">
        <v>714</v>
      </c>
      <c r="G319" s="3"/>
      <c r="H319" s="3"/>
      <c r="I319" s="3"/>
      <c r="J319" s="3"/>
    </row>
    <row r="320" hidden="1">
      <c r="A320" s="12">
        <v>15049.0</v>
      </c>
      <c r="B320" s="12">
        <v>15048.0</v>
      </c>
      <c r="C320" s="17">
        <v>15.0</v>
      </c>
      <c r="D320" s="1" t="s">
        <v>84</v>
      </c>
      <c r="E320" s="1">
        <v>48.0</v>
      </c>
      <c r="F320" s="1" t="s">
        <v>715</v>
      </c>
      <c r="G320" s="3"/>
      <c r="H320" s="3"/>
      <c r="I320" s="3"/>
      <c r="J320" s="3"/>
    </row>
    <row r="321" hidden="1">
      <c r="A321" s="12">
        <v>15050.0</v>
      </c>
      <c r="B321" s="12">
        <v>15049.0</v>
      </c>
      <c r="C321" s="17">
        <v>15.0</v>
      </c>
      <c r="D321" s="1" t="s">
        <v>84</v>
      </c>
      <c r="E321" s="1">
        <v>49.0</v>
      </c>
      <c r="F321" s="1" t="s">
        <v>716</v>
      </c>
      <c r="G321" s="3"/>
      <c r="H321" s="3"/>
      <c r="I321" s="3"/>
      <c r="J321" s="3"/>
    </row>
    <row r="322" hidden="1">
      <c r="A322" s="12">
        <v>15051.0</v>
      </c>
      <c r="B322" s="12">
        <v>15050.0</v>
      </c>
      <c r="C322" s="26">
        <v>15.0</v>
      </c>
      <c r="D322" s="1" t="s">
        <v>84</v>
      </c>
      <c r="E322" s="1">
        <v>50.0</v>
      </c>
      <c r="F322" s="1" t="s">
        <v>717</v>
      </c>
      <c r="G322" s="1" t="s">
        <v>718</v>
      </c>
      <c r="H322" s="16">
        <v>0.0</v>
      </c>
      <c r="I322" s="3"/>
      <c r="J322" s="3"/>
    </row>
    <row r="323" hidden="1">
      <c r="A323" s="12">
        <v>15052.0</v>
      </c>
      <c r="B323" s="12">
        <v>15051.0</v>
      </c>
      <c r="C323" s="26">
        <v>15.0</v>
      </c>
      <c r="D323" s="1" t="s">
        <v>84</v>
      </c>
      <c r="E323" s="1">
        <v>51.0</v>
      </c>
      <c r="F323" s="1" t="s">
        <v>719</v>
      </c>
      <c r="G323" s="1" t="s">
        <v>720</v>
      </c>
      <c r="H323" s="16">
        <v>0.0</v>
      </c>
      <c r="I323" s="3"/>
      <c r="J323" s="3"/>
    </row>
    <row r="324" hidden="1">
      <c r="A324" s="12">
        <v>15053.0</v>
      </c>
      <c r="B324" s="12">
        <v>15052.0</v>
      </c>
      <c r="C324" s="26">
        <v>15.0</v>
      </c>
      <c r="D324" s="1" t="s">
        <v>84</v>
      </c>
      <c r="E324" s="1">
        <v>52.0</v>
      </c>
      <c r="F324" s="1" t="s">
        <v>721</v>
      </c>
      <c r="G324" s="1" t="s">
        <v>722</v>
      </c>
      <c r="H324" s="16">
        <v>0.0</v>
      </c>
      <c r="I324" s="3"/>
      <c r="J324" s="3"/>
    </row>
    <row r="325" hidden="1">
      <c r="A325" s="12">
        <v>15054.0</v>
      </c>
      <c r="B325" s="12">
        <v>15053.0</v>
      </c>
      <c r="C325" s="26">
        <v>15.0</v>
      </c>
      <c r="D325" s="1" t="s">
        <v>84</v>
      </c>
      <c r="E325" s="1">
        <v>53.0</v>
      </c>
      <c r="F325" s="1" t="s">
        <v>723</v>
      </c>
      <c r="G325" s="1" t="s">
        <v>724</v>
      </c>
      <c r="H325" s="16">
        <v>0.0</v>
      </c>
      <c r="I325" s="3"/>
      <c r="J325" s="3"/>
    </row>
    <row r="326" hidden="1">
      <c r="A326" s="12">
        <v>15055.0</v>
      </c>
      <c r="B326" s="12">
        <v>15054.0</v>
      </c>
      <c r="C326" s="26">
        <v>15.0</v>
      </c>
      <c r="D326" s="1" t="s">
        <v>84</v>
      </c>
      <c r="E326" s="1">
        <v>54.0</v>
      </c>
      <c r="F326" s="1" t="s">
        <v>725</v>
      </c>
      <c r="G326" s="1" t="s">
        <v>726</v>
      </c>
      <c r="H326" s="16">
        <v>0.0</v>
      </c>
      <c r="I326" s="3"/>
      <c r="J326" s="3"/>
    </row>
    <row r="327" hidden="1">
      <c r="A327" s="12">
        <v>15056.0</v>
      </c>
      <c r="B327" s="12">
        <v>15055.0</v>
      </c>
      <c r="C327" s="26">
        <v>15.0</v>
      </c>
      <c r="D327" s="1" t="s">
        <v>84</v>
      </c>
      <c r="E327" s="1">
        <v>55.0</v>
      </c>
      <c r="F327" s="1" t="s">
        <v>727</v>
      </c>
      <c r="G327" s="1" t="s">
        <v>728</v>
      </c>
      <c r="H327" s="16">
        <v>0.0</v>
      </c>
      <c r="I327" s="3"/>
      <c r="J327" s="3"/>
    </row>
    <row r="328" hidden="1">
      <c r="A328" s="12">
        <v>15057.0</v>
      </c>
      <c r="B328" s="12">
        <v>15056.0</v>
      </c>
      <c r="C328" s="26">
        <v>15.0</v>
      </c>
      <c r="D328" s="1" t="s">
        <v>84</v>
      </c>
      <c r="E328" s="1">
        <v>56.0</v>
      </c>
      <c r="F328" s="1" t="s">
        <v>127</v>
      </c>
      <c r="G328" s="1" t="s">
        <v>729</v>
      </c>
      <c r="H328" s="16">
        <v>0.0</v>
      </c>
      <c r="I328" s="3"/>
      <c r="J328" s="3"/>
    </row>
    <row r="329" hidden="1">
      <c r="A329" s="12">
        <v>15058.0</v>
      </c>
      <c r="B329" s="12">
        <v>15057.0</v>
      </c>
      <c r="C329" s="26">
        <v>15.0</v>
      </c>
      <c r="D329" s="1" t="s">
        <v>84</v>
      </c>
      <c r="E329" s="1">
        <v>57.0</v>
      </c>
      <c r="F329" s="1" t="s">
        <v>730</v>
      </c>
      <c r="G329" s="1" t="s">
        <v>731</v>
      </c>
      <c r="H329" s="16">
        <v>0.0</v>
      </c>
      <c r="I329" s="3"/>
      <c r="J329" s="3"/>
    </row>
    <row r="330" hidden="1">
      <c r="A330" s="12">
        <v>15060.0</v>
      </c>
      <c r="B330" s="12">
        <v>15058.0</v>
      </c>
      <c r="C330" s="26">
        <v>15.0</v>
      </c>
      <c r="D330" s="1" t="s">
        <v>84</v>
      </c>
      <c r="E330" s="1">
        <v>58.0</v>
      </c>
      <c r="F330" s="1" t="s">
        <v>732</v>
      </c>
      <c r="G330" s="1" t="s">
        <v>733</v>
      </c>
      <c r="H330" s="16">
        <v>0.0</v>
      </c>
      <c r="I330" s="3"/>
      <c r="J330" s="3"/>
    </row>
    <row r="331" hidden="1">
      <c r="A331" s="12">
        <v>15059.0</v>
      </c>
      <c r="B331" s="12">
        <v>15059.0</v>
      </c>
      <c r="C331" s="26">
        <v>15.0</v>
      </c>
      <c r="D331" s="1" t="s">
        <v>84</v>
      </c>
      <c r="E331" s="1">
        <v>59.0</v>
      </c>
      <c r="F331" s="1" t="s">
        <v>734</v>
      </c>
      <c r="G331" s="1" t="s">
        <v>735</v>
      </c>
      <c r="H331" s="16">
        <v>0.0</v>
      </c>
      <c r="I331" s="3"/>
      <c r="J331" s="3"/>
    </row>
    <row r="332" hidden="1">
      <c r="A332" s="12">
        <v>15061.0</v>
      </c>
      <c r="B332" s="12">
        <v>15060.0</v>
      </c>
      <c r="C332" s="26">
        <v>15.0</v>
      </c>
      <c r="D332" s="1" t="s">
        <v>84</v>
      </c>
      <c r="E332" s="1">
        <v>60.0</v>
      </c>
      <c r="F332" s="1" t="s">
        <v>736</v>
      </c>
      <c r="G332" s="1" t="s">
        <v>737</v>
      </c>
      <c r="H332" s="16">
        <v>0.0</v>
      </c>
      <c r="I332" s="3"/>
      <c r="J332" s="3"/>
    </row>
    <row r="333" hidden="1">
      <c r="A333" s="12">
        <v>15062.0</v>
      </c>
      <c r="B333" s="12">
        <v>15061.0</v>
      </c>
      <c r="C333" s="26">
        <v>15.0</v>
      </c>
      <c r="D333" s="1" t="s">
        <v>84</v>
      </c>
      <c r="E333" s="1">
        <v>61.0</v>
      </c>
      <c r="F333" s="1" t="s">
        <v>738</v>
      </c>
      <c r="G333" s="1" t="s">
        <v>739</v>
      </c>
      <c r="H333" s="16">
        <v>0.0</v>
      </c>
      <c r="I333" s="3"/>
      <c r="J333" s="3"/>
    </row>
    <row r="334" hidden="1">
      <c r="A334" s="12">
        <v>15063.0</v>
      </c>
      <c r="B334" s="12">
        <v>15062.0</v>
      </c>
      <c r="C334" s="26">
        <v>15.0</v>
      </c>
      <c r="D334" s="1" t="s">
        <v>84</v>
      </c>
      <c r="E334" s="1">
        <v>62.0</v>
      </c>
      <c r="F334" s="1" t="s">
        <v>740</v>
      </c>
      <c r="G334" s="1" t="s">
        <v>741</v>
      </c>
      <c r="H334" s="16">
        <v>0.0</v>
      </c>
      <c r="I334" s="3"/>
      <c r="J334" s="3"/>
    </row>
    <row r="335" hidden="1">
      <c r="A335" s="12">
        <v>15064.0</v>
      </c>
      <c r="B335" s="12">
        <v>15063.0</v>
      </c>
      <c r="C335" s="26">
        <v>15.0</v>
      </c>
      <c r="D335" s="1" t="s">
        <v>84</v>
      </c>
      <c r="E335" s="1">
        <v>63.0</v>
      </c>
      <c r="F335" s="1" t="s">
        <v>742</v>
      </c>
      <c r="G335" s="1" t="s">
        <v>743</v>
      </c>
      <c r="H335" s="16">
        <v>0.0</v>
      </c>
      <c r="I335" s="3"/>
      <c r="J335" s="3"/>
    </row>
    <row r="336" hidden="1">
      <c r="A336" s="12">
        <v>15065.0</v>
      </c>
      <c r="B336" s="12">
        <v>15064.0</v>
      </c>
      <c r="C336" s="26">
        <v>15.0</v>
      </c>
      <c r="D336" s="1" t="s">
        <v>84</v>
      </c>
      <c r="E336" s="1">
        <v>64.0</v>
      </c>
      <c r="F336" s="1" t="s">
        <v>744</v>
      </c>
      <c r="G336" s="1" t="s">
        <v>745</v>
      </c>
      <c r="H336" s="16">
        <v>0.0</v>
      </c>
      <c r="I336" s="3"/>
      <c r="J336" s="3"/>
    </row>
    <row r="337" hidden="1">
      <c r="A337" s="12">
        <v>15066.0</v>
      </c>
      <c r="B337" s="12">
        <v>15065.0</v>
      </c>
      <c r="C337" s="26">
        <v>15.0</v>
      </c>
      <c r="D337" s="1" t="s">
        <v>84</v>
      </c>
      <c r="E337" s="1">
        <v>65.0</v>
      </c>
      <c r="F337" s="1" t="s">
        <v>746</v>
      </c>
      <c r="G337" s="1" t="s">
        <v>747</v>
      </c>
      <c r="H337" s="16">
        <v>0.0</v>
      </c>
      <c r="I337" s="3"/>
      <c r="J337" s="3"/>
    </row>
    <row r="338" hidden="1">
      <c r="A338" s="12">
        <v>15067.0</v>
      </c>
      <c r="B338" s="12">
        <v>15066.0</v>
      </c>
      <c r="C338" s="26">
        <v>15.0</v>
      </c>
      <c r="D338" s="1" t="s">
        <v>84</v>
      </c>
      <c r="E338" s="1">
        <v>66.0</v>
      </c>
      <c r="F338" s="1" t="s">
        <v>748</v>
      </c>
      <c r="G338" s="1" t="s">
        <v>749</v>
      </c>
      <c r="H338" s="16">
        <v>0.0</v>
      </c>
      <c r="I338" s="3"/>
      <c r="J338" s="3"/>
    </row>
    <row r="339" hidden="1">
      <c r="A339" s="12">
        <v>15068.0</v>
      </c>
      <c r="B339" s="12">
        <v>15067.0</v>
      </c>
      <c r="C339" s="26">
        <v>15.0</v>
      </c>
      <c r="D339" s="1" t="s">
        <v>84</v>
      </c>
      <c r="E339" s="1">
        <v>67.0</v>
      </c>
      <c r="F339" s="1" t="s">
        <v>750</v>
      </c>
      <c r="G339" s="1" t="s">
        <v>751</v>
      </c>
      <c r="H339" s="16">
        <v>0.0</v>
      </c>
      <c r="I339" s="3"/>
      <c r="J339" s="3"/>
    </row>
    <row r="340" hidden="1">
      <c r="A340" s="12">
        <v>15069.0</v>
      </c>
      <c r="B340" s="12">
        <v>15068.0</v>
      </c>
      <c r="C340" s="26">
        <v>15.0</v>
      </c>
      <c r="D340" s="1" t="s">
        <v>84</v>
      </c>
      <c r="E340" s="1">
        <v>68.0</v>
      </c>
      <c r="F340" s="1" t="s">
        <v>752</v>
      </c>
      <c r="G340" s="1" t="s">
        <v>753</v>
      </c>
      <c r="H340" s="16">
        <v>0.0</v>
      </c>
      <c r="I340" s="3"/>
      <c r="J340" s="3"/>
    </row>
    <row r="341" hidden="1">
      <c r="A341" s="12">
        <v>15070.0</v>
      </c>
      <c r="B341" s="12">
        <v>15069.0</v>
      </c>
      <c r="C341" s="26">
        <v>15.0</v>
      </c>
      <c r="D341" s="1" t="s">
        <v>84</v>
      </c>
      <c r="E341" s="1">
        <v>69.0</v>
      </c>
      <c r="F341" s="1" t="s">
        <v>754</v>
      </c>
      <c r="G341" s="1" t="s">
        <v>755</v>
      </c>
      <c r="H341" s="16">
        <v>0.0</v>
      </c>
      <c r="I341" s="3"/>
      <c r="J341" s="3"/>
    </row>
    <row r="342" hidden="1">
      <c r="A342" s="12">
        <v>15071.0</v>
      </c>
      <c r="B342" s="12">
        <v>15070.0</v>
      </c>
      <c r="C342" s="26">
        <v>15.0</v>
      </c>
      <c r="D342" s="1" t="s">
        <v>84</v>
      </c>
      <c r="E342" s="1">
        <v>70.0</v>
      </c>
      <c r="F342" s="1" t="s">
        <v>95</v>
      </c>
      <c r="G342" s="1" t="s">
        <v>756</v>
      </c>
      <c r="H342" s="16">
        <v>0.0</v>
      </c>
      <c r="I342" s="3"/>
      <c r="J342" s="3"/>
    </row>
    <row r="343" hidden="1">
      <c r="A343" s="12">
        <v>15072.0</v>
      </c>
      <c r="B343" s="12">
        <v>15071.0</v>
      </c>
      <c r="C343" s="26">
        <v>15.0</v>
      </c>
      <c r="D343" s="1" t="s">
        <v>84</v>
      </c>
      <c r="E343" s="1">
        <v>71.0</v>
      </c>
      <c r="F343" s="1" t="s">
        <v>757</v>
      </c>
      <c r="G343" s="1" t="s">
        <v>758</v>
      </c>
      <c r="H343" s="16">
        <v>0.0</v>
      </c>
      <c r="I343" s="3"/>
      <c r="J343" s="3"/>
    </row>
    <row r="344" hidden="1">
      <c r="A344" s="12">
        <v>15073.0</v>
      </c>
      <c r="B344" s="12">
        <v>15072.0</v>
      </c>
      <c r="C344" s="26">
        <v>15.0</v>
      </c>
      <c r="D344" s="1" t="s">
        <v>84</v>
      </c>
      <c r="E344" s="1">
        <v>72.0</v>
      </c>
      <c r="F344" s="1" t="s">
        <v>368</v>
      </c>
      <c r="G344" s="1" t="s">
        <v>759</v>
      </c>
      <c r="H344" s="16">
        <v>0.0</v>
      </c>
      <c r="I344" s="3"/>
      <c r="J344" s="3"/>
    </row>
    <row r="345" hidden="1">
      <c r="A345" s="12">
        <v>15074.0</v>
      </c>
      <c r="B345" s="12">
        <v>15073.0</v>
      </c>
      <c r="C345" s="26">
        <v>15.0</v>
      </c>
      <c r="D345" s="1" t="s">
        <v>84</v>
      </c>
      <c r="E345" s="1">
        <v>73.0</v>
      </c>
      <c r="F345" s="1" t="s">
        <v>760</v>
      </c>
      <c r="G345" s="1" t="s">
        <v>761</v>
      </c>
      <c r="H345" s="16">
        <v>0.0</v>
      </c>
      <c r="I345" s="3"/>
      <c r="J345" s="3"/>
    </row>
    <row r="346" hidden="1">
      <c r="A346" s="12">
        <v>15075.0</v>
      </c>
      <c r="B346" s="12">
        <v>15074.0</v>
      </c>
      <c r="C346" s="26">
        <v>15.0</v>
      </c>
      <c r="D346" s="1" t="s">
        <v>84</v>
      </c>
      <c r="E346" s="1">
        <v>74.0</v>
      </c>
      <c r="F346" s="1" t="s">
        <v>762</v>
      </c>
      <c r="G346" s="1" t="s">
        <v>763</v>
      </c>
      <c r="H346" s="16">
        <v>0.0</v>
      </c>
      <c r="I346" s="3"/>
      <c r="J346" s="3"/>
    </row>
    <row r="347" hidden="1">
      <c r="A347" s="12">
        <v>15076.0</v>
      </c>
      <c r="B347" s="12">
        <v>15075.0</v>
      </c>
      <c r="C347" s="26">
        <v>15.0</v>
      </c>
      <c r="D347" s="1" t="s">
        <v>84</v>
      </c>
      <c r="E347" s="1">
        <v>75.0</v>
      </c>
      <c r="F347" s="1" t="s">
        <v>764</v>
      </c>
      <c r="G347" s="1" t="s">
        <v>765</v>
      </c>
      <c r="H347" s="16">
        <v>0.0</v>
      </c>
      <c r="I347" s="3"/>
      <c r="J347" s="3"/>
    </row>
    <row r="348" hidden="1">
      <c r="A348" s="12">
        <v>15077.0</v>
      </c>
      <c r="B348" s="12">
        <v>15076.0</v>
      </c>
      <c r="C348" s="26">
        <v>15.0</v>
      </c>
      <c r="D348" s="1" t="s">
        <v>84</v>
      </c>
      <c r="E348" s="1">
        <v>76.0</v>
      </c>
      <c r="F348" s="1" t="s">
        <v>766</v>
      </c>
      <c r="G348" s="1" t="s">
        <v>767</v>
      </c>
      <c r="H348" s="16">
        <v>0.0</v>
      </c>
      <c r="I348" s="3"/>
      <c r="J348" s="3"/>
    </row>
    <row r="349" hidden="1">
      <c r="A349" s="12">
        <v>15078.0</v>
      </c>
      <c r="B349" s="12">
        <v>15077.0</v>
      </c>
      <c r="C349" s="26">
        <v>15.0</v>
      </c>
      <c r="D349" s="1" t="s">
        <v>84</v>
      </c>
      <c r="E349" s="1">
        <v>77.0</v>
      </c>
      <c r="F349" s="1" t="s">
        <v>768</v>
      </c>
      <c r="G349" s="1" t="s">
        <v>769</v>
      </c>
      <c r="H349" s="16">
        <v>0.0</v>
      </c>
      <c r="I349" s="3"/>
      <c r="J349" s="3"/>
    </row>
    <row r="350" hidden="1">
      <c r="A350" s="12">
        <v>15079.0</v>
      </c>
      <c r="B350" s="12">
        <v>15078.0</v>
      </c>
      <c r="C350" s="26">
        <v>15.0</v>
      </c>
      <c r="D350" s="1" t="s">
        <v>84</v>
      </c>
      <c r="E350" s="1">
        <v>78.0</v>
      </c>
      <c r="F350" s="1" t="s">
        <v>770</v>
      </c>
      <c r="G350" s="1" t="s">
        <v>771</v>
      </c>
      <c r="H350" s="16">
        <v>0.0</v>
      </c>
      <c r="I350" s="3"/>
      <c r="J350" s="3"/>
    </row>
    <row r="351" hidden="1">
      <c r="A351" s="12">
        <v>15080.0</v>
      </c>
      <c r="B351" s="12">
        <v>15079.0</v>
      </c>
      <c r="C351" s="26">
        <v>15.0</v>
      </c>
      <c r="D351" s="1" t="s">
        <v>84</v>
      </c>
      <c r="E351" s="1">
        <v>79.0</v>
      </c>
      <c r="F351" s="1" t="s">
        <v>772</v>
      </c>
      <c r="G351" s="1" t="s">
        <v>773</v>
      </c>
      <c r="H351" s="16">
        <v>0.0</v>
      </c>
      <c r="I351" s="3"/>
      <c r="J351" s="3"/>
    </row>
    <row r="352" hidden="1">
      <c r="A352" s="12">
        <v>15081.0</v>
      </c>
      <c r="B352" s="12">
        <v>15080.0</v>
      </c>
      <c r="C352" s="26">
        <v>15.0</v>
      </c>
      <c r="D352" s="1" t="s">
        <v>84</v>
      </c>
      <c r="E352" s="1">
        <v>80.0</v>
      </c>
      <c r="F352" s="1" t="s">
        <v>774</v>
      </c>
      <c r="G352" s="1" t="s">
        <v>775</v>
      </c>
      <c r="H352" s="16">
        <v>0.0</v>
      </c>
      <c r="I352" s="3"/>
      <c r="J352" s="3"/>
    </row>
    <row r="353" hidden="1">
      <c r="A353" s="12">
        <v>15082.0</v>
      </c>
      <c r="B353" s="12">
        <v>15081.0</v>
      </c>
      <c r="C353" s="26">
        <v>15.0</v>
      </c>
      <c r="D353" s="1" t="s">
        <v>84</v>
      </c>
      <c r="E353" s="1">
        <v>81.0</v>
      </c>
      <c r="F353" s="1" t="s">
        <v>776</v>
      </c>
      <c r="G353" s="1" t="s">
        <v>777</v>
      </c>
      <c r="H353" s="16">
        <v>0.0</v>
      </c>
      <c r="I353" s="3"/>
      <c r="J353" s="3"/>
    </row>
    <row r="354" hidden="1">
      <c r="A354" s="12">
        <v>15083.0</v>
      </c>
      <c r="B354" s="12">
        <v>15082.0</v>
      </c>
      <c r="C354" s="26">
        <v>15.0</v>
      </c>
      <c r="D354" s="1" t="s">
        <v>84</v>
      </c>
      <c r="E354" s="1">
        <v>82.0</v>
      </c>
      <c r="F354" s="1" t="s">
        <v>778</v>
      </c>
      <c r="G354" s="1" t="s">
        <v>779</v>
      </c>
      <c r="H354" s="16">
        <v>0.0</v>
      </c>
      <c r="I354" s="3"/>
      <c r="J354" s="3"/>
    </row>
    <row r="355" hidden="1">
      <c r="A355" s="12">
        <v>15084.0</v>
      </c>
      <c r="B355" s="12">
        <v>15083.0</v>
      </c>
      <c r="C355" s="26">
        <v>15.0</v>
      </c>
      <c r="D355" s="1" t="s">
        <v>84</v>
      </c>
      <c r="E355" s="1">
        <v>83.0</v>
      </c>
      <c r="F355" s="1" t="s">
        <v>780</v>
      </c>
      <c r="G355" s="1" t="s">
        <v>781</v>
      </c>
      <c r="H355" s="16">
        <v>0.0</v>
      </c>
      <c r="I355" s="3"/>
      <c r="J355" s="3"/>
    </row>
    <row r="356" hidden="1">
      <c r="A356" s="12">
        <v>15085.0</v>
      </c>
      <c r="B356" s="12">
        <v>15084.0</v>
      </c>
      <c r="C356" s="26">
        <v>15.0</v>
      </c>
      <c r="D356" s="1" t="s">
        <v>84</v>
      </c>
      <c r="E356" s="1">
        <v>84.0</v>
      </c>
      <c r="F356" s="1" t="s">
        <v>782</v>
      </c>
      <c r="G356" s="1" t="s">
        <v>783</v>
      </c>
      <c r="H356" s="16">
        <v>0.0</v>
      </c>
      <c r="I356" s="3"/>
      <c r="J356" s="3"/>
    </row>
    <row r="357" hidden="1">
      <c r="A357" s="12">
        <v>15086.0</v>
      </c>
      <c r="B357" s="12">
        <v>15085.0</v>
      </c>
      <c r="C357" s="26">
        <v>15.0</v>
      </c>
      <c r="D357" s="1" t="s">
        <v>84</v>
      </c>
      <c r="E357" s="1">
        <v>85.0</v>
      </c>
      <c r="F357" s="1" t="s">
        <v>784</v>
      </c>
      <c r="G357" s="1" t="s">
        <v>785</v>
      </c>
      <c r="H357" s="16">
        <v>0.0</v>
      </c>
      <c r="I357" s="3"/>
      <c r="J357" s="3"/>
    </row>
    <row r="358" hidden="1">
      <c r="A358" s="12">
        <v>15087.0</v>
      </c>
      <c r="B358" s="12">
        <v>15086.0</v>
      </c>
      <c r="C358" s="26">
        <v>15.0</v>
      </c>
      <c r="D358" s="1" t="s">
        <v>84</v>
      </c>
      <c r="E358" s="1">
        <v>86.0</v>
      </c>
      <c r="F358" s="1" t="s">
        <v>786</v>
      </c>
      <c r="G358" s="1" t="s">
        <v>787</v>
      </c>
      <c r="H358" s="16">
        <v>0.0</v>
      </c>
      <c r="I358" s="3"/>
      <c r="J358" s="3"/>
    </row>
    <row r="359" hidden="1">
      <c r="A359" s="12">
        <v>15088.0</v>
      </c>
      <c r="B359" s="12">
        <v>15087.0</v>
      </c>
      <c r="C359" s="26">
        <v>15.0</v>
      </c>
      <c r="D359" s="1" t="s">
        <v>84</v>
      </c>
      <c r="E359" s="1">
        <v>87.0</v>
      </c>
      <c r="F359" s="1" t="s">
        <v>788</v>
      </c>
      <c r="G359" s="1" t="s">
        <v>789</v>
      </c>
      <c r="H359" s="16">
        <v>0.0</v>
      </c>
      <c r="I359" s="3"/>
      <c r="J359" s="3"/>
    </row>
    <row r="360" hidden="1">
      <c r="A360" s="12">
        <v>15089.0</v>
      </c>
      <c r="B360" s="12">
        <v>15088.0</v>
      </c>
      <c r="C360" s="26">
        <v>15.0</v>
      </c>
      <c r="D360" s="1" t="s">
        <v>84</v>
      </c>
      <c r="E360" s="1">
        <v>88.0</v>
      </c>
      <c r="F360" s="1" t="s">
        <v>790</v>
      </c>
      <c r="G360" s="1" t="s">
        <v>791</v>
      </c>
      <c r="H360" s="16">
        <v>0.0</v>
      </c>
      <c r="I360" s="3"/>
      <c r="J360" s="3"/>
    </row>
    <row r="361" hidden="1">
      <c r="A361" s="12">
        <v>15090.0</v>
      </c>
      <c r="B361" s="12">
        <v>15089.0</v>
      </c>
      <c r="C361" s="26">
        <v>15.0</v>
      </c>
      <c r="D361" s="1" t="s">
        <v>84</v>
      </c>
      <c r="E361" s="1">
        <v>89.0</v>
      </c>
      <c r="F361" s="1" t="s">
        <v>792</v>
      </c>
      <c r="G361" s="1" t="s">
        <v>793</v>
      </c>
      <c r="H361" s="16">
        <v>0.0</v>
      </c>
      <c r="I361" s="3"/>
      <c r="J361" s="3"/>
    </row>
    <row r="362" hidden="1">
      <c r="A362" s="12">
        <v>15091.0</v>
      </c>
      <c r="B362" s="12">
        <v>15090.0</v>
      </c>
      <c r="C362" s="26">
        <v>15.0</v>
      </c>
      <c r="D362" s="1" t="s">
        <v>84</v>
      </c>
      <c r="E362" s="1">
        <v>90.0</v>
      </c>
      <c r="F362" s="1" t="s">
        <v>794</v>
      </c>
      <c r="G362" s="1" t="s">
        <v>795</v>
      </c>
      <c r="H362" s="16">
        <v>0.0</v>
      </c>
      <c r="I362" s="3"/>
      <c r="J362" s="3"/>
    </row>
    <row r="363" hidden="1">
      <c r="A363" s="12">
        <v>15092.0</v>
      </c>
      <c r="B363" s="12">
        <v>15091.0</v>
      </c>
      <c r="C363" s="26">
        <v>15.0</v>
      </c>
      <c r="D363" s="1" t="s">
        <v>84</v>
      </c>
      <c r="E363" s="1">
        <v>91.0</v>
      </c>
      <c r="F363" s="1" t="s">
        <v>796</v>
      </c>
      <c r="G363" s="1" t="s">
        <v>797</v>
      </c>
      <c r="H363" s="16">
        <v>0.0</v>
      </c>
      <c r="I363" s="3"/>
      <c r="J363" s="3"/>
    </row>
    <row r="364" hidden="1">
      <c r="A364" s="12">
        <v>15093.0</v>
      </c>
      <c r="B364" s="12">
        <v>15092.0</v>
      </c>
      <c r="C364" s="26">
        <v>15.0</v>
      </c>
      <c r="D364" s="1" t="s">
        <v>84</v>
      </c>
      <c r="E364" s="1">
        <v>92.0</v>
      </c>
      <c r="F364" s="1" t="s">
        <v>798</v>
      </c>
      <c r="G364" s="1" t="s">
        <v>799</v>
      </c>
      <c r="H364" s="16">
        <v>0.0</v>
      </c>
      <c r="I364" s="3"/>
      <c r="J364" s="3"/>
    </row>
    <row r="365" hidden="1">
      <c r="A365" s="12">
        <v>15094.0</v>
      </c>
      <c r="B365" s="12">
        <v>15093.0</v>
      </c>
      <c r="C365" s="26">
        <v>15.0</v>
      </c>
      <c r="D365" s="1" t="s">
        <v>84</v>
      </c>
      <c r="E365" s="1">
        <v>93.0</v>
      </c>
      <c r="F365" s="1" t="s">
        <v>800</v>
      </c>
      <c r="G365" s="1" t="s">
        <v>801</v>
      </c>
      <c r="H365" s="16">
        <v>0.0</v>
      </c>
      <c r="I365" s="3"/>
      <c r="J365" s="3"/>
    </row>
    <row r="366" hidden="1">
      <c r="A366" s="12">
        <v>15095.0</v>
      </c>
      <c r="B366" s="12">
        <v>15094.0</v>
      </c>
      <c r="C366" s="26">
        <v>15.0</v>
      </c>
      <c r="D366" s="1" t="s">
        <v>84</v>
      </c>
      <c r="E366" s="1">
        <v>94.0</v>
      </c>
      <c r="F366" s="1" t="s">
        <v>802</v>
      </c>
      <c r="G366" s="1" t="s">
        <v>803</v>
      </c>
      <c r="H366" s="16">
        <v>0.0</v>
      </c>
      <c r="I366" s="3"/>
      <c r="J366" s="3"/>
    </row>
    <row r="367" hidden="1">
      <c r="A367" s="12">
        <v>15096.0</v>
      </c>
      <c r="B367" s="12">
        <v>15095.0</v>
      </c>
      <c r="C367" s="26">
        <v>15.0</v>
      </c>
      <c r="D367" s="1" t="s">
        <v>84</v>
      </c>
      <c r="E367" s="1">
        <v>95.0</v>
      </c>
      <c r="F367" s="1" t="s">
        <v>804</v>
      </c>
      <c r="G367" s="1" t="s">
        <v>805</v>
      </c>
      <c r="H367" s="16">
        <v>0.0</v>
      </c>
      <c r="I367" s="3"/>
      <c r="J367" s="3"/>
    </row>
    <row r="368" hidden="1">
      <c r="A368" s="12">
        <v>15097.0</v>
      </c>
      <c r="B368" s="12">
        <v>15096.0</v>
      </c>
      <c r="C368" s="26">
        <v>15.0</v>
      </c>
      <c r="D368" s="1" t="s">
        <v>84</v>
      </c>
      <c r="E368" s="1">
        <v>96.0</v>
      </c>
      <c r="F368" s="1" t="s">
        <v>806</v>
      </c>
      <c r="G368" s="1" t="s">
        <v>807</v>
      </c>
      <c r="H368" s="16">
        <v>0.0</v>
      </c>
      <c r="I368" s="3"/>
      <c r="J368" s="3"/>
    </row>
    <row r="369" hidden="1">
      <c r="A369" s="12">
        <v>15098.0</v>
      </c>
      <c r="B369" s="12">
        <v>15097.0</v>
      </c>
      <c r="C369" s="26">
        <v>15.0</v>
      </c>
      <c r="D369" s="1" t="s">
        <v>84</v>
      </c>
      <c r="E369" s="1">
        <v>97.0</v>
      </c>
      <c r="F369" s="1" t="s">
        <v>808</v>
      </c>
      <c r="G369" s="1" t="s">
        <v>809</v>
      </c>
      <c r="H369" s="16">
        <v>0.0</v>
      </c>
      <c r="I369" s="3"/>
      <c r="J369" s="3"/>
    </row>
    <row r="370" hidden="1">
      <c r="A370" s="12">
        <v>15099.0</v>
      </c>
      <c r="B370" s="12">
        <v>15098.0</v>
      </c>
      <c r="C370" s="26">
        <v>15.0</v>
      </c>
      <c r="D370" s="1" t="s">
        <v>84</v>
      </c>
      <c r="E370" s="1">
        <v>98.0</v>
      </c>
      <c r="F370" s="1" t="s">
        <v>810</v>
      </c>
      <c r="G370" s="1" t="s">
        <v>811</v>
      </c>
      <c r="H370" s="16">
        <v>0.0</v>
      </c>
      <c r="I370" s="3"/>
      <c r="J370" s="3"/>
    </row>
    <row r="371" hidden="1">
      <c r="A371" s="12">
        <v>15100.0</v>
      </c>
      <c r="B371" s="12">
        <v>15099.0</v>
      </c>
      <c r="C371" s="26">
        <v>15.0</v>
      </c>
      <c r="D371" s="1" t="s">
        <v>84</v>
      </c>
      <c r="E371" s="1">
        <v>99.0</v>
      </c>
      <c r="F371" s="1" t="s">
        <v>812</v>
      </c>
      <c r="G371" s="1" t="s">
        <v>813</v>
      </c>
      <c r="H371" s="16">
        <v>0.0</v>
      </c>
      <c r="I371" s="3"/>
      <c r="J371" s="3"/>
    </row>
    <row r="372" hidden="1">
      <c r="A372" s="12">
        <v>15101.0</v>
      </c>
      <c r="B372" s="12">
        <v>15100.0</v>
      </c>
      <c r="C372" s="26">
        <v>15.0</v>
      </c>
      <c r="D372" s="1" t="s">
        <v>84</v>
      </c>
      <c r="E372" s="1">
        <v>100.0</v>
      </c>
      <c r="F372" s="1" t="s">
        <v>814</v>
      </c>
      <c r="G372" s="1" t="s">
        <v>815</v>
      </c>
      <c r="H372" s="16">
        <v>0.0</v>
      </c>
      <c r="I372" s="3"/>
      <c r="J372" s="3"/>
    </row>
    <row r="373" hidden="1">
      <c r="A373" s="12">
        <v>15102.0</v>
      </c>
      <c r="B373" s="12">
        <v>15101.0</v>
      </c>
      <c r="C373" s="26">
        <v>15.0</v>
      </c>
      <c r="D373" s="1" t="s">
        <v>84</v>
      </c>
      <c r="E373" s="1">
        <v>101.0</v>
      </c>
      <c r="F373" s="1" t="s">
        <v>816</v>
      </c>
      <c r="G373" s="1" t="s">
        <v>817</v>
      </c>
      <c r="H373" s="16">
        <v>0.0</v>
      </c>
      <c r="I373" s="3"/>
      <c r="J373" s="3"/>
    </row>
    <row r="374" hidden="1">
      <c r="A374" s="12">
        <v>15103.0</v>
      </c>
      <c r="B374" s="12">
        <v>15102.0</v>
      </c>
      <c r="C374" s="26">
        <v>15.0</v>
      </c>
      <c r="D374" s="1" t="s">
        <v>84</v>
      </c>
      <c r="E374" s="1">
        <v>102.0</v>
      </c>
      <c r="F374" s="1" t="s">
        <v>818</v>
      </c>
      <c r="G374" s="1" t="s">
        <v>819</v>
      </c>
      <c r="H374" s="16">
        <v>0.0</v>
      </c>
      <c r="I374" s="3"/>
      <c r="J374" s="3"/>
    </row>
    <row r="375" hidden="1">
      <c r="A375" s="12">
        <v>15104.0</v>
      </c>
      <c r="B375" s="12">
        <v>15103.0</v>
      </c>
      <c r="C375" s="26">
        <v>15.0</v>
      </c>
      <c r="D375" s="1" t="s">
        <v>84</v>
      </c>
      <c r="E375" s="1">
        <v>103.0</v>
      </c>
      <c r="F375" s="1" t="s">
        <v>820</v>
      </c>
      <c r="G375" s="1" t="s">
        <v>821</v>
      </c>
      <c r="H375" s="16">
        <v>0.0</v>
      </c>
      <c r="I375" s="3"/>
      <c r="J375" s="3"/>
    </row>
    <row r="376" hidden="1">
      <c r="A376" s="12">
        <v>15105.0</v>
      </c>
      <c r="B376" s="12">
        <v>15104.0</v>
      </c>
      <c r="C376" s="26">
        <v>15.0</v>
      </c>
      <c r="D376" s="1" t="s">
        <v>84</v>
      </c>
      <c r="E376" s="1">
        <v>104.0</v>
      </c>
      <c r="F376" s="1" t="s">
        <v>822</v>
      </c>
      <c r="G376" s="1" t="s">
        <v>823</v>
      </c>
      <c r="H376" s="16">
        <v>0.0</v>
      </c>
      <c r="I376" s="3"/>
      <c r="J376" s="3"/>
    </row>
    <row r="377" hidden="1">
      <c r="A377" s="12">
        <v>15106.0</v>
      </c>
      <c r="B377" s="12">
        <v>15105.0</v>
      </c>
      <c r="C377" s="26">
        <v>15.0</v>
      </c>
      <c r="D377" s="1" t="s">
        <v>84</v>
      </c>
      <c r="E377" s="1">
        <v>105.0</v>
      </c>
      <c r="F377" s="1" t="s">
        <v>824</v>
      </c>
      <c r="G377" s="1" t="s">
        <v>825</v>
      </c>
      <c r="H377" s="16">
        <v>0.0</v>
      </c>
      <c r="I377" s="3"/>
      <c r="J377" s="3"/>
    </row>
    <row r="378" hidden="1">
      <c r="A378" s="12">
        <v>15107.0</v>
      </c>
      <c r="B378" s="12">
        <v>15106.0</v>
      </c>
      <c r="C378" s="26">
        <v>15.0</v>
      </c>
      <c r="D378" s="1" t="s">
        <v>84</v>
      </c>
      <c r="E378" s="1">
        <v>106.0</v>
      </c>
      <c r="F378" s="1" t="s">
        <v>826</v>
      </c>
      <c r="G378" s="1" t="s">
        <v>827</v>
      </c>
      <c r="H378" s="16">
        <v>0.0</v>
      </c>
      <c r="I378" s="3"/>
      <c r="J378" s="3"/>
    </row>
    <row r="379" hidden="1">
      <c r="A379" s="12">
        <v>15108.0</v>
      </c>
      <c r="B379" s="12">
        <v>15107.0</v>
      </c>
      <c r="C379" s="26">
        <v>15.0</v>
      </c>
      <c r="D379" s="1" t="s">
        <v>84</v>
      </c>
      <c r="E379" s="1">
        <v>107.0</v>
      </c>
      <c r="F379" s="1" t="s">
        <v>828</v>
      </c>
      <c r="G379" s="1" t="s">
        <v>829</v>
      </c>
      <c r="H379" s="16">
        <v>0.0</v>
      </c>
      <c r="I379" s="3"/>
      <c r="J379" s="3"/>
    </row>
    <row r="380" hidden="1">
      <c r="A380" s="12">
        <v>15109.0</v>
      </c>
      <c r="B380" s="12">
        <v>15108.0</v>
      </c>
      <c r="C380" s="26">
        <v>15.0</v>
      </c>
      <c r="D380" s="1" t="s">
        <v>84</v>
      </c>
      <c r="E380" s="1">
        <v>108.0</v>
      </c>
      <c r="F380" s="1" t="s">
        <v>830</v>
      </c>
      <c r="G380" s="1" t="s">
        <v>831</v>
      </c>
      <c r="H380" s="16">
        <v>0.0</v>
      </c>
      <c r="I380" s="3"/>
      <c r="J380" s="3"/>
    </row>
    <row r="381" hidden="1">
      <c r="A381" s="12">
        <v>15110.0</v>
      </c>
      <c r="B381" s="12">
        <v>15109.0</v>
      </c>
      <c r="C381" s="26">
        <v>15.0</v>
      </c>
      <c r="D381" s="1" t="s">
        <v>84</v>
      </c>
      <c r="E381" s="1">
        <v>109.0</v>
      </c>
      <c r="F381" s="1" t="s">
        <v>832</v>
      </c>
      <c r="G381" s="1" t="s">
        <v>833</v>
      </c>
      <c r="H381" s="16">
        <v>0.0</v>
      </c>
      <c r="I381" s="3"/>
      <c r="J381" s="3"/>
    </row>
    <row r="382" hidden="1">
      <c r="A382" s="12">
        <v>15111.0</v>
      </c>
      <c r="B382" s="12">
        <v>15110.0</v>
      </c>
      <c r="C382" s="26">
        <v>15.0</v>
      </c>
      <c r="D382" s="1" t="s">
        <v>84</v>
      </c>
      <c r="E382" s="1">
        <v>110.0</v>
      </c>
      <c r="F382" s="1" t="s">
        <v>834</v>
      </c>
      <c r="G382" s="1" t="s">
        <v>835</v>
      </c>
      <c r="H382" s="16">
        <v>0.0</v>
      </c>
      <c r="I382" s="3"/>
      <c r="J382" s="3"/>
    </row>
    <row r="383" hidden="1">
      <c r="A383" s="12">
        <v>15112.0</v>
      </c>
      <c r="B383" s="12">
        <v>15111.0</v>
      </c>
      <c r="C383" s="26">
        <v>15.0</v>
      </c>
      <c r="D383" s="1" t="s">
        <v>84</v>
      </c>
      <c r="E383" s="1">
        <v>111.0</v>
      </c>
      <c r="F383" s="1" t="s">
        <v>836</v>
      </c>
      <c r="G383" s="1" t="s">
        <v>837</v>
      </c>
      <c r="H383" s="16">
        <v>0.0</v>
      </c>
      <c r="I383" s="3"/>
      <c r="J383" s="3"/>
    </row>
    <row r="384" hidden="1">
      <c r="A384" s="12">
        <v>15113.0</v>
      </c>
      <c r="B384" s="12">
        <v>15112.0</v>
      </c>
      <c r="C384" s="26">
        <v>15.0</v>
      </c>
      <c r="D384" s="1" t="s">
        <v>84</v>
      </c>
      <c r="E384" s="1">
        <v>112.0</v>
      </c>
      <c r="F384" s="1" t="s">
        <v>838</v>
      </c>
      <c r="G384" s="1" t="s">
        <v>839</v>
      </c>
      <c r="H384" s="16">
        <v>0.0</v>
      </c>
      <c r="I384" s="3"/>
      <c r="J384" s="3"/>
    </row>
    <row r="385" hidden="1">
      <c r="A385" s="12">
        <v>15114.0</v>
      </c>
      <c r="B385" s="12">
        <v>15113.0</v>
      </c>
      <c r="C385" s="26">
        <v>15.0</v>
      </c>
      <c r="D385" s="1" t="s">
        <v>84</v>
      </c>
      <c r="E385" s="1">
        <v>113.0</v>
      </c>
      <c r="F385" s="1" t="s">
        <v>840</v>
      </c>
      <c r="G385" s="1" t="s">
        <v>841</v>
      </c>
      <c r="H385" s="16">
        <v>0.0</v>
      </c>
      <c r="I385" s="3"/>
      <c r="J385" s="3"/>
    </row>
    <row r="386" hidden="1">
      <c r="A386" s="12">
        <v>15115.0</v>
      </c>
      <c r="B386" s="12">
        <v>15114.0</v>
      </c>
      <c r="C386" s="26">
        <v>15.0</v>
      </c>
      <c r="D386" s="1" t="s">
        <v>84</v>
      </c>
      <c r="E386" s="1">
        <v>114.0</v>
      </c>
      <c r="F386" s="1" t="s">
        <v>842</v>
      </c>
      <c r="G386" s="1" t="s">
        <v>843</v>
      </c>
      <c r="H386" s="16">
        <v>0.0</v>
      </c>
      <c r="I386" s="3"/>
      <c r="J386" s="3"/>
    </row>
    <row r="387" hidden="1">
      <c r="A387" s="12">
        <v>15116.0</v>
      </c>
      <c r="B387" s="12">
        <v>15115.0</v>
      </c>
      <c r="C387" s="26">
        <v>15.0</v>
      </c>
      <c r="D387" s="1" t="s">
        <v>84</v>
      </c>
      <c r="E387" s="1">
        <v>115.0</v>
      </c>
      <c r="F387" s="1" t="s">
        <v>844</v>
      </c>
      <c r="G387" s="1" t="s">
        <v>845</v>
      </c>
      <c r="H387" s="16">
        <v>0.0</v>
      </c>
      <c r="I387" s="3"/>
      <c r="J387" s="3"/>
    </row>
    <row r="388" hidden="1">
      <c r="A388" s="12">
        <v>15117.0</v>
      </c>
      <c r="B388" s="12">
        <v>15116.0</v>
      </c>
      <c r="C388" s="26">
        <v>15.0</v>
      </c>
      <c r="D388" s="1" t="s">
        <v>84</v>
      </c>
      <c r="E388" s="1">
        <v>116.0</v>
      </c>
      <c r="F388" s="1" t="s">
        <v>846</v>
      </c>
      <c r="G388" s="1" t="s">
        <v>847</v>
      </c>
      <c r="H388" s="16">
        <v>0.0</v>
      </c>
      <c r="I388" s="3"/>
      <c r="J388" s="3"/>
    </row>
    <row r="389" hidden="1">
      <c r="A389" s="12">
        <v>15118.0</v>
      </c>
      <c r="B389" s="12">
        <v>15117.0</v>
      </c>
      <c r="C389" s="26">
        <v>15.0</v>
      </c>
      <c r="D389" s="1" t="s">
        <v>84</v>
      </c>
      <c r="E389" s="1">
        <v>117.0</v>
      </c>
      <c r="F389" s="1" t="s">
        <v>848</v>
      </c>
      <c r="G389" s="1" t="s">
        <v>849</v>
      </c>
      <c r="H389" s="16">
        <v>0.0</v>
      </c>
      <c r="I389" s="3"/>
      <c r="J389" s="3"/>
    </row>
    <row r="390" hidden="1">
      <c r="A390" s="12">
        <v>15119.0</v>
      </c>
      <c r="B390" s="12">
        <v>15118.0</v>
      </c>
      <c r="C390" s="26">
        <v>15.0</v>
      </c>
      <c r="D390" s="1" t="s">
        <v>84</v>
      </c>
      <c r="E390" s="1">
        <v>118.0</v>
      </c>
      <c r="F390" s="1" t="s">
        <v>850</v>
      </c>
      <c r="G390" s="1" t="s">
        <v>851</v>
      </c>
      <c r="H390" s="16">
        <v>0.0</v>
      </c>
      <c r="I390" s="3"/>
      <c r="J390" s="3"/>
    </row>
    <row r="391" hidden="1">
      <c r="A391" s="12">
        <v>15120.0</v>
      </c>
      <c r="B391" s="12">
        <v>15119.0</v>
      </c>
      <c r="C391" s="26">
        <v>15.0</v>
      </c>
      <c r="D391" s="1" t="s">
        <v>84</v>
      </c>
      <c r="E391" s="1">
        <v>119.0</v>
      </c>
      <c r="F391" s="1" t="s">
        <v>852</v>
      </c>
      <c r="G391" s="1" t="s">
        <v>853</v>
      </c>
      <c r="H391" s="16">
        <v>0.0</v>
      </c>
      <c r="I391" s="3"/>
      <c r="J391" s="3"/>
    </row>
    <row r="392" hidden="1">
      <c r="A392" s="12">
        <v>15121.0</v>
      </c>
      <c r="B392" s="12">
        <v>15120.0</v>
      </c>
      <c r="C392" s="26">
        <v>15.0</v>
      </c>
      <c r="D392" s="1" t="s">
        <v>84</v>
      </c>
      <c r="E392" s="1">
        <v>120.0</v>
      </c>
      <c r="F392" s="1" t="s">
        <v>854</v>
      </c>
      <c r="G392" s="1" t="s">
        <v>855</v>
      </c>
      <c r="H392" s="16">
        <v>0.0</v>
      </c>
      <c r="I392" s="3"/>
      <c r="J392" s="3"/>
    </row>
    <row r="393" hidden="1">
      <c r="A393" s="12">
        <v>15025.0</v>
      </c>
      <c r="B393" s="12">
        <v>15121.0</v>
      </c>
      <c r="C393" s="26">
        <v>15.0</v>
      </c>
      <c r="D393" s="1" t="s">
        <v>84</v>
      </c>
      <c r="E393" s="1">
        <v>121.0</v>
      </c>
      <c r="F393" s="1" t="s">
        <v>856</v>
      </c>
      <c r="G393" s="1" t="s">
        <v>857</v>
      </c>
      <c r="H393" s="16">
        <v>0.0</v>
      </c>
      <c r="I393" s="3"/>
      <c r="J393" s="3"/>
    </row>
    <row r="394" hidden="1">
      <c r="A394" s="12">
        <v>15122.0</v>
      </c>
      <c r="B394" s="12">
        <v>15122.0</v>
      </c>
      <c r="C394" s="26">
        <v>15.0</v>
      </c>
      <c r="D394" s="1" t="s">
        <v>84</v>
      </c>
      <c r="E394" s="1">
        <v>122.0</v>
      </c>
      <c r="F394" s="1" t="s">
        <v>858</v>
      </c>
      <c r="G394" s="1" t="s">
        <v>859</v>
      </c>
      <c r="H394" s="16">
        <v>0.0</v>
      </c>
      <c r="I394" s="3"/>
      <c r="J394" s="3"/>
    </row>
    <row r="395" hidden="1">
      <c r="A395" s="12">
        <v>15123.0</v>
      </c>
      <c r="B395" s="12">
        <v>15123.0</v>
      </c>
      <c r="C395" s="26">
        <v>15.0</v>
      </c>
      <c r="D395" s="1" t="s">
        <v>84</v>
      </c>
      <c r="E395" s="1">
        <v>123.0</v>
      </c>
      <c r="F395" s="1" t="s">
        <v>860</v>
      </c>
      <c r="G395" s="1" t="s">
        <v>861</v>
      </c>
      <c r="H395" s="16">
        <v>0.0</v>
      </c>
      <c r="I395" s="3"/>
      <c r="J395" s="3"/>
    </row>
    <row r="396" hidden="1">
      <c r="A396" s="12">
        <v>15124.0</v>
      </c>
      <c r="B396" s="12">
        <v>15124.0</v>
      </c>
      <c r="C396" s="26">
        <v>15.0</v>
      </c>
      <c r="D396" s="1" t="s">
        <v>84</v>
      </c>
      <c r="E396" s="1">
        <v>124.0</v>
      </c>
      <c r="F396" s="1" t="s">
        <v>862</v>
      </c>
      <c r="G396" s="1" t="s">
        <v>863</v>
      </c>
      <c r="H396" s="16">
        <v>0.0</v>
      </c>
      <c r="I396" s="3"/>
      <c r="J396" s="3"/>
    </row>
    <row r="397" hidden="1">
      <c r="A397" s="12">
        <v>15125.0</v>
      </c>
      <c r="B397" s="12">
        <v>15125.0</v>
      </c>
      <c r="C397" s="26">
        <v>15.0</v>
      </c>
      <c r="D397" s="1" t="s">
        <v>84</v>
      </c>
      <c r="E397" s="1">
        <v>125.0</v>
      </c>
      <c r="F397" s="1" t="s">
        <v>864</v>
      </c>
      <c r="G397" s="1" t="s">
        <v>865</v>
      </c>
      <c r="H397" s="16">
        <v>0.0</v>
      </c>
      <c r="I397" s="3"/>
      <c r="J397" s="3"/>
    </row>
    <row r="398" hidden="1">
      <c r="A398" s="12">
        <v>11001.0</v>
      </c>
      <c r="B398" s="12">
        <v>11001.0</v>
      </c>
      <c r="C398" s="26">
        <v>11.0</v>
      </c>
      <c r="D398" s="1" t="s">
        <v>92</v>
      </c>
      <c r="E398" s="1">
        <v>1.0</v>
      </c>
      <c r="F398" s="1" t="s">
        <v>629</v>
      </c>
      <c r="G398" s="1" t="s">
        <v>866</v>
      </c>
      <c r="H398" s="16">
        <v>1.0</v>
      </c>
      <c r="I398" s="3"/>
      <c r="J398" s="3"/>
    </row>
    <row r="399" hidden="1">
      <c r="A399" s="12">
        <v>11002.0</v>
      </c>
      <c r="B399" s="12">
        <v>11002.0</v>
      </c>
      <c r="C399" s="26">
        <v>11.0</v>
      </c>
      <c r="D399" s="1" t="s">
        <v>92</v>
      </c>
      <c r="E399" s="1">
        <v>2.0</v>
      </c>
      <c r="F399" s="1" t="s">
        <v>867</v>
      </c>
      <c r="G399" s="1" t="s">
        <v>868</v>
      </c>
      <c r="H399" s="16">
        <v>1.0</v>
      </c>
      <c r="I399" s="3"/>
      <c r="J399" s="3"/>
    </row>
    <row r="400" hidden="1">
      <c r="A400" s="12">
        <v>11003.0</v>
      </c>
      <c r="B400" s="12">
        <v>11003.0</v>
      </c>
      <c r="C400" s="26">
        <v>11.0</v>
      </c>
      <c r="D400" s="1" t="s">
        <v>92</v>
      </c>
      <c r="E400" s="1">
        <v>3.0</v>
      </c>
      <c r="F400" s="1" t="s">
        <v>869</v>
      </c>
      <c r="G400" s="1" t="s">
        <v>870</v>
      </c>
      <c r="H400" s="16">
        <v>1.0</v>
      </c>
      <c r="I400" s="3"/>
      <c r="J400" s="3"/>
    </row>
    <row r="401" hidden="1">
      <c r="A401" s="12">
        <v>11004.0</v>
      </c>
      <c r="B401" s="12">
        <v>11004.0</v>
      </c>
      <c r="C401" s="26">
        <v>11.0</v>
      </c>
      <c r="D401" s="1" t="s">
        <v>92</v>
      </c>
      <c r="E401" s="1">
        <v>4.0</v>
      </c>
      <c r="F401" s="1" t="s">
        <v>871</v>
      </c>
      <c r="G401" s="1" t="s">
        <v>872</v>
      </c>
      <c r="H401" s="16">
        <v>1.0</v>
      </c>
      <c r="I401" s="3"/>
      <c r="J401" s="3"/>
    </row>
    <row r="402" hidden="1">
      <c r="A402" s="12">
        <v>11005.0</v>
      </c>
      <c r="B402" s="12">
        <v>11005.0</v>
      </c>
      <c r="C402" s="26">
        <v>11.0</v>
      </c>
      <c r="D402" s="1" t="s">
        <v>92</v>
      </c>
      <c r="E402" s="1">
        <v>5.0</v>
      </c>
      <c r="F402" s="1" t="s">
        <v>873</v>
      </c>
      <c r="G402" s="1" t="s">
        <v>874</v>
      </c>
      <c r="H402" s="16">
        <v>1.0</v>
      </c>
      <c r="I402" s="3"/>
      <c r="J402" s="3"/>
    </row>
    <row r="403" hidden="1">
      <c r="A403" s="12">
        <v>11006.0</v>
      </c>
      <c r="B403" s="12">
        <v>11006.0</v>
      </c>
      <c r="C403" s="26">
        <v>11.0</v>
      </c>
      <c r="D403" s="1" t="s">
        <v>92</v>
      </c>
      <c r="E403" s="1">
        <v>6.0</v>
      </c>
      <c r="F403" s="1" t="s">
        <v>875</v>
      </c>
      <c r="G403" s="1" t="s">
        <v>876</v>
      </c>
      <c r="H403" s="16">
        <v>1.0</v>
      </c>
      <c r="I403" s="3"/>
      <c r="J403" s="3"/>
    </row>
    <row r="404" hidden="1">
      <c r="A404" s="12">
        <v>11007.0</v>
      </c>
      <c r="B404" s="12">
        <v>11007.0</v>
      </c>
      <c r="C404" s="26">
        <v>11.0</v>
      </c>
      <c r="D404" s="1" t="s">
        <v>92</v>
      </c>
      <c r="E404" s="1">
        <v>7.0</v>
      </c>
      <c r="F404" s="1" t="s">
        <v>877</v>
      </c>
      <c r="G404" s="1" t="s">
        <v>878</v>
      </c>
      <c r="H404" s="16">
        <v>1.0</v>
      </c>
      <c r="I404" s="3"/>
      <c r="J404" s="3"/>
    </row>
    <row r="405" hidden="1">
      <c r="A405" s="12">
        <v>11008.0</v>
      </c>
      <c r="B405" s="12">
        <v>11008.0</v>
      </c>
      <c r="C405" s="26">
        <v>11.0</v>
      </c>
      <c r="D405" s="1" t="s">
        <v>92</v>
      </c>
      <c r="E405" s="1">
        <v>8.0</v>
      </c>
      <c r="F405" s="1" t="s">
        <v>879</v>
      </c>
      <c r="G405" s="1" t="s">
        <v>880</v>
      </c>
      <c r="H405" s="16">
        <v>1.0</v>
      </c>
      <c r="I405" s="3"/>
      <c r="J405" s="3"/>
    </row>
    <row r="406" hidden="1">
      <c r="A406" s="12">
        <v>11009.0</v>
      </c>
      <c r="B406" s="12">
        <v>11009.0</v>
      </c>
      <c r="C406" s="26">
        <v>11.0</v>
      </c>
      <c r="D406" s="1" t="s">
        <v>92</v>
      </c>
      <c r="E406" s="1">
        <v>9.0</v>
      </c>
      <c r="F406" s="1" t="s">
        <v>881</v>
      </c>
      <c r="G406" s="1" t="s">
        <v>882</v>
      </c>
      <c r="H406" s="16">
        <v>1.0</v>
      </c>
      <c r="I406" s="3"/>
      <c r="J406" s="3"/>
    </row>
    <row r="407" hidden="1">
      <c r="A407" s="12">
        <v>11010.0</v>
      </c>
      <c r="B407" s="12">
        <v>11010.0</v>
      </c>
      <c r="C407" s="26">
        <v>11.0</v>
      </c>
      <c r="D407" s="1" t="s">
        <v>92</v>
      </c>
      <c r="E407" s="1">
        <v>10.0</v>
      </c>
      <c r="F407" s="1" t="s">
        <v>883</v>
      </c>
      <c r="G407" s="1" t="s">
        <v>884</v>
      </c>
      <c r="H407" s="16">
        <v>1.0</v>
      </c>
      <c r="I407" s="3"/>
      <c r="J407" s="3"/>
    </row>
    <row r="408" hidden="1">
      <c r="A408" s="12">
        <v>11011.0</v>
      </c>
      <c r="B408" s="12">
        <v>11011.0</v>
      </c>
      <c r="C408" s="26">
        <v>11.0</v>
      </c>
      <c r="D408" s="1" t="s">
        <v>92</v>
      </c>
      <c r="E408" s="1">
        <v>11.0</v>
      </c>
      <c r="F408" s="1" t="s">
        <v>885</v>
      </c>
      <c r="G408" s="1" t="s">
        <v>886</v>
      </c>
      <c r="H408" s="16">
        <v>1.0</v>
      </c>
      <c r="I408" s="3"/>
      <c r="J408" s="3"/>
    </row>
    <row r="409" hidden="1">
      <c r="A409" s="12">
        <v>11012.0</v>
      </c>
      <c r="B409" s="12">
        <v>11012.0</v>
      </c>
      <c r="C409" s="26">
        <v>11.0</v>
      </c>
      <c r="D409" s="1" t="s">
        <v>92</v>
      </c>
      <c r="E409" s="1">
        <v>12.0</v>
      </c>
      <c r="F409" s="1" t="s">
        <v>887</v>
      </c>
      <c r="G409" s="1" t="s">
        <v>888</v>
      </c>
      <c r="H409" s="16">
        <v>1.0</v>
      </c>
      <c r="I409" s="3"/>
      <c r="J409" s="3"/>
    </row>
    <row r="410" hidden="1">
      <c r="A410" s="12">
        <v>11013.0</v>
      </c>
      <c r="B410" s="12">
        <v>11013.0</v>
      </c>
      <c r="C410" s="26">
        <v>11.0</v>
      </c>
      <c r="D410" s="1" t="s">
        <v>92</v>
      </c>
      <c r="E410" s="1">
        <v>13.0</v>
      </c>
      <c r="F410" s="1" t="s">
        <v>889</v>
      </c>
      <c r="G410" s="1" t="s">
        <v>890</v>
      </c>
      <c r="H410" s="16">
        <v>1.0</v>
      </c>
      <c r="I410" s="3"/>
      <c r="J410" s="3"/>
    </row>
    <row r="411" hidden="1">
      <c r="A411" s="12">
        <v>11014.0</v>
      </c>
      <c r="B411" s="12">
        <v>11014.0</v>
      </c>
      <c r="C411" s="26">
        <v>11.0</v>
      </c>
      <c r="D411" s="1" t="s">
        <v>92</v>
      </c>
      <c r="E411" s="1">
        <v>14.0</v>
      </c>
      <c r="F411" s="1" t="s">
        <v>891</v>
      </c>
      <c r="G411" s="1" t="s">
        <v>892</v>
      </c>
      <c r="H411" s="16">
        <v>1.0</v>
      </c>
      <c r="I411" s="3"/>
      <c r="J411" s="3"/>
    </row>
    <row r="412" hidden="1">
      <c r="A412" s="12">
        <v>11015.0</v>
      </c>
      <c r="B412" s="12">
        <v>11015.0</v>
      </c>
      <c r="C412" s="26">
        <v>11.0</v>
      </c>
      <c r="D412" s="1" t="s">
        <v>92</v>
      </c>
      <c r="E412" s="1">
        <v>15.0</v>
      </c>
      <c r="F412" s="1" t="s">
        <v>92</v>
      </c>
      <c r="G412" s="1" t="s">
        <v>893</v>
      </c>
      <c r="H412" s="16">
        <v>1.0</v>
      </c>
      <c r="I412" s="3"/>
      <c r="J412" s="3"/>
    </row>
    <row r="413" hidden="1">
      <c r="A413" s="12">
        <v>11016.0</v>
      </c>
      <c r="B413" s="12">
        <v>11016.0</v>
      </c>
      <c r="C413" s="26">
        <v>11.0</v>
      </c>
      <c r="D413" s="1" t="s">
        <v>92</v>
      </c>
      <c r="E413" s="1">
        <v>16.0</v>
      </c>
      <c r="F413" s="1" t="s">
        <v>894</v>
      </c>
      <c r="G413" s="1" t="s">
        <v>895</v>
      </c>
      <c r="H413" s="16">
        <v>1.0</v>
      </c>
      <c r="I413" s="3"/>
      <c r="J413" s="3"/>
    </row>
    <row r="414" hidden="1">
      <c r="A414" s="12">
        <v>11017.0</v>
      </c>
      <c r="B414" s="12">
        <v>11017.0</v>
      </c>
      <c r="C414" s="26">
        <v>11.0</v>
      </c>
      <c r="D414" s="1" t="s">
        <v>92</v>
      </c>
      <c r="E414" s="1">
        <v>17.0</v>
      </c>
      <c r="F414" s="1" t="s">
        <v>896</v>
      </c>
      <c r="G414" s="1" t="s">
        <v>897</v>
      </c>
      <c r="H414" s="16">
        <v>1.0</v>
      </c>
      <c r="I414" s="3"/>
      <c r="J414" s="3"/>
    </row>
    <row r="415" hidden="1">
      <c r="A415" s="12">
        <v>11018.0</v>
      </c>
      <c r="B415" s="12">
        <v>11018.0</v>
      </c>
      <c r="C415" s="26">
        <v>11.0</v>
      </c>
      <c r="D415" s="1" t="s">
        <v>92</v>
      </c>
      <c r="E415" s="1">
        <v>18.0</v>
      </c>
      <c r="F415" s="1" t="s">
        <v>898</v>
      </c>
      <c r="G415" s="1" t="s">
        <v>899</v>
      </c>
      <c r="H415" s="16">
        <v>1.0</v>
      </c>
      <c r="I415" s="3"/>
      <c r="J415" s="3"/>
    </row>
    <row r="416" hidden="1">
      <c r="A416" s="12">
        <v>11019.0</v>
      </c>
      <c r="B416" s="12">
        <v>11019.0</v>
      </c>
      <c r="C416" s="26">
        <v>11.0</v>
      </c>
      <c r="D416" s="1" t="s">
        <v>92</v>
      </c>
      <c r="E416" s="1">
        <v>19.0</v>
      </c>
      <c r="F416" s="1" t="s">
        <v>900</v>
      </c>
      <c r="G416" s="1" t="s">
        <v>901</v>
      </c>
      <c r="H416" s="16">
        <v>1.0</v>
      </c>
      <c r="I416" s="3"/>
      <c r="J416" s="3"/>
    </row>
    <row r="417" hidden="1">
      <c r="A417" s="12">
        <v>11020.0</v>
      </c>
      <c r="B417" s="12">
        <v>11020.0</v>
      </c>
      <c r="C417" s="26">
        <v>11.0</v>
      </c>
      <c r="D417" s="1" t="s">
        <v>92</v>
      </c>
      <c r="E417" s="1">
        <v>20.0</v>
      </c>
      <c r="F417" s="1" t="s">
        <v>902</v>
      </c>
      <c r="G417" s="1" t="s">
        <v>903</v>
      </c>
      <c r="H417" s="16">
        <v>1.0</v>
      </c>
      <c r="I417" s="3"/>
      <c r="J417" s="3"/>
    </row>
    <row r="418" hidden="1">
      <c r="A418" s="12">
        <v>11021.0</v>
      </c>
      <c r="B418" s="12">
        <v>11021.0</v>
      </c>
      <c r="C418" s="26">
        <v>11.0</v>
      </c>
      <c r="D418" s="1" t="s">
        <v>92</v>
      </c>
      <c r="E418" s="1">
        <v>21.0</v>
      </c>
      <c r="F418" s="1" t="s">
        <v>904</v>
      </c>
      <c r="G418" s="1" t="s">
        <v>905</v>
      </c>
      <c r="H418" s="16">
        <v>1.0</v>
      </c>
      <c r="I418" s="3"/>
      <c r="J418" s="3"/>
    </row>
    <row r="419" hidden="1">
      <c r="A419" s="12">
        <v>11022.0</v>
      </c>
      <c r="B419" s="12">
        <v>11022.0</v>
      </c>
      <c r="C419" s="26">
        <v>11.0</v>
      </c>
      <c r="D419" s="1" t="s">
        <v>92</v>
      </c>
      <c r="E419" s="1">
        <v>22.0</v>
      </c>
      <c r="F419" s="1" t="s">
        <v>565</v>
      </c>
      <c r="G419" s="1" t="s">
        <v>906</v>
      </c>
      <c r="H419" s="16">
        <v>1.0</v>
      </c>
      <c r="I419" s="3"/>
      <c r="J419" s="3"/>
    </row>
    <row r="420" hidden="1">
      <c r="A420" s="12">
        <v>11023.0</v>
      </c>
      <c r="B420" s="12">
        <v>11023.0</v>
      </c>
      <c r="C420" s="26">
        <v>11.0</v>
      </c>
      <c r="D420" s="1" t="s">
        <v>92</v>
      </c>
      <c r="E420" s="1">
        <v>23.0</v>
      </c>
      <c r="F420" s="1" t="s">
        <v>907</v>
      </c>
      <c r="G420" s="1" t="s">
        <v>908</v>
      </c>
      <c r="H420" s="16">
        <v>1.0</v>
      </c>
      <c r="I420" s="3"/>
      <c r="J420" s="3"/>
    </row>
    <row r="421" hidden="1">
      <c r="A421" s="12">
        <v>11024.0</v>
      </c>
      <c r="B421" s="12">
        <v>11024.0</v>
      </c>
      <c r="C421" s="26">
        <v>11.0</v>
      </c>
      <c r="D421" s="1" t="s">
        <v>92</v>
      </c>
      <c r="E421" s="1">
        <v>24.0</v>
      </c>
      <c r="F421" s="1" t="s">
        <v>909</v>
      </c>
      <c r="G421" s="1" t="s">
        <v>910</v>
      </c>
      <c r="H421" s="16">
        <v>1.0</v>
      </c>
      <c r="I421" s="3"/>
      <c r="J421" s="3"/>
    </row>
    <row r="422" hidden="1">
      <c r="A422" s="12">
        <v>11025.0</v>
      </c>
      <c r="B422" s="12">
        <v>11025.0</v>
      </c>
      <c r="C422" s="26">
        <v>11.0</v>
      </c>
      <c r="D422" s="1" t="s">
        <v>92</v>
      </c>
      <c r="E422" s="1">
        <v>25.0</v>
      </c>
      <c r="F422" s="1" t="s">
        <v>911</v>
      </c>
      <c r="G422" s="1" t="s">
        <v>912</v>
      </c>
      <c r="H422" s="16">
        <v>1.0</v>
      </c>
      <c r="I422" s="3"/>
      <c r="J422" s="3"/>
    </row>
    <row r="423" hidden="1">
      <c r="A423" s="12">
        <v>11026.0</v>
      </c>
      <c r="B423" s="12">
        <v>11026.0</v>
      </c>
      <c r="C423" s="26">
        <v>11.0</v>
      </c>
      <c r="D423" s="1" t="s">
        <v>92</v>
      </c>
      <c r="E423" s="1">
        <v>26.0</v>
      </c>
      <c r="F423" s="1" t="s">
        <v>913</v>
      </c>
      <c r="G423" s="1" t="s">
        <v>914</v>
      </c>
      <c r="H423" s="16">
        <v>1.0</v>
      </c>
      <c r="I423" s="3"/>
      <c r="J423" s="3"/>
    </row>
    <row r="424" hidden="1">
      <c r="A424" s="12">
        <v>11027.0</v>
      </c>
      <c r="B424" s="12">
        <v>11027.0</v>
      </c>
      <c r="C424" s="26">
        <v>11.0</v>
      </c>
      <c r="D424" s="1" t="s">
        <v>92</v>
      </c>
      <c r="E424" s="1">
        <v>27.0</v>
      </c>
      <c r="F424" s="1" t="s">
        <v>915</v>
      </c>
      <c r="G424" s="1" t="s">
        <v>916</v>
      </c>
      <c r="H424" s="16">
        <v>1.0</v>
      </c>
      <c r="I424" s="3"/>
      <c r="J424" s="3"/>
    </row>
    <row r="425" hidden="1">
      <c r="A425" s="12">
        <v>11028.0</v>
      </c>
      <c r="B425" s="12">
        <v>11028.0</v>
      </c>
      <c r="C425" s="26">
        <v>11.0</v>
      </c>
      <c r="D425" s="1" t="s">
        <v>92</v>
      </c>
      <c r="E425" s="1">
        <v>28.0</v>
      </c>
      <c r="F425" s="1" t="s">
        <v>917</v>
      </c>
      <c r="G425" s="1" t="s">
        <v>918</v>
      </c>
      <c r="H425" s="16">
        <v>1.0</v>
      </c>
      <c r="I425" s="3"/>
      <c r="J425" s="3"/>
    </row>
    <row r="426" hidden="1">
      <c r="A426" s="12">
        <v>11029.0</v>
      </c>
      <c r="B426" s="12">
        <v>11029.0</v>
      </c>
      <c r="C426" s="26">
        <v>11.0</v>
      </c>
      <c r="D426" s="1" t="s">
        <v>92</v>
      </c>
      <c r="E426" s="1">
        <v>29.0</v>
      </c>
      <c r="F426" s="1" t="s">
        <v>919</v>
      </c>
      <c r="G426" s="1" t="s">
        <v>920</v>
      </c>
      <c r="H426" s="16">
        <v>1.0</v>
      </c>
      <c r="I426" s="3"/>
      <c r="J426" s="3"/>
    </row>
    <row r="427" hidden="1">
      <c r="A427" s="12">
        <v>11030.0</v>
      </c>
      <c r="B427" s="12">
        <v>11030.0</v>
      </c>
      <c r="C427" s="26">
        <v>11.0</v>
      </c>
      <c r="D427" s="1" t="s">
        <v>92</v>
      </c>
      <c r="E427" s="1">
        <v>30.0</v>
      </c>
      <c r="F427" s="1" t="s">
        <v>921</v>
      </c>
      <c r="G427" s="1" t="s">
        <v>922</v>
      </c>
      <c r="H427" s="16">
        <v>1.0</v>
      </c>
      <c r="I427" s="3"/>
      <c r="J427" s="3"/>
    </row>
    <row r="428" hidden="1">
      <c r="A428" s="12">
        <v>11031.0</v>
      </c>
      <c r="B428" s="12">
        <v>11031.0</v>
      </c>
      <c r="C428" s="26">
        <v>11.0</v>
      </c>
      <c r="D428" s="1" t="s">
        <v>92</v>
      </c>
      <c r="E428" s="1">
        <v>31.0</v>
      </c>
      <c r="F428" s="1" t="s">
        <v>923</v>
      </c>
      <c r="G428" s="1" t="s">
        <v>924</v>
      </c>
      <c r="H428" s="16">
        <v>1.0</v>
      </c>
      <c r="I428" s="3"/>
      <c r="J428" s="3"/>
    </row>
    <row r="429" hidden="1">
      <c r="A429" s="12">
        <v>11032.0</v>
      </c>
      <c r="B429" s="12">
        <v>11032.0</v>
      </c>
      <c r="C429" s="26">
        <v>11.0</v>
      </c>
      <c r="D429" s="1" t="s">
        <v>92</v>
      </c>
      <c r="E429" s="1">
        <v>32.0</v>
      </c>
      <c r="F429" s="1" t="s">
        <v>925</v>
      </c>
      <c r="G429" s="1" t="s">
        <v>926</v>
      </c>
      <c r="H429" s="16">
        <v>1.0</v>
      </c>
      <c r="I429" s="3"/>
      <c r="J429" s="3"/>
    </row>
    <row r="430" hidden="1">
      <c r="A430" s="12">
        <v>11033.0</v>
      </c>
      <c r="B430" s="12">
        <v>11033.0</v>
      </c>
      <c r="C430" s="26">
        <v>11.0</v>
      </c>
      <c r="D430" s="1" t="s">
        <v>92</v>
      </c>
      <c r="E430" s="1">
        <v>33.0</v>
      </c>
      <c r="F430" s="1" t="s">
        <v>927</v>
      </c>
      <c r="G430" s="1" t="s">
        <v>928</v>
      </c>
      <c r="H430" s="16">
        <v>1.0</v>
      </c>
      <c r="I430" s="3"/>
      <c r="J430" s="3"/>
    </row>
    <row r="431" hidden="1">
      <c r="A431" s="12">
        <v>11034.0</v>
      </c>
      <c r="B431" s="12">
        <v>11034.0</v>
      </c>
      <c r="C431" s="26">
        <v>11.0</v>
      </c>
      <c r="D431" s="1" t="s">
        <v>92</v>
      </c>
      <c r="E431" s="1">
        <v>34.0</v>
      </c>
      <c r="F431" s="1" t="s">
        <v>929</v>
      </c>
      <c r="G431" s="1" t="s">
        <v>930</v>
      </c>
      <c r="H431" s="16">
        <v>1.0</v>
      </c>
      <c r="I431" s="3"/>
      <c r="J431" s="3"/>
    </row>
    <row r="432" hidden="1">
      <c r="A432" s="12">
        <v>11035.0</v>
      </c>
      <c r="B432" s="12">
        <v>11035.0</v>
      </c>
      <c r="C432" s="26">
        <v>11.0</v>
      </c>
      <c r="D432" s="1" t="s">
        <v>92</v>
      </c>
      <c r="E432" s="1">
        <v>35.0</v>
      </c>
      <c r="F432" s="1" t="s">
        <v>931</v>
      </c>
      <c r="G432" s="1" t="s">
        <v>932</v>
      </c>
      <c r="H432" s="16">
        <v>1.0</v>
      </c>
      <c r="I432" s="3"/>
      <c r="J432" s="3"/>
    </row>
    <row r="433" hidden="1">
      <c r="A433" s="12">
        <v>11036.0</v>
      </c>
      <c r="B433" s="12">
        <v>11036.0</v>
      </c>
      <c r="C433" s="26">
        <v>11.0</v>
      </c>
      <c r="D433" s="1" t="s">
        <v>92</v>
      </c>
      <c r="E433" s="1">
        <v>36.0</v>
      </c>
      <c r="F433" s="1" t="s">
        <v>933</v>
      </c>
      <c r="G433" s="1" t="s">
        <v>934</v>
      </c>
      <c r="H433" s="16">
        <v>1.0</v>
      </c>
      <c r="I433" s="3"/>
      <c r="J433" s="3"/>
    </row>
    <row r="434" hidden="1">
      <c r="A434" s="12">
        <v>11037.0</v>
      </c>
      <c r="B434" s="12">
        <v>11037.0</v>
      </c>
      <c r="C434" s="26">
        <v>11.0</v>
      </c>
      <c r="D434" s="1" t="s">
        <v>92</v>
      </c>
      <c r="E434" s="1">
        <v>37.0</v>
      </c>
      <c r="F434" s="1" t="s">
        <v>935</v>
      </c>
      <c r="G434" s="1" t="s">
        <v>936</v>
      </c>
      <c r="H434" s="16">
        <v>1.0</v>
      </c>
      <c r="I434" s="3"/>
      <c r="J434" s="3"/>
    </row>
    <row r="435" hidden="1">
      <c r="A435" s="12">
        <v>11038.0</v>
      </c>
      <c r="B435" s="12">
        <v>11038.0</v>
      </c>
      <c r="C435" s="26">
        <v>11.0</v>
      </c>
      <c r="D435" s="1" t="s">
        <v>92</v>
      </c>
      <c r="E435" s="1">
        <v>38.0</v>
      </c>
      <c r="F435" s="1" t="s">
        <v>937</v>
      </c>
      <c r="G435" s="1" t="s">
        <v>938</v>
      </c>
      <c r="H435" s="16">
        <v>1.0</v>
      </c>
      <c r="I435" s="3"/>
      <c r="J435" s="3"/>
    </row>
    <row r="436" hidden="1">
      <c r="A436" s="12">
        <v>11039.0</v>
      </c>
      <c r="B436" s="12">
        <v>11039.0</v>
      </c>
      <c r="C436" s="26">
        <v>11.0</v>
      </c>
      <c r="D436" s="1" t="s">
        <v>92</v>
      </c>
      <c r="E436" s="1">
        <v>39.0</v>
      </c>
      <c r="F436" s="1" t="s">
        <v>939</v>
      </c>
      <c r="G436" s="1" t="s">
        <v>940</v>
      </c>
      <c r="H436" s="16">
        <v>1.0</v>
      </c>
      <c r="I436" s="3"/>
      <c r="J436" s="3"/>
    </row>
    <row r="437" hidden="1">
      <c r="A437" s="12">
        <v>11040.0</v>
      </c>
      <c r="B437" s="12">
        <v>11040.0</v>
      </c>
      <c r="C437" s="26">
        <v>11.0</v>
      </c>
      <c r="D437" s="1" t="s">
        <v>92</v>
      </c>
      <c r="E437" s="1">
        <v>40.0</v>
      </c>
      <c r="F437" s="1" t="s">
        <v>941</v>
      </c>
      <c r="G437" s="1" t="s">
        <v>942</v>
      </c>
      <c r="H437" s="16">
        <v>1.0</v>
      </c>
      <c r="I437" s="3"/>
      <c r="J437" s="3"/>
    </row>
    <row r="438" hidden="1">
      <c r="A438" s="12">
        <v>11041.0</v>
      </c>
      <c r="B438" s="12">
        <v>11041.0</v>
      </c>
      <c r="C438" s="26">
        <v>11.0</v>
      </c>
      <c r="D438" s="1" t="s">
        <v>92</v>
      </c>
      <c r="E438" s="1">
        <v>41.0</v>
      </c>
      <c r="F438" s="1" t="s">
        <v>943</v>
      </c>
      <c r="G438" s="1" t="s">
        <v>944</v>
      </c>
      <c r="H438" s="16">
        <v>1.0</v>
      </c>
      <c r="I438" s="3"/>
      <c r="J438" s="3"/>
    </row>
    <row r="439" hidden="1">
      <c r="A439" s="12">
        <v>11042.0</v>
      </c>
      <c r="B439" s="12">
        <v>11042.0</v>
      </c>
      <c r="C439" s="26">
        <v>11.0</v>
      </c>
      <c r="D439" s="1" t="s">
        <v>92</v>
      </c>
      <c r="E439" s="1">
        <v>42.0</v>
      </c>
      <c r="F439" s="1" t="s">
        <v>945</v>
      </c>
      <c r="G439" s="1" t="s">
        <v>946</v>
      </c>
      <c r="H439" s="16">
        <v>1.0</v>
      </c>
      <c r="I439" s="3"/>
      <c r="J439" s="3"/>
    </row>
    <row r="440" hidden="1">
      <c r="A440" s="12">
        <v>11043.0</v>
      </c>
      <c r="B440" s="12">
        <v>11043.0</v>
      </c>
      <c r="C440" s="26">
        <v>11.0</v>
      </c>
      <c r="D440" s="1" t="s">
        <v>92</v>
      </c>
      <c r="E440" s="1">
        <v>43.0</v>
      </c>
      <c r="F440" s="1" t="s">
        <v>947</v>
      </c>
      <c r="G440" s="1" t="s">
        <v>948</v>
      </c>
      <c r="H440" s="16">
        <v>1.0</v>
      </c>
      <c r="I440" s="3"/>
      <c r="J440" s="3"/>
    </row>
    <row r="441" hidden="1">
      <c r="A441" s="12">
        <v>11044.0</v>
      </c>
      <c r="B441" s="12">
        <v>11044.0</v>
      </c>
      <c r="C441" s="26">
        <v>11.0</v>
      </c>
      <c r="D441" s="1" t="s">
        <v>92</v>
      </c>
      <c r="E441" s="1">
        <v>44.0</v>
      </c>
      <c r="F441" s="1" t="s">
        <v>949</v>
      </c>
      <c r="G441" s="1" t="s">
        <v>950</v>
      </c>
      <c r="H441" s="16">
        <v>1.0</v>
      </c>
      <c r="I441" s="3"/>
      <c r="J441" s="3"/>
    </row>
    <row r="442" hidden="1">
      <c r="A442" s="12">
        <v>11045.0</v>
      </c>
      <c r="B442" s="12">
        <v>11045.0</v>
      </c>
      <c r="C442" s="26">
        <v>11.0</v>
      </c>
      <c r="D442" s="1" t="s">
        <v>92</v>
      </c>
      <c r="E442" s="1">
        <v>45.0</v>
      </c>
      <c r="F442" s="1" t="s">
        <v>951</v>
      </c>
      <c r="G442" s="1" t="s">
        <v>952</v>
      </c>
      <c r="H442" s="16">
        <v>1.0</v>
      </c>
      <c r="I442" s="3"/>
      <c r="J442" s="3"/>
    </row>
    <row r="443" hidden="1">
      <c r="A443" s="12">
        <v>11046.0</v>
      </c>
      <c r="B443" s="12">
        <v>11046.0</v>
      </c>
      <c r="C443" s="26">
        <v>11.0</v>
      </c>
      <c r="D443" s="1" t="s">
        <v>92</v>
      </c>
      <c r="E443" s="1">
        <v>46.0</v>
      </c>
      <c r="F443" s="1" t="s">
        <v>953</v>
      </c>
      <c r="G443" s="1" t="s">
        <v>954</v>
      </c>
      <c r="H443" s="16">
        <v>1.0</v>
      </c>
      <c r="I443" s="3"/>
      <c r="J443" s="3"/>
    </row>
    <row r="444" hidden="1">
      <c r="A444" s="12">
        <v>12001.0</v>
      </c>
      <c r="B444" s="12">
        <v>12001.0</v>
      </c>
      <c r="C444" s="26">
        <v>12.0</v>
      </c>
      <c r="D444" s="1" t="s">
        <v>97</v>
      </c>
      <c r="E444" s="1">
        <v>1.0</v>
      </c>
      <c r="F444" s="1" t="s">
        <v>955</v>
      </c>
      <c r="G444" s="1" t="s">
        <v>956</v>
      </c>
      <c r="H444" s="16">
        <v>1.0</v>
      </c>
      <c r="I444" s="3"/>
      <c r="J444" s="3"/>
    </row>
    <row r="445" hidden="1">
      <c r="A445" s="12">
        <v>12002.0</v>
      </c>
      <c r="B445" s="12">
        <v>12002.0</v>
      </c>
      <c r="C445" s="26">
        <v>12.0</v>
      </c>
      <c r="D445" s="1" t="s">
        <v>97</v>
      </c>
      <c r="E445" s="1">
        <v>2.0</v>
      </c>
      <c r="F445" s="1" t="s">
        <v>957</v>
      </c>
      <c r="G445" s="1" t="s">
        <v>958</v>
      </c>
      <c r="H445" s="16">
        <v>1.0</v>
      </c>
      <c r="I445" s="3"/>
      <c r="J445" s="3"/>
    </row>
    <row r="446" hidden="1">
      <c r="A446" s="12">
        <v>12003.0</v>
      </c>
      <c r="B446" s="12">
        <v>12003.0</v>
      </c>
      <c r="C446" s="26">
        <v>12.0</v>
      </c>
      <c r="D446" s="1" t="s">
        <v>97</v>
      </c>
      <c r="E446" s="1">
        <v>3.0</v>
      </c>
      <c r="F446" s="1" t="s">
        <v>959</v>
      </c>
      <c r="G446" s="1" t="s">
        <v>960</v>
      </c>
      <c r="H446" s="16">
        <v>1.0</v>
      </c>
      <c r="I446" s="3"/>
      <c r="J446" s="3"/>
    </row>
    <row r="447" hidden="1">
      <c r="A447" s="12">
        <v>12004.0</v>
      </c>
      <c r="B447" s="12">
        <v>12004.0</v>
      </c>
      <c r="C447" s="26">
        <v>12.0</v>
      </c>
      <c r="D447" s="1" t="s">
        <v>97</v>
      </c>
      <c r="E447" s="1">
        <v>4.0</v>
      </c>
      <c r="F447" s="1" t="s">
        <v>961</v>
      </c>
      <c r="G447" s="1" t="s">
        <v>962</v>
      </c>
      <c r="H447" s="16">
        <v>1.0</v>
      </c>
      <c r="I447" s="3"/>
      <c r="J447" s="3"/>
    </row>
    <row r="448" hidden="1">
      <c r="A448" s="12">
        <v>12005.0</v>
      </c>
      <c r="B448" s="12">
        <v>12005.0</v>
      </c>
      <c r="C448" s="26">
        <v>12.0</v>
      </c>
      <c r="D448" s="1" t="s">
        <v>97</v>
      </c>
      <c r="E448" s="1">
        <v>5.0</v>
      </c>
      <c r="F448" s="1" t="s">
        <v>963</v>
      </c>
      <c r="G448" s="1" t="s">
        <v>964</v>
      </c>
      <c r="H448" s="16">
        <v>1.0</v>
      </c>
      <c r="I448" s="3"/>
      <c r="J448" s="3"/>
    </row>
    <row r="449" hidden="1">
      <c r="A449" s="12">
        <v>12006.0</v>
      </c>
      <c r="B449" s="12">
        <v>12006.0</v>
      </c>
      <c r="C449" s="26">
        <v>12.0</v>
      </c>
      <c r="D449" s="1" t="s">
        <v>97</v>
      </c>
      <c r="E449" s="1">
        <v>6.0</v>
      </c>
      <c r="F449" s="1" t="s">
        <v>965</v>
      </c>
      <c r="G449" s="1" t="s">
        <v>966</v>
      </c>
      <c r="H449" s="16">
        <v>1.0</v>
      </c>
      <c r="I449" s="3"/>
      <c r="J449" s="3"/>
    </row>
    <row r="450" hidden="1">
      <c r="A450" s="12">
        <v>12007.0</v>
      </c>
      <c r="B450" s="12">
        <v>12007.0</v>
      </c>
      <c r="C450" s="26">
        <v>12.0</v>
      </c>
      <c r="D450" s="1" t="s">
        <v>97</v>
      </c>
      <c r="E450" s="1">
        <v>7.0</v>
      </c>
      <c r="F450" s="1" t="s">
        <v>967</v>
      </c>
      <c r="G450" s="1" t="s">
        <v>968</v>
      </c>
      <c r="H450" s="16">
        <v>1.0</v>
      </c>
      <c r="I450" s="3"/>
      <c r="J450" s="3"/>
    </row>
    <row r="451" hidden="1">
      <c r="A451" s="12">
        <v>12008.0</v>
      </c>
      <c r="B451" s="12">
        <v>12008.0</v>
      </c>
      <c r="C451" s="26">
        <v>12.0</v>
      </c>
      <c r="D451" s="1" t="s">
        <v>97</v>
      </c>
      <c r="E451" s="1">
        <v>8.0</v>
      </c>
      <c r="F451" s="1" t="s">
        <v>969</v>
      </c>
      <c r="G451" s="1" t="s">
        <v>970</v>
      </c>
      <c r="H451" s="16">
        <v>1.0</v>
      </c>
      <c r="I451" s="3"/>
      <c r="J451" s="3"/>
    </row>
    <row r="452" hidden="1">
      <c r="A452" s="12">
        <v>12009.0</v>
      </c>
      <c r="B452" s="12">
        <v>12009.0</v>
      </c>
      <c r="C452" s="26">
        <v>12.0</v>
      </c>
      <c r="D452" s="1" t="s">
        <v>97</v>
      </c>
      <c r="E452" s="1">
        <v>9.0</v>
      </c>
      <c r="F452" s="1" t="s">
        <v>971</v>
      </c>
      <c r="G452" s="1" t="s">
        <v>972</v>
      </c>
      <c r="H452" s="16">
        <v>1.0</v>
      </c>
      <c r="I452" s="3"/>
      <c r="J452" s="3"/>
    </row>
    <row r="453" hidden="1">
      <c r="A453" s="12">
        <v>12010.0</v>
      </c>
      <c r="B453" s="12">
        <v>12010.0</v>
      </c>
      <c r="C453" s="26">
        <v>12.0</v>
      </c>
      <c r="D453" s="1" t="s">
        <v>97</v>
      </c>
      <c r="E453" s="1">
        <v>10.0</v>
      </c>
      <c r="F453" s="1" t="s">
        <v>973</v>
      </c>
      <c r="G453" s="1" t="s">
        <v>974</v>
      </c>
      <c r="H453" s="16">
        <v>1.0</v>
      </c>
      <c r="I453" s="3"/>
      <c r="J453" s="3"/>
    </row>
    <row r="454" hidden="1">
      <c r="A454" s="12">
        <v>12011.0</v>
      </c>
      <c r="B454" s="12">
        <v>12011.0</v>
      </c>
      <c r="C454" s="26">
        <v>12.0</v>
      </c>
      <c r="D454" s="1" t="s">
        <v>97</v>
      </c>
      <c r="E454" s="1">
        <v>11.0</v>
      </c>
      <c r="F454" s="1" t="s">
        <v>975</v>
      </c>
      <c r="G454" s="1" t="s">
        <v>976</v>
      </c>
      <c r="H454" s="16">
        <v>1.0</v>
      </c>
      <c r="I454" s="3"/>
      <c r="J454" s="3"/>
    </row>
    <row r="455" hidden="1">
      <c r="A455" s="12">
        <v>12012.0</v>
      </c>
      <c r="B455" s="12">
        <v>12012.0</v>
      </c>
      <c r="C455" s="26">
        <v>12.0</v>
      </c>
      <c r="D455" s="1" t="s">
        <v>97</v>
      </c>
      <c r="E455" s="1">
        <v>12.0</v>
      </c>
      <c r="F455" s="1" t="s">
        <v>977</v>
      </c>
      <c r="G455" s="1" t="s">
        <v>978</v>
      </c>
      <c r="H455" s="16">
        <v>1.0</v>
      </c>
      <c r="I455" s="3"/>
      <c r="J455" s="3"/>
    </row>
    <row r="456" hidden="1">
      <c r="A456" s="12">
        <v>12013.0</v>
      </c>
      <c r="B456" s="12">
        <v>12013.0</v>
      </c>
      <c r="C456" s="26">
        <v>12.0</v>
      </c>
      <c r="D456" s="1" t="s">
        <v>97</v>
      </c>
      <c r="E456" s="1">
        <v>13.0</v>
      </c>
      <c r="F456" s="1" t="s">
        <v>979</v>
      </c>
      <c r="G456" s="1" t="s">
        <v>980</v>
      </c>
      <c r="H456" s="16">
        <v>1.0</v>
      </c>
      <c r="I456" s="3"/>
      <c r="J456" s="3"/>
    </row>
    <row r="457" hidden="1">
      <c r="A457" s="12">
        <v>12014.0</v>
      </c>
      <c r="B457" s="12">
        <v>12014.0</v>
      </c>
      <c r="C457" s="26">
        <v>12.0</v>
      </c>
      <c r="D457" s="1" t="s">
        <v>97</v>
      </c>
      <c r="E457" s="1">
        <v>14.0</v>
      </c>
      <c r="F457" s="1" t="s">
        <v>623</v>
      </c>
      <c r="G457" s="1" t="s">
        <v>981</v>
      </c>
      <c r="H457" s="16">
        <v>1.0</v>
      </c>
      <c r="I457" s="3"/>
      <c r="J457" s="3"/>
    </row>
    <row r="458" hidden="1">
      <c r="A458" s="12">
        <v>12015.0</v>
      </c>
      <c r="B458" s="12">
        <v>12015.0</v>
      </c>
      <c r="C458" s="26">
        <v>12.0</v>
      </c>
      <c r="D458" s="1" t="s">
        <v>97</v>
      </c>
      <c r="E458" s="1">
        <v>15.0</v>
      </c>
      <c r="F458" s="1" t="s">
        <v>982</v>
      </c>
      <c r="G458" s="1" t="s">
        <v>983</v>
      </c>
      <c r="H458" s="16">
        <v>1.0</v>
      </c>
      <c r="I458" s="3"/>
      <c r="J458" s="3"/>
    </row>
    <row r="459" hidden="1">
      <c r="A459" s="12">
        <v>12016.0</v>
      </c>
      <c r="B459" s="12">
        <v>12016.0</v>
      </c>
      <c r="C459" s="26">
        <v>12.0</v>
      </c>
      <c r="D459" s="1" t="s">
        <v>97</v>
      </c>
      <c r="E459" s="1">
        <v>16.0</v>
      </c>
      <c r="F459" s="1" t="s">
        <v>984</v>
      </c>
      <c r="G459" s="1" t="s">
        <v>985</v>
      </c>
      <c r="H459" s="16">
        <v>1.0</v>
      </c>
      <c r="I459" s="3"/>
      <c r="J459" s="3"/>
    </row>
    <row r="460" hidden="1">
      <c r="A460" s="12">
        <v>12017.0</v>
      </c>
      <c r="B460" s="12">
        <v>12017.0</v>
      </c>
      <c r="C460" s="26">
        <v>12.0</v>
      </c>
      <c r="D460" s="1" t="s">
        <v>97</v>
      </c>
      <c r="E460" s="1">
        <v>17.0</v>
      </c>
      <c r="F460" s="1" t="s">
        <v>986</v>
      </c>
      <c r="G460" s="1" t="s">
        <v>987</v>
      </c>
      <c r="H460" s="16">
        <v>1.0</v>
      </c>
      <c r="I460" s="3"/>
      <c r="J460" s="3"/>
    </row>
    <row r="461" hidden="1">
      <c r="A461" s="12">
        <v>12018.0</v>
      </c>
      <c r="B461" s="12">
        <v>12018.0</v>
      </c>
      <c r="C461" s="26">
        <v>12.0</v>
      </c>
      <c r="D461" s="1" t="s">
        <v>97</v>
      </c>
      <c r="E461" s="1">
        <v>18.0</v>
      </c>
      <c r="F461" s="1" t="s">
        <v>988</v>
      </c>
      <c r="G461" s="1" t="s">
        <v>989</v>
      </c>
      <c r="H461" s="16">
        <v>1.0</v>
      </c>
      <c r="I461" s="3"/>
      <c r="J461" s="3"/>
    </row>
    <row r="462" hidden="1">
      <c r="A462" s="12">
        <v>12019.0</v>
      </c>
      <c r="B462" s="12">
        <v>12019.0</v>
      </c>
      <c r="C462" s="26">
        <v>12.0</v>
      </c>
      <c r="D462" s="1" t="s">
        <v>97</v>
      </c>
      <c r="E462" s="1">
        <v>19.0</v>
      </c>
      <c r="F462" s="1" t="s">
        <v>990</v>
      </c>
      <c r="G462" s="1" t="s">
        <v>991</v>
      </c>
      <c r="H462" s="16">
        <v>1.0</v>
      </c>
      <c r="I462" s="3"/>
      <c r="J462" s="3"/>
    </row>
    <row r="463" hidden="1">
      <c r="A463" s="12">
        <v>12020.0</v>
      </c>
      <c r="B463" s="12">
        <v>12020.0</v>
      </c>
      <c r="C463" s="26">
        <v>12.0</v>
      </c>
      <c r="D463" s="1" t="s">
        <v>97</v>
      </c>
      <c r="E463" s="1">
        <v>20.0</v>
      </c>
      <c r="F463" s="1" t="s">
        <v>992</v>
      </c>
      <c r="G463" s="1" t="s">
        <v>993</v>
      </c>
      <c r="H463" s="16">
        <v>1.0</v>
      </c>
      <c r="I463" s="3"/>
      <c r="J463" s="3"/>
    </row>
    <row r="464" hidden="1">
      <c r="A464" s="12">
        <v>12021.0</v>
      </c>
      <c r="B464" s="12">
        <v>12021.0</v>
      </c>
      <c r="C464" s="26">
        <v>12.0</v>
      </c>
      <c r="D464" s="1" t="s">
        <v>97</v>
      </c>
      <c r="E464" s="1">
        <v>21.0</v>
      </c>
      <c r="F464" s="1" t="s">
        <v>994</v>
      </c>
      <c r="G464" s="1" t="s">
        <v>995</v>
      </c>
      <c r="H464" s="16">
        <v>1.0</v>
      </c>
      <c r="I464" s="3"/>
      <c r="J464" s="3"/>
    </row>
    <row r="465" hidden="1">
      <c r="A465" s="12">
        <v>12022.0</v>
      </c>
      <c r="B465" s="12">
        <v>12022.0</v>
      </c>
      <c r="C465" s="26">
        <v>12.0</v>
      </c>
      <c r="D465" s="1" t="s">
        <v>97</v>
      </c>
      <c r="E465" s="1">
        <v>22.0</v>
      </c>
      <c r="F465" s="1" t="s">
        <v>996</v>
      </c>
      <c r="G465" s="1" t="s">
        <v>997</v>
      </c>
      <c r="H465" s="16">
        <v>1.0</v>
      </c>
      <c r="I465" s="3"/>
      <c r="J465" s="3"/>
    </row>
    <row r="466" hidden="1">
      <c r="A466" s="12">
        <v>12023.0</v>
      </c>
      <c r="B466" s="12">
        <v>12023.0</v>
      </c>
      <c r="C466" s="26">
        <v>12.0</v>
      </c>
      <c r="D466" s="1" t="s">
        <v>97</v>
      </c>
      <c r="E466" s="1">
        <v>23.0</v>
      </c>
      <c r="F466" s="1" t="s">
        <v>998</v>
      </c>
      <c r="G466" s="1" t="s">
        <v>999</v>
      </c>
      <c r="H466" s="16">
        <v>1.0</v>
      </c>
      <c r="I466" s="3"/>
      <c r="J466" s="3"/>
    </row>
    <row r="467" hidden="1">
      <c r="A467" s="12">
        <v>12024.0</v>
      </c>
      <c r="B467" s="12">
        <v>12024.0</v>
      </c>
      <c r="C467" s="26">
        <v>12.0</v>
      </c>
      <c r="D467" s="1" t="s">
        <v>97</v>
      </c>
      <c r="E467" s="1">
        <v>24.0</v>
      </c>
      <c r="F467" s="1" t="s">
        <v>1000</v>
      </c>
      <c r="G467" s="1" t="s">
        <v>1001</v>
      </c>
      <c r="H467" s="16">
        <v>1.0</v>
      </c>
      <c r="I467" s="3"/>
      <c r="J467" s="3"/>
    </row>
    <row r="468" hidden="1">
      <c r="A468" s="12">
        <v>12025.0</v>
      </c>
      <c r="B468" s="12">
        <v>12025.0</v>
      </c>
      <c r="C468" s="26">
        <v>12.0</v>
      </c>
      <c r="D468" s="1" t="s">
        <v>97</v>
      </c>
      <c r="E468" s="1">
        <v>25.0</v>
      </c>
      <c r="F468" s="1" t="s">
        <v>1002</v>
      </c>
      <c r="G468" s="1" t="s">
        <v>1003</v>
      </c>
      <c r="H468" s="16">
        <v>1.0</v>
      </c>
      <c r="I468" s="3"/>
      <c r="J468" s="3"/>
    </row>
    <row r="469" hidden="1">
      <c r="A469" s="12">
        <v>12026.0</v>
      </c>
      <c r="B469" s="12">
        <v>12026.0</v>
      </c>
      <c r="C469" s="26">
        <v>12.0</v>
      </c>
      <c r="D469" s="1" t="s">
        <v>97</v>
      </c>
      <c r="E469" s="1">
        <v>26.0</v>
      </c>
      <c r="F469" s="1" t="s">
        <v>1004</v>
      </c>
      <c r="G469" s="1" t="s">
        <v>1005</v>
      </c>
      <c r="H469" s="16">
        <v>1.0</v>
      </c>
      <c r="I469" s="3"/>
      <c r="J469" s="3"/>
    </row>
    <row r="470" hidden="1">
      <c r="A470" s="12">
        <v>12027.0</v>
      </c>
      <c r="B470" s="12">
        <v>12027.0</v>
      </c>
      <c r="C470" s="26">
        <v>12.0</v>
      </c>
      <c r="D470" s="1" t="s">
        <v>97</v>
      </c>
      <c r="E470" s="1">
        <v>27.0</v>
      </c>
      <c r="F470" s="1" t="s">
        <v>1006</v>
      </c>
      <c r="G470" s="1" t="s">
        <v>1007</v>
      </c>
      <c r="H470" s="16">
        <v>1.0</v>
      </c>
      <c r="I470" s="3"/>
      <c r="J470" s="3"/>
    </row>
    <row r="471" hidden="1">
      <c r="A471" s="12">
        <v>12028.0</v>
      </c>
      <c r="B471" s="12">
        <v>12028.0</v>
      </c>
      <c r="C471" s="26">
        <v>12.0</v>
      </c>
      <c r="D471" s="1" t="s">
        <v>97</v>
      </c>
      <c r="E471" s="1">
        <v>28.0</v>
      </c>
      <c r="F471" s="1" t="s">
        <v>1008</v>
      </c>
      <c r="G471" s="1" t="s">
        <v>1009</v>
      </c>
      <c r="H471" s="16">
        <v>1.0</v>
      </c>
      <c r="I471" s="3"/>
      <c r="J471" s="3"/>
    </row>
    <row r="472" hidden="1">
      <c r="A472" s="12">
        <v>12029.0</v>
      </c>
      <c r="B472" s="12">
        <v>12029.0</v>
      </c>
      <c r="C472" s="26">
        <v>12.0</v>
      </c>
      <c r="D472" s="1" t="s">
        <v>97</v>
      </c>
      <c r="E472" s="1">
        <v>29.0</v>
      </c>
      <c r="F472" s="1" t="s">
        <v>1010</v>
      </c>
      <c r="G472" s="1" t="s">
        <v>1011</v>
      </c>
      <c r="H472" s="16">
        <v>1.0</v>
      </c>
      <c r="I472" s="3"/>
      <c r="J472" s="3"/>
    </row>
    <row r="473" hidden="1">
      <c r="A473" s="12">
        <v>12031.0</v>
      </c>
      <c r="B473" s="12">
        <v>12030.0</v>
      </c>
      <c r="C473" s="26">
        <v>12.0</v>
      </c>
      <c r="D473" s="1" t="s">
        <v>97</v>
      </c>
      <c r="E473" s="1">
        <v>30.0</v>
      </c>
      <c r="F473" s="1" t="s">
        <v>1012</v>
      </c>
      <c r="G473" s="1" t="s">
        <v>1013</v>
      </c>
      <c r="H473" s="16">
        <v>1.0</v>
      </c>
      <c r="I473" s="3"/>
      <c r="J473" s="3"/>
    </row>
    <row r="474" hidden="1">
      <c r="A474" s="12">
        <v>12032.0</v>
      </c>
      <c r="B474" s="12">
        <v>12031.0</v>
      </c>
      <c r="C474" s="26">
        <v>12.0</v>
      </c>
      <c r="D474" s="1" t="s">
        <v>97</v>
      </c>
      <c r="E474" s="1">
        <v>31.0</v>
      </c>
      <c r="F474" s="1" t="s">
        <v>1014</v>
      </c>
      <c r="G474" s="1" t="s">
        <v>1015</v>
      </c>
      <c r="H474" s="16">
        <v>1.0</v>
      </c>
      <c r="I474" s="3"/>
      <c r="J474" s="3"/>
    </row>
    <row r="475" hidden="1">
      <c r="A475" s="12">
        <v>12033.0</v>
      </c>
      <c r="B475" s="12">
        <v>12032.0</v>
      </c>
      <c r="C475" s="26">
        <v>12.0</v>
      </c>
      <c r="D475" s="1" t="s">
        <v>97</v>
      </c>
      <c r="E475" s="1">
        <v>32.0</v>
      </c>
      <c r="F475" s="1" t="s">
        <v>1016</v>
      </c>
      <c r="G475" s="1" t="s">
        <v>1017</v>
      </c>
      <c r="H475" s="16">
        <v>1.0</v>
      </c>
      <c r="I475" s="3"/>
      <c r="J475" s="3"/>
    </row>
    <row r="476" hidden="1">
      <c r="A476" s="12">
        <v>12034.0</v>
      </c>
      <c r="B476" s="12">
        <v>12033.0</v>
      </c>
      <c r="C476" s="26">
        <v>12.0</v>
      </c>
      <c r="D476" s="1" t="s">
        <v>97</v>
      </c>
      <c r="E476" s="1">
        <v>33.0</v>
      </c>
      <c r="F476" s="1" t="s">
        <v>1018</v>
      </c>
      <c r="G476" s="1" t="s">
        <v>1019</v>
      </c>
      <c r="H476" s="16">
        <v>1.0</v>
      </c>
      <c r="I476" s="3"/>
      <c r="J476" s="3"/>
    </row>
    <row r="477" hidden="1">
      <c r="A477" s="12">
        <v>12035.0</v>
      </c>
      <c r="B477" s="12">
        <v>12034.0</v>
      </c>
      <c r="C477" s="26">
        <v>12.0</v>
      </c>
      <c r="D477" s="1" t="s">
        <v>97</v>
      </c>
      <c r="E477" s="1">
        <v>34.0</v>
      </c>
      <c r="F477" s="1" t="s">
        <v>1020</v>
      </c>
      <c r="G477" s="1" t="s">
        <v>1021</v>
      </c>
      <c r="H477" s="16">
        <v>1.0</v>
      </c>
      <c r="I477" s="3"/>
      <c r="J477" s="3"/>
    </row>
    <row r="478" hidden="1">
      <c r="A478" s="12">
        <v>12036.0</v>
      </c>
      <c r="B478" s="12">
        <v>12035.0</v>
      </c>
      <c r="C478" s="26">
        <v>12.0</v>
      </c>
      <c r="D478" s="1" t="s">
        <v>97</v>
      </c>
      <c r="E478" s="1">
        <v>35.0</v>
      </c>
      <c r="F478" s="1" t="s">
        <v>1022</v>
      </c>
      <c r="G478" s="1" t="s">
        <v>1023</v>
      </c>
      <c r="H478" s="16">
        <v>1.0</v>
      </c>
      <c r="I478" s="3"/>
      <c r="J478" s="3"/>
    </row>
    <row r="479" hidden="1">
      <c r="A479" s="12">
        <v>12037.0</v>
      </c>
      <c r="B479" s="12">
        <v>12036.0</v>
      </c>
      <c r="C479" s="26">
        <v>12.0</v>
      </c>
      <c r="D479" s="1" t="s">
        <v>97</v>
      </c>
      <c r="E479" s="1">
        <v>36.0</v>
      </c>
      <c r="F479" s="1" t="s">
        <v>1024</v>
      </c>
      <c r="G479" s="1" t="s">
        <v>1025</v>
      </c>
      <c r="H479" s="16">
        <v>1.0</v>
      </c>
      <c r="I479" s="3"/>
      <c r="J479" s="3"/>
    </row>
    <row r="480" hidden="1">
      <c r="A480" s="12">
        <v>12038.0</v>
      </c>
      <c r="B480" s="12">
        <v>12037.0</v>
      </c>
      <c r="C480" s="26">
        <v>12.0</v>
      </c>
      <c r="D480" s="1" t="s">
        <v>97</v>
      </c>
      <c r="E480" s="1">
        <v>37.0</v>
      </c>
      <c r="F480" s="1" t="s">
        <v>1026</v>
      </c>
      <c r="G480" s="1" t="s">
        <v>1027</v>
      </c>
      <c r="H480" s="16">
        <v>1.0</v>
      </c>
      <c r="I480" s="3"/>
      <c r="J480" s="3"/>
    </row>
    <row r="481" hidden="1">
      <c r="A481" s="12">
        <v>12039.0</v>
      </c>
      <c r="B481" s="12">
        <v>12038.0</v>
      </c>
      <c r="C481" s="26">
        <v>12.0</v>
      </c>
      <c r="D481" s="1" t="s">
        <v>97</v>
      </c>
      <c r="E481" s="1">
        <v>38.0</v>
      </c>
      <c r="F481" s="1" t="s">
        <v>1028</v>
      </c>
      <c r="G481" s="1" t="s">
        <v>1029</v>
      </c>
      <c r="H481" s="16">
        <v>1.0</v>
      </c>
      <c r="I481" s="3"/>
      <c r="J481" s="3"/>
    </row>
    <row r="482" hidden="1">
      <c r="A482" s="12">
        <v>12040.0</v>
      </c>
      <c r="B482" s="12">
        <v>12039.0</v>
      </c>
      <c r="C482" s="26">
        <v>12.0</v>
      </c>
      <c r="D482" s="1" t="s">
        <v>97</v>
      </c>
      <c r="E482" s="1">
        <v>39.0</v>
      </c>
      <c r="F482" s="1" t="s">
        <v>1030</v>
      </c>
      <c r="G482" s="1" t="s">
        <v>1031</v>
      </c>
      <c r="H482" s="16">
        <v>1.0</v>
      </c>
      <c r="I482" s="3"/>
      <c r="J482" s="3"/>
    </row>
    <row r="483" hidden="1">
      <c r="A483" s="12">
        <v>12041.0</v>
      </c>
      <c r="B483" s="12">
        <v>12040.0</v>
      </c>
      <c r="C483" s="26">
        <v>12.0</v>
      </c>
      <c r="D483" s="1" t="s">
        <v>97</v>
      </c>
      <c r="E483" s="1">
        <v>40.0</v>
      </c>
      <c r="F483" s="1" t="s">
        <v>1032</v>
      </c>
      <c r="G483" s="1" t="s">
        <v>1033</v>
      </c>
      <c r="H483" s="16">
        <v>1.0</v>
      </c>
      <c r="I483" s="3"/>
      <c r="J483" s="3"/>
    </row>
    <row r="484" hidden="1">
      <c r="A484" s="12">
        <v>12042.0</v>
      </c>
      <c r="B484" s="12">
        <v>12041.0</v>
      </c>
      <c r="C484" s="26">
        <v>12.0</v>
      </c>
      <c r="D484" s="1" t="s">
        <v>97</v>
      </c>
      <c r="E484" s="1">
        <v>41.0</v>
      </c>
      <c r="F484" s="1" t="s">
        <v>1034</v>
      </c>
      <c r="G484" s="1" t="s">
        <v>1035</v>
      </c>
      <c r="H484" s="16">
        <v>1.0</v>
      </c>
      <c r="I484" s="3"/>
      <c r="J484" s="3"/>
    </row>
    <row r="485" hidden="1">
      <c r="A485" s="12">
        <v>12043.0</v>
      </c>
      <c r="B485" s="12">
        <v>12042.0</v>
      </c>
      <c r="C485" s="26">
        <v>12.0</v>
      </c>
      <c r="D485" s="1" t="s">
        <v>97</v>
      </c>
      <c r="E485" s="1">
        <v>42.0</v>
      </c>
      <c r="F485" s="1" t="s">
        <v>1036</v>
      </c>
      <c r="G485" s="1" t="s">
        <v>1037</v>
      </c>
      <c r="H485" s="16">
        <v>1.0</v>
      </c>
      <c r="I485" s="3"/>
      <c r="J485" s="3"/>
    </row>
    <row r="486" hidden="1">
      <c r="A486" s="12">
        <v>12044.0</v>
      </c>
      <c r="B486" s="12">
        <v>12043.0</v>
      </c>
      <c r="C486" s="26">
        <v>12.0</v>
      </c>
      <c r="D486" s="1" t="s">
        <v>97</v>
      </c>
      <c r="E486" s="1">
        <v>43.0</v>
      </c>
      <c r="F486" s="1" t="s">
        <v>1038</v>
      </c>
      <c r="G486" s="1" t="s">
        <v>1039</v>
      </c>
      <c r="H486" s="16">
        <v>1.0</v>
      </c>
      <c r="I486" s="3"/>
      <c r="J486" s="3"/>
    </row>
    <row r="487" hidden="1">
      <c r="A487" s="12">
        <v>12045.0</v>
      </c>
      <c r="B487" s="12">
        <v>12044.0</v>
      </c>
      <c r="C487" s="26">
        <v>12.0</v>
      </c>
      <c r="D487" s="1" t="s">
        <v>97</v>
      </c>
      <c r="E487" s="1">
        <v>44.0</v>
      </c>
      <c r="F487" s="1" t="s">
        <v>1040</v>
      </c>
      <c r="G487" s="1" t="s">
        <v>1041</v>
      </c>
      <c r="H487" s="16">
        <v>1.0</v>
      </c>
      <c r="I487" s="3"/>
      <c r="J487" s="3"/>
    </row>
    <row r="488" hidden="1">
      <c r="A488" s="12">
        <v>12046.0</v>
      </c>
      <c r="B488" s="12">
        <v>12045.0</v>
      </c>
      <c r="C488" s="26">
        <v>12.0</v>
      </c>
      <c r="D488" s="1" t="s">
        <v>97</v>
      </c>
      <c r="E488" s="1">
        <v>45.0</v>
      </c>
      <c r="F488" s="1" t="s">
        <v>1042</v>
      </c>
      <c r="G488" s="1" t="s">
        <v>1043</v>
      </c>
      <c r="H488" s="16">
        <v>1.0</v>
      </c>
      <c r="I488" s="3"/>
      <c r="J488" s="3"/>
    </row>
    <row r="489" hidden="1">
      <c r="A489" s="12">
        <v>12047.0</v>
      </c>
      <c r="B489" s="12">
        <v>12046.0</v>
      </c>
      <c r="C489" s="26">
        <v>12.0</v>
      </c>
      <c r="D489" s="1" t="s">
        <v>97</v>
      </c>
      <c r="E489" s="1">
        <v>46.0</v>
      </c>
      <c r="F489" s="1" t="s">
        <v>1044</v>
      </c>
      <c r="G489" s="1" t="s">
        <v>1045</v>
      </c>
      <c r="H489" s="16">
        <v>1.0</v>
      </c>
      <c r="I489" s="3"/>
      <c r="J489" s="3"/>
    </row>
    <row r="490" hidden="1">
      <c r="A490" s="12">
        <v>12048.0</v>
      </c>
      <c r="B490" s="12">
        <v>12047.0</v>
      </c>
      <c r="C490" s="26">
        <v>12.0</v>
      </c>
      <c r="D490" s="1" t="s">
        <v>97</v>
      </c>
      <c r="E490" s="1">
        <v>47.0</v>
      </c>
      <c r="F490" s="1" t="s">
        <v>1046</v>
      </c>
      <c r="G490" s="1" t="s">
        <v>1047</v>
      </c>
      <c r="H490" s="16">
        <v>1.0</v>
      </c>
      <c r="I490" s="3"/>
      <c r="J490" s="3"/>
    </row>
    <row r="491" hidden="1">
      <c r="A491" s="12">
        <v>12049.0</v>
      </c>
      <c r="B491" s="12">
        <v>12048.0</v>
      </c>
      <c r="C491" s="26">
        <v>12.0</v>
      </c>
      <c r="D491" s="1" t="s">
        <v>97</v>
      </c>
      <c r="E491" s="1">
        <v>48.0</v>
      </c>
      <c r="F491" s="1" t="s">
        <v>1048</v>
      </c>
      <c r="G491" s="1" t="s">
        <v>1049</v>
      </c>
      <c r="H491" s="16">
        <v>1.0</v>
      </c>
      <c r="I491" s="3"/>
      <c r="J491" s="3"/>
    </row>
    <row r="492" hidden="1">
      <c r="A492" s="12">
        <v>12050.0</v>
      </c>
      <c r="B492" s="12">
        <v>12049.0</v>
      </c>
      <c r="C492" s="26">
        <v>12.0</v>
      </c>
      <c r="D492" s="1" t="s">
        <v>97</v>
      </c>
      <c r="E492" s="1">
        <v>49.0</v>
      </c>
      <c r="F492" s="1" t="s">
        <v>1050</v>
      </c>
      <c r="G492" s="1" t="s">
        <v>1051</v>
      </c>
      <c r="H492" s="16">
        <v>1.0</v>
      </c>
      <c r="I492" s="3"/>
      <c r="J492" s="3"/>
    </row>
    <row r="493" hidden="1">
      <c r="A493" s="12">
        <v>12051.0</v>
      </c>
      <c r="B493" s="12">
        <v>12050.0</v>
      </c>
      <c r="C493" s="26">
        <v>12.0</v>
      </c>
      <c r="D493" s="1" t="s">
        <v>97</v>
      </c>
      <c r="E493" s="1">
        <v>50.0</v>
      </c>
      <c r="F493" s="1" t="s">
        <v>1052</v>
      </c>
      <c r="G493" s="1" t="s">
        <v>1053</v>
      </c>
      <c r="H493" s="16">
        <v>1.0</v>
      </c>
      <c r="I493" s="3"/>
      <c r="J493" s="3"/>
    </row>
    <row r="494" hidden="1">
      <c r="A494" s="12">
        <v>12052.0</v>
      </c>
      <c r="B494" s="12">
        <v>12051.0</v>
      </c>
      <c r="C494" s="26">
        <v>12.0</v>
      </c>
      <c r="D494" s="1" t="s">
        <v>97</v>
      </c>
      <c r="E494" s="1">
        <v>51.0</v>
      </c>
      <c r="F494" s="1" t="s">
        <v>1054</v>
      </c>
      <c r="G494" s="1" t="s">
        <v>1055</v>
      </c>
      <c r="H494" s="16">
        <v>1.0</v>
      </c>
      <c r="I494" s="3"/>
      <c r="J494" s="3"/>
    </row>
    <row r="495" hidden="1">
      <c r="A495" s="12">
        <v>12053.0</v>
      </c>
      <c r="B495" s="12">
        <v>12052.0</v>
      </c>
      <c r="C495" s="26">
        <v>12.0</v>
      </c>
      <c r="D495" s="1" t="s">
        <v>97</v>
      </c>
      <c r="E495" s="1">
        <v>52.0</v>
      </c>
      <c r="F495" s="1" t="s">
        <v>1056</v>
      </c>
      <c r="G495" s="1" t="s">
        <v>1057</v>
      </c>
      <c r="H495" s="16">
        <v>1.0</v>
      </c>
      <c r="I495" s="3"/>
      <c r="J495" s="3"/>
    </row>
    <row r="496" hidden="1">
      <c r="A496" s="12">
        <v>12054.0</v>
      </c>
      <c r="B496" s="12">
        <v>12053.0</v>
      </c>
      <c r="C496" s="26">
        <v>12.0</v>
      </c>
      <c r="D496" s="1" t="s">
        <v>97</v>
      </c>
      <c r="E496" s="1">
        <v>53.0</v>
      </c>
      <c r="F496" s="1" t="s">
        <v>1058</v>
      </c>
      <c r="G496" s="1" t="s">
        <v>1059</v>
      </c>
      <c r="H496" s="16">
        <v>1.0</v>
      </c>
      <c r="I496" s="3"/>
      <c r="J496" s="3"/>
    </row>
    <row r="497" hidden="1">
      <c r="A497" s="12">
        <v>12055.0</v>
      </c>
      <c r="B497" s="12">
        <v>12054.0</v>
      </c>
      <c r="C497" s="26">
        <v>12.0</v>
      </c>
      <c r="D497" s="1" t="s">
        <v>97</v>
      </c>
      <c r="E497" s="1">
        <v>54.0</v>
      </c>
      <c r="F497" s="1" t="s">
        <v>1060</v>
      </c>
      <c r="G497" s="1" t="s">
        <v>1061</v>
      </c>
      <c r="H497" s="16">
        <v>1.0</v>
      </c>
      <c r="I497" s="3"/>
      <c r="J497" s="3"/>
    </row>
    <row r="498" hidden="1">
      <c r="A498" s="12">
        <v>12056.0</v>
      </c>
      <c r="B498" s="12">
        <v>12055.0</v>
      </c>
      <c r="C498" s="26">
        <v>12.0</v>
      </c>
      <c r="D498" s="1" t="s">
        <v>97</v>
      </c>
      <c r="E498" s="1">
        <v>55.0</v>
      </c>
      <c r="F498" s="1" t="s">
        <v>1062</v>
      </c>
      <c r="G498" s="1" t="s">
        <v>1063</v>
      </c>
      <c r="H498" s="16">
        <v>1.0</v>
      </c>
      <c r="I498" s="3"/>
      <c r="J498" s="3"/>
    </row>
    <row r="499" hidden="1">
      <c r="A499" s="12">
        <v>12057.0</v>
      </c>
      <c r="B499" s="12">
        <v>12056.0</v>
      </c>
      <c r="C499" s="26">
        <v>12.0</v>
      </c>
      <c r="D499" s="1" t="s">
        <v>97</v>
      </c>
      <c r="E499" s="1">
        <v>56.0</v>
      </c>
      <c r="F499" s="1" t="s">
        <v>1064</v>
      </c>
      <c r="G499" s="1" t="s">
        <v>1065</v>
      </c>
      <c r="H499" s="16">
        <v>1.0</v>
      </c>
      <c r="I499" s="3"/>
      <c r="J499" s="3"/>
    </row>
    <row r="500" hidden="1">
      <c r="A500" s="12">
        <v>12058.0</v>
      </c>
      <c r="B500" s="12">
        <v>12057.0</v>
      </c>
      <c r="C500" s="26">
        <v>12.0</v>
      </c>
      <c r="D500" s="1" t="s">
        <v>97</v>
      </c>
      <c r="E500" s="1">
        <v>57.0</v>
      </c>
      <c r="F500" s="1" t="s">
        <v>1066</v>
      </c>
      <c r="G500" s="1" t="s">
        <v>1067</v>
      </c>
      <c r="H500" s="16">
        <v>1.0</v>
      </c>
      <c r="I500" s="3"/>
      <c r="J500" s="3"/>
    </row>
    <row r="501" hidden="1">
      <c r="A501" s="12">
        <v>12059.0</v>
      </c>
      <c r="B501" s="12">
        <v>12058.0</v>
      </c>
      <c r="C501" s="26">
        <v>12.0</v>
      </c>
      <c r="D501" s="1" t="s">
        <v>97</v>
      </c>
      <c r="E501" s="1">
        <v>58.0</v>
      </c>
      <c r="F501" s="1" t="s">
        <v>1068</v>
      </c>
      <c r="G501" s="1" t="s">
        <v>1069</v>
      </c>
      <c r="H501" s="16">
        <v>1.0</v>
      </c>
      <c r="I501" s="3"/>
      <c r="J501" s="3"/>
    </row>
    <row r="502" hidden="1">
      <c r="A502" s="12">
        <v>12060.0</v>
      </c>
      <c r="B502" s="12">
        <v>12059.0</v>
      </c>
      <c r="C502" s="26">
        <v>12.0</v>
      </c>
      <c r="D502" s="1" t="s">
        <v>97</v>
      </c>
      <c r="E502" s="1">
        <v>59.0</v>
      </c>
      <c r="F502" s="1" t="s">
        <v>1070</v>
      </c>
      <c r="G502" s="1" t="s">
        <v>1071</v>
      </c>
      <c r="H502" s="16">
        <v>1.0</v>
      </c>
      <c r="I502" s="3"/>
      <c r="J502" s="3"/>
    </row>
    <row r="503" hidden="1">
      <c r="A503" s="12">
        <v>12061.0</v>
      </c>
      <c r="B503" s="12">
        <v>12060.0</v>
      </c>
      <c r="C503" s="26">
        <v>12.0</v>
      </c>
      <c r="D503" s="1" t="s">
        <v>97</v>
      </c>
      <c r="E503" s="1">
        <v>60.0</v>
      </c>
      <c r="F503" s="1" t="s">
        <v>1072</v>
      </c>
      <c r="G503" s="1" t="s">
        <v>1073</v>
      </c>
      <c r="H503" s="16">
        <v>1.0</v>
      </c>
      <c r="I503" s="3"/>
      <c r="J503" s="3"/>
    </row>
    <row r="504" hidden="1">
      <c r="A504" s="12">
        <v>12062.0</v>
      </c>
      <c r="B504" s="12">
        <v>12061.0</v>
      </c>
      <c r="C504" s="26">
        <v>12.0</v>
      </c>
      <c r="D504" s="1" t="s">
        <v>97</v>
      </c>
      <c r="E504" s="1">
        <v>61.0</v>
      </c>
      <c r="F504" s="1" t="s">
        <v>1074</v>
      </c>
      <c r="G504" s="1" t="s">
        <v>1075</v>
      </c>
      <c r="H504" s="16">
        <v>1.0</v>
      </c>
      <c r="I504" s="3"/>
      <c r="J504" s="3"/>
    </row>
    <row r="505" hidden="1">
      <c r="A505" s="12">
        <v>12063.0</v>
      </c>
      <c r="B505" s="12">
        <v>12062.0</v>
      </c>
      <c r="C505" s="26">
        <v>12.0</v>
      </c>
      <c r="D505" s="1" t="s">
        <v>97</v>
      </c>
      <c r="E505" s="1">
        <v>62.0</v>
      </c>
      <c r="F505" s="1" t="s">
        <v>1076</v>
      </c>
      <c r="G505" s="1" t="s">
        <v>1077</v>
      </c>
      <c r="H505" s="16">
        <v>1.0</v>
      </c>
      <c r="I505" s="3"/>
      <c r="J505" s="3"/>
    </row>
    <row r="506" hidden="1">
      <c r="A506" s="12">
        <v>12064.0</v>
      </c>
      <c r="B506" s="12">
        <v>12063.0</v>
      </c>
      <c r="C506" s="26">
        <v>12.0</v>
      </c>
      <c r="D506" s="1" t="s">
        <v>97</v>
      </c>
      <c r="E506" s="1">
        <v>63.0</v>
      </c>
      <c r="F506" s="1" t="s">
        <v>1078</v>
      </c>
      <c r="G506" s="1" t="s">
        <v>1079</v>
      </c>
      <c r="H506" s="16">
        <v>1.0</v>
      </c>
      <c r="I506" s="3"/>
      <c r="J506" s="3"/>
    </row>
    <row r="507" hidden="1">
      <c r="A507" s="12">
        <v>12065.0</v>
      </c>
      <c r="B507" s="12">
        <v>12064.0</v>
      </c>
      <c r="C507" s="26">
        <v>12.0</v>
      </c>
      <c r="D507" s="1" t="s">
        <v>97</v>
      </c>
      <c r="E507" s="1">
        <v>64.0</v>
      </c>
      <c r="F507" s="1" t="s">
        <v>1080</v>
      </c>
      <c r="G507" s="1" t="s">
        <v>1081</v>
      </c>
      <c r="H507" s="16">
        <v>1.0</v>
      </c>
      <c r="I507" s="3"/>
      <c r="J507" s="3"/>
    </row>
    <row r="508" hidden="1">
      <c r="A508" s="12">
        <v>12066.0</v>
      </c>
      <c r="B508" s="12">
        <v>12065.0</v>
      </c>
      <c r="C508" s="26">
        <v>12.0</v>
      </c>
      <c r="D508" s="1" t="s">
        <v>97</v>
      </c>
      <c r="E508" s="1">
        <v>65.0</v>
      </c>
      <c r="F508" s="1" t="s">
        <v>1082</v>
      </c>
      <c r="G508" s="1" t="s">
        <v>1083</v>
      </c>
      <c r="H508" s="16">
        <v>1.0</v>
      </c>
      <c r="I508" s="3"/>
      <c r="J508" s="3"/>
    </row>
    <row r="509" hidden="1">
      <c r="A509" s="12">
        <v>12067.0</v>
      </c>
      <c r="B509" s="12">
        <v>12066.0</v>
      </c>
      <c r="C509" s="26">
        <v>12.0</v>
      </c>
      <c r="D509" s="1" t="s">
        <v>97</v>
      </c>
      <c r="E509" s="1">
        <v>66.0</v>
      </c>
      <c r="F509" s="1" t="s">
        <v>1084</v>
      </c>
      <c r="G509" s="1" t="s">
        <v>1085</v>
      </c>
      <c r="H509" s="16">
        <v>1.0</v>
      </c>
      <c r="I509" s="3"/>
      <c r="J509" s="3"/>
    </row>
    <row r="510" hidden="1">
      <c r="A510" s="12">
        <v>12068.0</v>
      </c>
      <c r="B510" s="12">
        <v>12067.0</v>
      </c>
      <c r="C510" s="26">
        <v>12.0</v>
      </c>
      <c r="D510" s="1" t="s">
        <v>97</v>
      </c>
      <c r="E510" s="1">
        <v>67.0</v>
      </c>
      <c r="F510" s="1" t="s">
        <v>1086</v>
      </c>
      <c r="G510" s="1" t="s">
        <v>1087</v>
      </c>
      <c r="H510" s="16">
        <v>1.0</v>
      </c>
      <c r="I510" s="3"/>
      <c r="J510" s="3"/>
    </row>
    <row r="511" hidden="1">
      <c r="A511" s="12">
        <v>12069.0</v>
      </c>
      <c r="B511" s="12">
        <v>12068.0</v>
      </c>
      <c r="C511" s="26">
        <v>12.0</v>
      </c>
      <c r="D511" s="1" t="s">
        <v>97</v>
      </c>
      <c r="E511" s="1">
        <v>68.0</v>
      </c>
      <c r="F511" s="1" t="s">
        <v>1088</v>
      </c>
      <c r="G511" s="1" t="s">
        <v>1089</v>
      </c>
      <c r="H511" s="16">
        <v>1.0</v>
      </c>
      <c r="I511" s="3"/>
      <c r="J511" s="3"/>
    </row>
    <row r="512" hidden="1">
      <c r="A512" s="12">
        <v>12070.0</v>
      </c>
      <c r="B512" s="12">
        <v>12069.0</v>
      </c>
      <c r="C512" s="26">
        <v>12.0</v>
      </c>
      <c r="D512" s="1" t="s">
        <v>97</v>
      </c>
      <c r="E512" s="1">
        <v>69.0</v>
      </c>
      <c r="F512" s="1" t="s">
        <v>1090</v>
      </c>
      <c r="G512" s="1" t="s">
        <v>1091</v>
      </c>
      <c r="H512" s="16">
        <v>1.0</v>
      </c>
      <c r="I512" s="3"/>
      <c r="J512" s="3"/>
    </row>
    <row r="513" hidden="1">
      <c r="A513" s="12">
        <v>12071.0</v>
      </c>
      <c r="B513" s="12">
        <v>12070.0</v>
      </c>
      <c r="C513" s="26">
        <v>12.0</v>
      </c>
      <c r="D513" s="1" t="s">
        <v>97</v>
      </c>
      <c r="E513" s="1">
        <v>70.0</v>
      </c>
      <c r="F513" s="1" t="s">
        <v>1092</v>
      </c>
      <c r="G513" s="1" t="s">
        <v>1093</v>
      </c>
      <c r="H513" s="16">
        <v>1.0</v>
      </c>
      <c r="I513" s="3"/>
      <c r="J513" s="3"/>
    </row>
    <row r="514" hidden="1">
      <c r="A514" s="12">
        <v>12072.0</v>
      </c>
      <c r="B514" s="12">
        <v>12071.0</v>
      </c>
      <c r="C514" s="26">
        <v>12.0</v>
      </c>
      <c r="D514" s="1" t="s">
        <v>97</v>
      </c>
      <c r="E514" s="1">
        <v>71.0</v>
      </c>
      <c r="F514" s="1" t="s">
        <v>1094</v>
      </c>
      <c r="G514" s="1" t="s">
        <v>1095</v>
      </c>
      <c r="H514" s="16">
        <v>1.0</v>
      </c>
      <c r="I514" s="3"/>
      <c r="J514" s="3"/>
    </row>
    <row r="515" hidden="1">
      <c r="A515" s="12">
        <v>12073.0</v>
      </c>
      <c r="B515" s="12">
        <v>12072.0</v>
      </c>
      <c r="C515" s="26">
        <v>12.0</v>
      </c>
      <c r="D515" s="1" t="s">
        <v>97</v>
      </c>
      <c r="E515" s="1">
        <v>72.0</v>
      </c>
      <c r="F515" s="1" t="s">
        <v>1096</v>
      </c>
      <c r="G515" s="1" t="s">
        <v>1097</v>
      </c>
      <c r="H515" s="16">
        <v>1.0</v>
      </c>
      <c r="I515" s="3"/>
      <c r="J515" s="3"/>
    </row>
    <row r="516" hidden="1">
      <c r="A516" s="12">
        <v>12074.0</v>
      </c>
      <c r="B516" s="12">
        <v>12073.0</v>
      </c>
      <c r="C516" s="26">
        <v>12.0</v>
      </c>
      <c r="D516" s="1" t="s">
        <v>97</v>
      </c>
      <c r="E516" s="1">
        <v>73.0</v>
      </c>
      <c r="F516" s="1" t="s">
        <v>1098</v>
      </c>
      <c r="G516" s="1" t="s">
        <v>1099</v>
      </c>
      <c r="H516" s="16">
        <v>1.0</v>
      </c>
      <c r="I516" s="3"/>
      <c r="J516" s="3"/>
    </row>
    <row r="517" hidden="1">
      <c r="A517" s="12">
        <v>12075.0</v>
      </c>
      <c r="B517" s="12">
        <v>12074.0</v>
      </c>
      <c r="C517" s="26">
        <v>12.0</v>
      </c>
      <c r="D517" s="1" t="s">
        <v>97</v>
      </c>
      <c r="E517" s="1">
        <v>74.0</v>
      </c>
      <c r="F517" s="1" t="s">
        <v>1100</v>
      </c>
      <c r="G517" s="1" t="s">
        <v>1101</v>
      </c>
      <c r="H517" s="16">
        <v>1.0</v>
      </c>
      <c r="I517" s="3"/>
      <c r="J517" s="3"/>
    </row>
    <row r="518" hidden="1">
      <c r="A518" s="12">
        <v>12030.0</v>
      </c>
      <c r="B518" s="12">
        <v>12075.0</v>
      </c>
      <c r="C518" s="26">
        <v>12.0</v>
      </c>
      <c r="D518" s="1" t="s">
        <v>97</v>
      </c>
      <c r="E518" s="1">
        <v>75.0</v>
      </c>
      <c r="F518" s="1" t="s">
        <v>1102</v>
      </c>
      <c r="G518" s="1" t="s">
        <v>1103</v>
      </c>
      <c r="H518" s="16">
        <v>1.0</v>
      </c>
      <c r="I518" s="3"/>
      <c r="J518" s="3"/>
    </row>
    <row r="519" hidden="1">
      <c r="A519" s="12">
        <v>12076.0</v>
      </c>
      <c r="B519" s="12">
        <v>12076.0</v>
      </c>
      <c r="C519" s="26">
        <v>12.0</v>
      </c>
      <c r="D519" s="1" t="s">
        <v>97</v>
      </c>
      <c r="E519" s="1">
        <v>76.0</v>
      </c>
      <c r="F519" s="1" t="s">
        <v>1104</v>
      </c>
      <c r="G519" s="1" t="s">
        <v>1105</v>
      </c>
      <c r="H519" s="16">
        <v>1.0</v>
      </c>
      <c r="I519" s="3"/>
      <c r="J519" s="3"/>
    </row>
    <row r="520" hidden="1">
      <c r="A520" s="12">
        <v>12080.0</v>
      </c>
      <c r="B520" s="12">
        <v>12077.0</v>
      </c>
      <c r="C520" s="26">
        <v>12.0</v>
      </c>
      <c r="D520" s="1" t="s">
        <v>97</v>
      </c>
      <c r="E520" s="1">
        <v>77.0</v>
      </c>
      <c r="F520" s="1" t="s">
        <v>1106</v>
      </c>
      <c r="G520" s="1" t="s">
        <v>1107</v>
      </c>
      <c r="H520" s="16">
        <v>1.0</v>
      </c>
      <c r="I520" s="3"/>
      <c r="J520" s="3"/>
    </row>
    <row r="521" hidden="1">
      <c r="A521" s="12">
        <v>12079.0</v>
      </c>
      <c r="B521" s="12">
        <v>12078.0</v>
      </c>
      <c r="C521" s="26">
        <v>12.0</v>
      </c>
      <c r="D521" s="1" t="s">
        <v>97</v>
      </c>
      <c r="E521" s="1">
        <v>78.0</v>
      </c>
      <c r="F521" s="1" t="s">
        <v>1108</v>
      </c>
      <c r="G521" s="1" t="s">
        <v>1109</v>
      </c>
      <c r="H521" s="16">
        <v>1.0</v>
      </c>
      <c r="I521" s="3"/>
      <c r="J521" s="3"/>
    </row>
    <row r="522" hidden="1">
      <c r="A522" s="12">
        <v>0.0</v>
      </c>
      <c r="B522" s="12">
        <v>12079.0</v>
      </c>
      <c r="C522" s="26">
        <v>12.0</v>
      </c>
      <c r="D522" s="1" t="s">
        <v>97</v>
      </c>
      <c r="E522" s="1">
        <v>79.0</v>
      </c>
      <c r="F522" s="1" t="s">
        <v>1110</v>
      </c>
      <c r="G522" s="1" t="s">
        <v>1111</v>
      </c>
      <c r="H522" s="16">
        <v>1.0</v>
      </c>
      <c r="I522" s="3"/>
      <c r="J522" s="3"/>
    </row>
    <row r="523" hidden="1">
      <c r="A523" s="12">
        <v>12081.0</v>
      </c>
      <c r="B523" s="12">
        <v>12080.0</v>
      </c>
      <c r="C523" s="26">
        <v>12.0</v>
      </c>
      <c r="D523" s="1" t="s">
        <v>97</v>
      </c>
      <c r="E523" s="1">
        <v>80.0</v>
      </c>
      <c r="F523" s="1" t="s">
        <v>1112</v>
      </c>
      <c r="G523" s="1" t="s">
        <v>1113</v>
      </c>
      <c r="H523" s="16">
        <v>1.0</v>
      </c>
      <c r="I523" s="3"/>
      <c r="J523" s="3"/>
    </row>
    <row r="524" hidden="1">
      <c r="A524" s="12">
        <v>0.0</v>
      </c>
      <c r="B524" s="12">
        <v>12081.0</v>
      </c>
      <c r="C524" s="26">
        <v>12.0</v>
      </c>
      <c r="D524" s="22" t="s">
        <v>97</v>
      </c>
      <c r="E524" s="22">
        <v>81.0</v>
      </c>
      <c r="F524" s="22" t="s">
        <v>1114</v>
      </c>
      <c r="G524" s="1" t="s">
        <v>1115</v>
      </c>
      <c r="H524" s="16">
        <v>1.0</v>
      </c>
      <c r="I524" s="3"/>
      <c r="J524" s="3"/>
    </row>
    <row r="525" hidden="1">
      <c r="A525" s="12">
        <v>14001.0</v>
      </c>
      <c r="B525" s="12">
        <v>14001.0</v>
      </c>
      <c r="C525" s="26">
        <v>14.0</v>
      </c>
      <c r="D525" s="17" t="s">
        <v>88</v>
      </c>
      <c r="E525" s="1">
        <v>1.0</v>
      </c>
      <c r="F525" s="1" t="s">
        <v>1116</v>
      </c>
      <c r="G525" s="1" t="s">
        <v>1117</v>
      </c>
      <c r="H525" s="16">
        <v>1.0</v>
      </c>
      <c r="I525" s="1">
        <v>1.0</v>
      </c>
      <c r="J525" s="27">
        <v>0.0</v>
      </c>
      <c r="K525" s="12">
        <v>9636.0</v>
      </c>
      <c r="L525" s="12">
        <v>29.50952</v>
      </c>
      <c r="M525" s="12">
        <v>6.0</v>
      </c>
      <c r="N525" s="12">
        <v>130992.8</v>
      </c>
      <c r="O525" s="12">
        <v>9998611.0</v>
      </c>
      <c r="P525" s="43" t="e">
        <v>#N/A</v>
      </c>
      <c r="Q525" s="43" t="e">
        <v>#N/A</v>
      </c>
      <c r="R525" s="12" t="str">
        <f t="shared" ref="R525:R672" si="2">P525/K525</f>
        <v>#N/A</v>
      </c>
      <c r="S525" s="12">
        <v>-0.824</v>
      </c>
      <c r="T525" s="20" t="s">
        <v>70</v>
      </c>
      <c r="U525" s="20" t="s">
        <v>72</v>
      </c>
      <c r="V525" s="20" t="s">
        <v>70</v>
      </c>
      <c r="W525" s="20" t="s">
        <v>1118</v>
      </c>
      <c r="X525" s="25"/>
    </row>
    <row r="526" hidden="1">
      <c r="A526" s="12">
        <v>14002.0</v>
      </c>
      <c r="B526" s="12">
        <v>14002.0</v>
      </c>
      <c r="C526" s="26">
        <v>14.0</v>
      </c>
      <c r="D526" s="17" t="s">
        <v>88</v>
      </c>
      <c r="E526" s="1">
        <v>2.0</v>
      </c>
      <c r="F526" s="1" t="s">
        <v>1119</v>
      </c>
      <c r="G526" s="1" t="s">
        <v>1120</v>
      </c>
      <c r="H526" s="16">
        <v>1.0</v>
      </c>
      <c r="I526" s="1">
        <v>1.0</v>
      </c>
      <c r="J526" s="27">
        <v>0.0</v>
      </c>
      <c r="K526" s="12">
        <v>8486.0</v>
      </c>
      <c r="L526" s="12">
        <v>30.6732</v>
      </c>
      <c r="M526" s="12">
        <v>8.0</v>
      </c>
      <c r="N526" s="12">
        <v>143012.0</v>
      </c>
      <c r="O526" s="12">
        <v>7440000.0</v>
      </c>
      <c r="P526" s="43" t="e">
        <v>#N/A</v>
      </c>
      <c r="Q526" s="43" t="e">
        <v>#N/A</v>
      </c>
      <c r="R526" s="12" t="str">
        <f t="shared" si="2"/>
        <v>#N/A</v>
      </c>
      <c r="S526" s="12">
        <v>-1.392</v>
      </c>
      <c r="T526" s="20" t="s">
        <v>70</v>
      </c>
      <c r="U526" s="20" t="s">
        <v>1121</v>
      </c>
      <c r="V526" s="20" t="s">
        <v>70</v>
      </c>
      <c r="W526" s="20" t="s">
        <v>1118</v>
      </c>
      <c r="X526" s="25"/>
    </row>
    <row r="527">
      <c r="A527" s="12">
        <v>14003.0</v>
      </c>
      <c r="B527" s="12">
        <v>14003.0</v>
      </c>
      <c r="C527" s="26">
        <v>14.0</v>
      </c>
      <c r="D527" s="17" t="s">
        <v>88</v>
      </c>
      <c r="E527" s="1">
        <v>3.0</v>
      </c>
      <c r="F527" s="1" t="s">
        <v>89</v>
      </c>
      <c r="G527" s="1" t="s">
        <v>90</v>
      </c>
      <c r="H527" s="16">
        <v>1.0</v>
      </c>
      <c r="I527" s="1">
        <v>1.0</v>
      </c>
      <c r="J527" s="27">
        <v>1.0</v>
      </c>
      <c r="K527" s="12">
        <v>8815.0</v>
      </c>
      <c r="L527" s="12">
        <v>30.98262</v>
      </c>
      <c r="M527" s="12">
        <v>10.0</v>
      </c>
      <c r="N527" s="12">
        <v>85022.21</v>
      </c>
      <c r="O527" s="12">
        <v>2875273.0</v>
      </c>
      <c r="P527" s="12">
        <v>2.8990245E7</v>
      </c>
      <c r="Q527" s="12">
        <v>2.6530284E7</v>
      </c>
      <c r="R527" s="12">
        <f t="shared" si="2"/>
        <v>3288.740216</v>
      </c>
      <c r="S527" s="12">
        <v>-1.325</v>
      </c>
      <c r="T527" s="20" t="s">
        <v>70</v>
      </c>
      <c r="U527" s="20" t="s">
        <v>1122</v>
      </c>
      <c r="V527" s="20" t="s">
        <v>103</v>
      </c>
      <c r="W527" s="20" t="s">
        <v>1118</v>
      </c>
      <c r="X527" s="44" t="s">
        <v>1123</v>
      </c>
    </row>
    <row r="528" hidden="1">
      <c r="A528" s="12">
        <v>14004.0</v>
      </c>
      <c r="B528" s="12">
        <v>14004.0</v>
      </c>
      <c r="C528" s="26">
        <v>14.0</v>
      </c>
      <c r="D528" s="17" t="s">
        <v>88</v>
      </c>
      <c r="E528" s="1">
        <v>4.0</v>
      </c>
      <c r="F528" s="1" t="s">
        <v>1124</v>
      </c>
      <c r="G528" s="1" t="s">
        <v>1125</v>
      </c>
      <c r="H528" s="16">
        <v>1.0</v>
      </c>
      <c r="I528" s="1">
        <v>1.0</v>
      </c>
      <c r="J528" s="27">
        <v>0.0</v>
      </c>
      <c r="K528" s="12">
        <v>3975.0</v>
      </c>
      <c r="L528" s="12">
        <v>31.81486</v>
      </c>
      <c r="M528" s="12">
        <v>7.0</v>
      </c>
      <c r="N528" s="12">
        <v>116392.0</v>
      </c>
      <c r="O528" s="12">
        <v>3522245.0</v>
      </c>
      <c r="P528" s="12">
        <v>2.1687509E7</v>
      </c>
      <c r="Q528" s="12">
        <v>4597289.0</v>
      </c>
      <c r="R528" s="12">
        <f t="shared" si="2"/>
        <v>5455.977107</v>
      </c>
      <c r="S528" s="12">
        <v>-0.769</v>
      </c>
      <c r="T528" s="20" t="s">
        <v>70</v>
      </c>
      <c r="U528" s="20" t="s">
        <v>1122</v>
      </c>
      <c r="V528" s="20" t="s">
        <v>70</v>
      </c>
      <c r="W528" s="25"/>
      <c r="X528" s="25"/>
    </row>
    <row r="529" hidden="1">
      <c r="A529" s="12">
        <v>14005.0</v>
      </c>
      <c r="B529" s="12">
        <v>14005.0</v>
      </c>
      <c r="C529" s="26">
        <v>14.0</v>
      </c>
      <c r="D529" s="17" t="s">
        <v>88</v>
      </c>
      <c r="E529" s="1">
        <v>5.0</v>
      </c>
      <c r="F529" s="1" t="s">
        <v>1126</v>
      </c>
      <c r="G529" s="1" t="s">
        <v>1127</v>
      </c>
      <c r="H529" s="16">
        <v>1.0</v>
      </c>
      <c r="I529" s="1">
        <v>1.0</v>
      </c>
      <c r="J529" s="27">
        <v>0.0</v>
      </c>
      <c r="K529" s="12">
        <v>8192.0</v>
      </c>
      <c r="L529" s="12">
        <v>29.17049</v>
      </c>
      <c r="M529" s="12">
        <v>7.0</v>
      </c>
      <c r="N529" s="12">
        <v>120354.9</v>
      </c>
      <c r="O529" s="12">
        <v>1000000.0</v>
      </c>
      <c r="P529" s="43" t="e">
        <v>#N/A</v>
      </c>
      <c r="Q529" s="43" t="e">
        <v>#N/A</v>
      </c>
      <c r="R529" s="12" t="str">
        <f t="shared" si="2"/>
        <v>#N/A</v>
      </c>
      <c r="S529" s="12">
        <v>-1.12</v>
      </c>
      <c r="T529" s="20" t="s">
        <v>70</v>
      </c>
      <c r="U529" s="20" t="s">
        <v>72</v>
      </c>
      <c r="V529" s="20" t="s">
        <v>70</v>
      </c>
      <c r="W529" s="20" t="s">
        <v>1128</v>
      </c>
      <c r="X529" s="25"/>
    </row>
    <row r="530" hidden="1">
      <c r="A530" s="12">
        <v>14006.0</v>
      </c>
      <c r="B530" s="12">
        <v>14006.0</v>
      </c>
      <c r="C530" s="26">
        <v>14.0</v>
      </c>
      <c r="D530" s="17" t="s">
        <v>88</v>
      </c>
      <c r="E530" s="1">
        <v>6.0</v>
      </c>
      <c r="F530" s="1" t="s">
        <v>1129</v>
      </c>
      <c r="G530" s="1" t="s">
        <v>1130</v>
      </c>
      <c r="H530" s="16">
        <v>1.0</v>
      </c>
      <c r="I530" s="1">
        <v>1.0</v>
      </c>
      <c r="J530" s="27">
        <v>0.0</v>
      </c>
      <c r="K530" s="12">
        <v>12842.0</v>
      </c>
      <c r="L530" s="12">
        <v>32.90464</v>
      </c>
      <c r="M530" s="12">
        <v>7.0</v>
      </c>
      <c r="N530" s="12">
        <v>119896.7</v>
      </c>
      <c r="O530" s="12">
        <v>2800000.0</v>
      </c>
      <c r="P530" s="12">
        <v>7.9337312E7</v>
      </c>
      <c r="Q530" s="12">
        <v>6.020258E7</v>
      </c>
      <c r="R530" s="12">
        <f t="shared" si="2"/>
        <v>6177.956082</v>
      </c>
      <c r="S530" s="12">
        <v>-1.176</v>
      </c>
      <c r="T530" s="20" t="s">
        <v>70</v>
      </c>
      <c r="U530" s="20" t="s">
        <v>1131</v>
      </c>
      <c r="V530" s="20" t="s">
        <v>70</v>
      </c>
      <c r="W530" s="25"/>
      <c r="X530" s="25"/>
    </row>
    <row r="531" hidden="1">
      <c r="A531" s="12">
        <v>14007.0</v>
      </c>
      <c r="B531" s="12">
        <v>14007.0</v>
      </c>
      <c r="C531" s="26">
        <v>14.0</v>
      </c>
      <c r="D531" s="17" t="s">
        <v>88</v>
      </c>
      <c r="E531" s="1">
        <v>7.0</v>
      </c>
      <c r="F531" s="1" t="s">
        <v>1132</v>
      </c>
      <c r="G531" s="1" t="s">
        <v>1133</v>
      </c>
      <c r="H531" s="16">
        <v>1.0</v>
      </c>
      <c r="I531" s="1">
        <v>1.0</v>
      </c>
      <c r="J531" s="27">
        <v>0.0</v>
      </c>
      <c r="K531" s="12">
        <v>5929.0</v>
      </c>
      <c r="L531" s="12">
        <v>31.46826</v>
      </c>
      <c r="M531" s="12">
        <v>7.0</v>
      </c>
      <c r="N531" s="12">
        <v>78806.19</v>
      </c>
      <c r="O531" s="12">
        <v>8179533.0</v>
      </c>
      <c r="P531" s="43" t="e">
        <v>#N/A</v>
      </c>
      <c r="Q531" s="43" t="e">
        <v>#N/A</v>
      </c>
      <c r="R531" s="12" t="str">
        <f t="shared" si="2"/>
        <v>#N/A</v>
      </c>
      <c r="S531" s="12">
        <v>-1.017</v>
      </c>
      <c r="T531" s="20" t="s">
        <v>70</v>
      </c>
      <c r="U531" s="20" t="s">
        <v>1122</v>
      </c>
      <c r="V531" s="20" t="s">
        <v>70</v>
      </c>
      <c r="W531" s="25"/>
      <c r="X531" s="25"/>
    </row>
    <row r="532" hidden="1">
      <c r="A532" s="12">
        <v>14008.0</v>
      </c>
      <c r="B532" s="12">
        <v>14008.0</v>
      </c>
      <c r="C532" s="26">
        <v>14.0</v>
      </c>
      <c r="D532" s="17" t="s">
        <v>88</v>
      </c>
      <c r="E532" s="1">
        <v>8.0</v>
      </c>
      <c r="F532" s="1" t="s">
        <v>1134</v>
      </c>
      <c r="G532" s="1" t="s">
        <v>1135</v>
      </c>
      <c r="H532" s="16">
        <v>1.0</v>
      </c>
      <c r="I532" s="1">
        <v>1.0</v>
      </c>
      <c r="J532" s="27">
        <v>0.0</v>
      </c>
      <c r="K532" s="12">
        <v>13536.0</v>
      </c>
      <c r="L532" s="12">
        <v>29.32745</v>
      </c>
      <c r="M532" s="12">
        <v>7.0</v>
      </c>
      <c r="N532" s="12">
        <v>80524.27</v>
      </c>
      <c r="O532" s="12">
        <v>4018146.0</v>
      </c>
      <c r="P532" s="12">
        <v>9.7006796E7</v>
      </c>
      <c r="Q532" s="12">
        <v>8.1260407E7</v>
      </c>
      <c r="R532" s="12">
        <f t="shared" si="2"/>
        <v>7166.577719</v>
      </c>
      <c r="S532" s="12">
        <v>-1.096</v>
      </c>
      <c r="T532" s="20" t="s">
        <v>70</v>
      </c>
      <c r="U532" s="20" t="s">
        <v>1131</v>
      </c>
      <c r="V532" s="20" t="s">
        <v>70</v>
      </c>
      <c r="W532" s="25"/>
      <c r="X532" s="25"/>
    </row>
    <row r="533" hidden="1">
      <c r="A533" s="12">
        <v>14009.0</v>
      </c>
      <c r="B533" s="12">
        <v>14009.0</v>
      </c>
      <c r="C533" s="26">
        <v>14.0</v>
      </c>
      <c r="D533" s="17" t="s">
        <v>88</v>
      </c>
      <c r="E533" s="1">
        <v>9.0</v>
      </c>
      <c r="F533" s="1" t="s">
        <v>1136</v>
      </c>
      <c r="G533" s="1" t="s">
        <v>1137</v>
      </c>
      <c r="H533" s="16">
        <v>1.0</v>
      </c>
      <c r="I533" s="1">
        <v>1.0</v>
      </c>
      <c r="J533" s="27">
        <v>0.0</v>
      </c>
      <c r="K533" s="12">
        <v>9216.0</v>
      </c>
      <c r="L533" s="12">
        <v>28.29015</v>
      </c>
      <c r="M533" s="12">
        <v>7.0</v>
      </c>
      <c r="N533" s="12">
        <v>81588.06</v>
      </c>
      <c r="O533" s="12">
        <v>1500000.0</v>
      </c>
      <c r="P533" s="12">
        <v>2.5593595E7</v>
      </c>
      <c r="Q533" s="12">
        <v>1.7676005E7</v>
      </c>
      <c r="R533" s="12">
        <f t="shared" si="2"/>
        <v>2777.082791</v>
      </c>
      <c r="S533" s="12">
        <v>-1.265</v>
      </c>
      <c r="T533" s="20" t="s">
        <v>70</v>
      </c>
      <c r="U533" s="20" t="s">
        <v>72</v>
      </c>
      <c r="V533" s="20" t="s">
        <v>70</v>
      </c>
      <c r="W533" s="25"/>
      <c r="X533" s="25"/>
    </row>
    <row r="534" hidden="1">
      <c r="A534" s="12">
        <v>14010.0</v>
      </c>
      <c r="B534" s="12">
        <v>14010.0</v>
      </c>
      <c r="C534" s="26">
        <v>14.0</v>
      </c>
      <c r="D534" s="17" t="s">
        <v>88</v>
      </c>
      <c r="E534" s="1">
        <v>10.0</v>
      </c>
      <c r="F534" s="1" t="s">
        <v>1138</v>
      </c>
      <c r="G534" s="1" t="s">
        <v>1139</v>
      </c>
      <c r="H534" s="16">
        <v>1.0</v>
      </c>
      <c r="I534" s="1">
        <v>1.0</v>
      </c>
      <c r="J534" s="27">
        <v>0.0</v>
      </c>
      <c r="K534" s="12">
        <v>5151.0</v>
      </c>
      <c r="L534" s="12">
        <v>27.44797</v>
      </c>
      <c r="M534" s="12">
        <v>7.0</v>
      </c>
      <c r="N534" s="12">
        <v>116205.4</v>
      </c>
      <c r="O534" s="12">
        <v>500000.0</v>
      </c>
      <c r="P534" s="43" t="e">
        <v>#N/A</v>
      </c>
      <c r="Q534" s="43" t="e">
        <v>#N/A</v>
      </c>
      <c r="R534" s="12" t="str">
        <f t="shared" si="2"/>
        <v>#N/A</v>
      </c>
      <c r="S534" s="12">
        <v>-0.615</v>
      </c>
      <c r="T534" s="20" t="s">
        <v>70</v>
      </c>
      <c r="U534" s="20" t="s">
        <v>1140</v>
      </c>
      <c r="V534" s="20" t="s">
        <v>70</v>
      </c>
      <c r="W534" s="25"/>
      <c r="X534" s="25"/>
    </row>
    <row r="535" hidden="1">
      <c r="A535" s="12">
        <v>14011.0</v>
      </c>
      <c r="B535" s="12">
        <v>14011.0</v>
      </c>
      <c r="C535" s="26">
        <v>14.0</v>
      </c>
      <c r="D535" s="17" t="s">
        <v>88</v>
      </c>
      <c r="E535" s="1">
        <v>11.0</v>
      </c>
      <c r="F535" s="1" t="s">
        <v>1141</v>
      </c>
      <c r="G535" s="1" t="s">
        <v>1142</v>
      </c>
      <c r="H535" s="16">
        <v>1.0</v>
      </c>
      <c r="I535" s="1">
        <v>1.0</v>
      </c>
      <c r="J535" s="27">
        <v>0.0</v>
      </c>
      <c r="K535" s="12">
        <v>3958.0</v>
      </c>
      <c r="L535" s="12">
        <v>34.8347</v>
      </c>
      <c r="M535" s="12">
        <v>7.0</v>
      </c>
      <c r="N535" s="12">
        <v>98119.72</v>
      </c>
      <c r="O535" s="12">
        <v>4682998.0</v>
      </c>
      <c r="P535" s="43" t="e">
        <v>#N/A</v>
      </c>
      <c r="Q535" s="43" t="e">
        <v>#N/A</v>
      </c>
      <c r="R535" s="12" t="str">
        <f t="shared" si="2"/>
        <v>#N/A</v>
      </c>
      <c r="S535" s="12">
        <v>-0.22</v>
      </c>
      <c r="T535" s="20" t="s">
        <v>70</v>
      </c>
      <c r="U535" s="20" t="s">
        <v>1122</v>
      </c>
      <c r="V535" s="20" t="s">
        <v>70</v>
      </c>
      <c r="W535" s="25"/>
      <c r="X535" s="25"/>
    </row>
    <row r="536" hidden="1">
      <c r="A536" s="12">
        <v>14012.0</v>
      </c>
      <c r="B536" s="12">
        <v>14012.0</v>
      </c>
      <c r="C536" s="26">
        <v>14.0</v>
      </c>
      <c r="D536" s="17" t="s">
        <v>88</v>
      </c>
      <c r="E536" s="1">
        <v>12.0</v>
      </c>
      <c r="F536" s="1" t="s">
        <v>1143</v>
      </c>
      <c r="G536" s="1" t="s">
        <v>1144</v>
      </c>
      <c r="H536" s="16">
        <v>1.0</v>
      </c>
      <c r="I536" s="1">
        <v>1.0</v>
      </c>
      <c r="J536" s="27">
        <v>0.0</v>
      </c>
      <c r="K536" s="12">
        <v>3899.0</v>
      </c>
      <c r="L536" s="12">
        <v>35.53809</v>
      </c>
      <c r="M536" s="12">
        <v>7.0</v>
      </c>
      <c r="N536" s="12">
        <v>96809.42</v>
      </c>
      <c r="O536" s="12">
        <v>9108897.0</v>
      </c>
      <c r="P536" s="12">
        <v>1.9400238E7</v>
      </c>
      <c r="Q536" s="12">
        <v>1.533778E7</v>
      </c>
      <c r="R536" s="12">
        <f t="shared" si="2"/>
        <v>4975.695819</v>
      </c>
      <c r="S536" s="12">
        <v>-0.88</v>
      </c>
      <c r="T536" s="20" t="s">
        <v>70</v>
      </c>
      <c r="U536" s="20" t="s">
        <v>1121</v>
      </c>
      <c r="V536" s="20" t="s">
        <v>70</v>
      </c>
      <c r="W536" s="25"/>
      <c r="X536" s="25"/>
    </row>
    <row r="537" hidden="1">
      <c r="A537" s="12">
        <v>14013.0</v>
      </c>
      <c r="B537" s="12">
        <v>14013.0</v>
      </c>
      <c r="C537" s="26">
        <v>14.0</v>
      </c>
      <c r="D537" s="17" t="s">
        <v>88</v>
      </c>
      <c r="E537" s="1">
        <v>13.0</v>
      </c>
      <c r="F537" s="1" t="s">
        <v>1145</v>
      </c>
      <c r="G537" s="1" t="s">
        <v>1146</v>
      </c>
      <c r="H537" s="16">
        <v>1.0</v>
      </c>
      <c r="I537" s="1">
        <v>1.0</v>
      </c>
      <c r="J537" s="27">
        <v>0.0</v>
      </c>
      <c r="K537" s="12">
        <v>11783.0</v>
      </c>
      <c r="L537" s="12">
        <v>30.39884</v>
      </c>
      <c r="M537" s="12">
        <v>7.0</v>
      </c>
      <c r="N537" s="12">
        <v>175968.5</v>
      </c>
      <c r="O537" s="12">
        <v>1.2881653E7</v>
      </c>
      <c r="P537" s="12">
        <v>7.7045755E7</v>
      </c>
      <c r="Q537" s="12">
        <v>5.9909161E7</v>
      </c>
      <c r="R537" s="12">
        <f t="shared" si="2"/>
        <v>6538.721463</v>
      </c>
      <c r="S537" s="12">
        <v>-1.17</v>
      </c>
      <c r="T537" s="20" t="s">
        <v>70</v>
      </c>
      <c r="U537" s="20" t="s">
        <v>1122</v>
      </c>
      <c r="V537" s="20" t="s">
        <v>70</v>
      </c>
      <c r="W537" s="25"/>
      <c r="X537" s="25"/>
    </row>
    <row r="538" hidden="1">
      <c r="A538" s="12">
        <v>14014.0</v>
      </c>
      <c r="B538" s="12">
        <v>14014.0</v>
      </c>
      <c r="C538" s="26">
        <v>14.0</v>
      </c>
      <c r="D538" s="17" t="s">
        <v>88</v>
      </c>
      <c r="E538" s="1">
        <v>14.0</v>
      </c>
      <c r="F538" s="1" t="s">
        <v>1147</v>
      </c>
      <c r="G538" s="1" t="s">
        <v>1148</v>
      </c>
      <c r="H538" s="16">
        <v>1.0</v>
      </c>
      <c r="I538" s="1">
        <v>1.0</v>
      </c>
      <c r="J538" s="27">
        <v>0.0</v>
      </c>
      <c r="K538" s="12">
        <v>5293.0</v>
      </c>
      <c r="L538" s="12">
        <v>33.65211</v>
      </c>
      <c r="M538" s="12">
        <v>6.0</v>
      </c>
      <c r="N538" s="12">
        <v>131636.1</v>
      </c>
      <c r="O538" s="12">
        <v>2000000.0</v>
      </c>
      <c r="P538" s="43" t="e">
        <v>#N/A</v>
      </c>
      <c r="Q538" s="43" t="e">
        <v>#N/A</v>
      </c>
      <c r="R538" s="12" t="str">
        <f t="shared" si="2"/>
        <v>#N/A</v>
      </c>
      <c r="S538" s="12">
        <v>-0.542</v>
      </c>
      <c r="T538" s="20" t="s">
        <v>70</v>
      </c>
      <c r="U538" s="20" t="s">
        <v>1122</v>
      </c>
      <c r="V538" s="20" t="s">
        <v>70</v>
      </c>
      <c r="W538" s="25"/>
      <c r="X538" s="25"/>
    </row>
    <row r="539" hidden="1">
      <c r="A539" s="12">
        <v>14015.0</v>
      </c>
      <c r="B539" s="12">
        <v>14015.0</v>
      </c>
      <c r="C539" s="26">
        <v>14.0</v>
      </c>
      <c r="D539" s="17" t="s">
        <v>88</v>
      </c>
      <c r="E539" s="1">
        <v>15.0</v>
      </c>
      <c r="F539" s="1" t="s">
        <v>1149</v>
      </c>
      <c r="G539" s="1" t="s">
        <v>1150</v>
      </c>
      <c r="H539" s="16">
        <v>1.0</v>
      </c>
      <c r="I539" s="1">
        <v>1.0</v>
      </c>
      <c r="J539" s="27">
        <v>0.0</v>
      </c>
      <c r="K539" s="12">
        <v>12717.0</v>
      </c>
      <c r="L539" s="12">
        <v>30.42814</v>
      </c>
      <c r="M539" s="12">
        <v>8.0</v>
      </c>
      <c r="N539" s="12">
        <v>92714.78</v>
      </c>
      <c r="O539" s="12">
        <v>5037591.0</v>
      </c>
      <c r="P539" s="12">
        <v>8.9644044E7</v>
      </c>
      <c r="Q539" s="12">
        <v>5.5088222E7</v>
      </c>
      <c r="R539" s="12">
        <f t="shared" si="2"/>
        <v>7049.150271</v>
      </c>
      <c r="S539" s="12">
        <v>-1.288</v>
      </c>
      <c r="T539" s="20" t="s">
        <v>70</v>
      </c>
      <c r="U539" s="20" t="s">
        <v>1122</v>
      </c>
      <c r="V539" s="20" t="s">
        <v>70</v>
      </c>
      <c r="W539" s="25"/>
      <c r="X539" s="25"/>
    </row>
    <row r="540" hidden="1">
      <c r="A540" s="12">
        <v>14016.0</v>
      </c>
      <c r="B540" s="12">
        <v>14016.0</v>
      </c>
      <c r="C540" s="26">
        <v>14.0</v>
      </c>
      <c r="D540" s="17" t="s">
        <v>88</v>
      </c>
      <c r="E540" s="1">
        <v>16.0</v>
      </c>
      <c r="F540" s="1" t="s">
        <v>1151</v>
      </c>
      <c r="G540" s="1" t="s">
        <v>1152</v>
      </c>
      <c r="H540" s="16">
        <v>1.0</v>
      </c>
      <c r="I540" s="1">
        <v>1.0</v>
      </c>
      <c r="J540" s="27">
        <v>0.0</v>
      </c>
      <c r="K540" s="12">
        <v>11756.0</v>
      </c>
      <c r="L540" s="12">
        <v>29.94437</v>
      </c>
      <c r="M540" s="12">
        <v>6.0</v>
      </c>
      <c r="N540" s="12">
        <v>119518.4</v>
      </c>
      <c r="O540" s="12">
        <v>3.3787909E7</v>
      </c>
      <c r="P540" s="43" t="e">
        <v>#N/A</v>
      </c>
      <c r="Q540" s="43" t="e">
        <v>#N/A</v>
      </c>
      <c r="R540" s="12" t="str">
        <f t="shared" si="2"/>
        <v>#N/A</v>
      </c>
      <c r="S540" s="12">
        <v>-0.688</v>
      </c>
      <c r="T540" s="20" t="s">
        <v>70</v>
      </c>
      <c r="U540" s="20" t="s">
        <v>1153</v>
      </c>
      <c r="V540" s="20" t="s">
        <v>70</v>
      </c>
      <c r="W540" s="25"/>
      <c r="X540" s="25"/>
    </row>
    <row r="541" hidden="1">
      <c r="A541" s="12">
        <v>14017.0</v>
      </c>
      <c r="B541" s="12">
        <v>14017.0</v>
      </c>
      <c r="C541" s="26">
        <v>14.0</v>
      </c>
      <c r="D541" s="17" t="s">
        <v>88</v>
      </c>
      <c r="E541" s="1">
        <v>17.0</v>
      </c>
      <c r="F541" s="1" t="s">
        <v>1154</v>
      </c>
      <c r="G541" s="1" t="s">
        <v>1155</v>
      </c>
      <c r="H541" s="16">
        <v>1.0</v>
      </c>
      <c r="I541" s="1">
        <v>1.0</v>
      </c>
      <c r="J541" s="27">
        <v>0.0</v>
      </c>
      <c r="K541" s="12">
        <v>7116.0</v>
      </c>
      <c r="L541" s="12">
        <v>33.13555</v>
      </c>
      <c r="M541" s="12">
        <v>7.0</v>
      </c>
      <c r="N541" s="12">
        <v>84120.79</v>
      </c>
      <c r="O541" s="12">
        <v>4376867.0</v>
      </c>
      <c r="P541" s="43" t="e">
        <v>#N/A</v>
      </c>
      <c r="Q541" s="43" t="e">
        <v>#N/A</v>
      </c>
      <c r="R541" s="12" t="str">
        <f t="shared" si="2"/>
        <v>#N/A</v>
      </c>
      <c r="S541" s="12">
        <v>-0.838</v>
      </c>
      <c r="T541" s="20" t="s">
        <v>70</v>
      </c>
      <c r="U541" s="20" t="s">
        <v>72</v>
      </c>
      <c r="V541" s="20" t="s">
        <v>70</v>
      </c>
      <c r="W541" s="25"/>
      <c r="X541" s="25"/>
    </row>
    <row r="542" hidden="1">
      <c r="A542" s="12">
        <v>14018.0</v>
      </c>
      <c r="B542" s="12">
        <v>14018.0</v>
      </c>
      <c r="C542" s="26">
        <v>14.0</v>
      </c>
      <c r="D542" s="17" t="s">
        <v>88</v>
      </c>
      <c r="E542" s="1">
        <v>18.0</v>
      </c>
      <c r="F542" s="1" t="s">
        <v>1156</v>
      </c>
      <c r="G542" s="1" t="s">
        <v>1157</v>
      </c>
      <c r="H542" s="16">
        <v>1.0</v>
      </c>
      <c r="I542" s="1">
        <v>1.0</v>
      </c>
      <c r="J542" s="27">
        <v>0.0</v>
      </c>
      <c r="K542" s="12">
        <v>13889.0</v>
      </c>
      <c r="L542" s="12">
        <v>30.58389</v>
      </c>
      <c r="M542" s="12">
        <v>7.0</v>
      </c>
      <c r="N542" s="12">
        <v>114434.5</v>
      </c>
      <c r="O542" s="12">
        <v>1.4813665E7</v>
      </c>
      <c r="P542" s="12">
        <v>7.7945419E7</v>
      </c>
      <c r="Q542" s="12">
        <v>6.1952321E7</v>
      </c>
      <c r="R542" s="12">
        <f t="shared" si="2"/>
        <v>5612.025272</v>
      </c>
      <c r="S542" s="12">
        <v>-1.071</v>
      </c>
      <c r="T542" s="20" t="s">
        <v>70</v>
      </c>
      <c r="U542" s="20" t="s">
        <v>1131</v>
      </c>
      <c r="V542" s="20" t="s">
        <v>70</v>
      </c>
      <c r="W542" s="25"/>
      <c r="X542" s="25"/>
    </row>
    <row r="543" hidden="1">
      <c r="A543" s="12">
        <v>14019.0</v>
      </c>
      <c r="B543" s="12">
        <v>14019.0</v>
      </c>
      <c r="C543" s="26">
        <v>14.0</v>
      </c>
      <c r="D543" s="17" t="s">
        <v>88</v>
      </c>
      <c r="E543" s="1">
        <v>19.0</v>
      </c>
      <c r="F543" s="1" t="s">
        <v>1158</v>
      </c>
      <c r="G543" s="1" t="s">
        <v>1159</v>
      </c>
      <c r="H543" s="16">
        <v>1.0</v>
      </c>
      <c r="I543" s="1">
        <v>1.0</v>
      </c>
      <c r="J543" s="27">
        <v>0.0</v>
      </c>
      <c r="K543" s="12">
        <v>4870.0</v>
      </c>
      <c r="L543" s="12">
        <v>24.8665</v>
      </c>
      <c r="M543" s="12">
        <v>6.0</v>
      </c>
      <c r="N543" s="12">
        <v>83659.71</v>
      </c>
      <c r="O543" s="12">
        <v>3300000.0</v>
      </c>
      <c r="P543" s="43" t="e">
        <v>#N/A</v>
      </c>
      <c r="Q543" s="43" t="e">
        <v>#N/A</v>
      </c>
      <c r="R543" s="12" t="str">
        <f t="shared" si="2"/>
        <v>#N/A</v>
      </c>
      <c r="S543" s="12">
        <v>2.702</v>
      </c>
      <c r="T543" s="20" t="s">
        <v>70</v>
      </c>
      <c r="U543" s="20" t="s">
        <v>1122</v>
      </c>
      <c r="V543" s="20" t="s">
        <v>70</v>
      </c>
      <c r="W543" s="25"/>
      <c r="X543" s="25"/>
    </row>
    <row r="544" hidden="1">
      <c r="A544" s="12">
        <v>14020.0</v>
      </c>
      <c r="B544" s="12">
        <v>14020.0</v>
      </c>
      <c r="C544" s="26">
        <v>14.0</v>
      </c>
      <c r="D544" s="17" t="s">
        <v>88</v>
      </c>
      <c r="E544" s="1">
        <v>20.0</v>
      </c>
      <c r="F544" s="1" t="s">
        <v>1160</v>
      </c>
      <c r="G544" s="1" t="s">
        <v>1161</v>
      </c>
      <c r="H544" s="16">
        <v>1.0</v>
      </c>
      <c r="I544" s="1">
        <v>1.0</v>
      </c>
      <c r="J544" s="27">
        <v>0.0</v>
      </c>
      <c r="K544" s="12">
        <v>6291.0</v>
      </c>
      <c r="L544" s="12">
        <v>31.35407</v>
      </c>
      <c r="M544" s="12">
        <v>7.0</v>
      </c>
      <c r="N544" s="12">
        <v>147183.0</v>
      </c>
      <c r="O544" s="43" t="e">
        <v>#N/A</v>
      </c>
      <c r="P544" s="43" t="e">
        <v>#N/A</v>
      </c>
      <c r="Q544" s="43" t="e">
        <v>#N/A</v>
      </c>
      <c r="R544" s="12" t="str">
        <f t="shared" si="2"/>
        <v>#N/A</v>
      </c>
      <c r="S544" s="12">
        <v>-0.378</v>
      </c>
      <c r="T544" s="20" t="s">
        <v>103</v>
      </c>
      <c r="U544" s="20" t="s">
        <v>1122</v>
      </c>
      <c r="V544" s="20" t="s">
        <v>70</v>
      </c>
      <c r="W544" s="25"/>
      <c r="X544" s="25"/>
    </row>
    <row r="545" hidden="1">
      <c r="A545" s="12">
        <v>14021.0</v>
      </c>
      <c r="B545" s="12">
        <v>14021.0</v>
      </c>
      <c r="C545" s="26">
        <v>14.0</v>
      </c>
      <c r="D545" s="17" t="s">
        <v>88</v>
      </c>
      <c r="E545" s="1">
        <v>21.0</v>
      </c>
      <c r="F545" s="1" t="s">
        <v>1162</v>
      </c>
      <c r="G545" s="1" t="s">
        <v>1163</v>
      </c>
      <c r="H545" s="16">
        <v>1.0</v>
      </c>
      <c r="I545" s="1">
        <v>1.0</v>
      </c>
      <c r="J545" s="27">
        <v>0.0</v>
      </c>
      <c r="K545" s="12">
        <v>8857.0</v>
      </c>
      <c r="L545" s="12">
        <v>32.1054</v>
      </c>
      <c r="M545" s="12">
        <v>7.0</v>
      </c>
      <c r="N545" s="12">
        <v>112039.9</v>
      </c>
      <c r="O545" s="12">
        <v>5490647.0</v>
      </c>
      <c r="P545" s="43" t="e">
        <v>#N/A</v>
      </c>
      <c r="Q545" s="43" t="e">
        <v>#N/A</v>
      </c>
      <c r="R545" s="12" t="str">
        <f t="shared" si="2"/>
        <v>#N/A</v>
      </c>
      <c r="S545" s="12">
        <v>-0.841</v>
      </c>
      <c r="T545" s="20" t="s">
        <v>70</v>
      </c>
      <c r="U545" s="20" t="s">
        <v>1122</v>
      </c>
      <c r="V545" s="20" t="s">
        <v>70</v>
      </c>
      <c r="W545" s="20" t="s">
        <v>1164</v>
      </c>
      <c r="X545" s="45" t="s">
        <v>1165</v>
      </c>
    </row>
    <row r="546" hidden="1">
      <c r="A546" s="12">
        <v>14022.0</v>
      </c>
      <c r="B546" s="12">
        <v>14022.0</v>
      </c>
      <c r="C546" s="26">
        <v>14.0</v>
      </c>
      <c r="D546" s="17" t="s">
        <v>88</v>
      </c>
      <c r="E546" s="1">
        <v>22.0</v>
      </c>
      <c r="F546" s="1" t="s">
        <v>1166</v>
      </c>
      <c r="G546" s="1" t="s">
        <v>1167</v>
      </c>
      <c r="H546" s="16">
        <v>1.0</v>
      </c>
      <c r="I546" s="1">
        <v>1.0</v>
      </c>
      <c r="J546" s="27">
        <v>0.0</v>
      </c>
      <c r="K546" s="12">
        <v>10859.0</v>
      </c>
      <c r="L546" s="12">
        <v>30.37775</v>
      </c>
      <c r="M546" s="12">
        <v>9.0</v>
      </c>
      <c r="N546" s="12">
        <v>95295.91</v>
      </c>
      <c r="O546" s="12">
        <v>1.3E7</v>
      </c>
      <c r="P546" s="12">
        <v>6.0974831E7</v>
      </c>
      <c r="Q546" s="12">
        <v>4.6942764E7</v>
      </c>
      <c r="R546" s="12">
        <f t="shared" si="2"/>
        <v>5615.14237</v>
      </c>
      <c r="S546" s="12">
        <v>-0.84</v>
      </c>
      <c r="T546" s="20" t="s">
        <v>70</v>
      </c>
      <c r="U546" s="20" t="s">
        <v>1121</v>
      </c>
      <c r="V546" s="20" t="s">
        <v>70</v>
      </c>
      <c r="W546" s="25"/>
      <c r="X546" s="25"/>
    </row>
    <row r="547" hidden="1">
      <c r="A547" s="12">
        <v>14023.0</v>
      </c>
      <c r="B547" s="12">
        <v>14023.0</v>
      </c>
      <c r="C547" s="26">
        <v>14.0</v>
      </c>
      <c r="D547" s="17" t="s">
        <v>88</v>
      </c>
      <c r="E547" s="1">
        <v>23.0</v>
      </c>
      <c r="F547" s="1" t="s">
        <v>1168</v>
      </c>
      <c r="G547" s="1" t="s">
        <v>1169</v>
      </c>
      <c r="H547" s="16">
        <v>1.0</v>
      </c>
      <c r="I547" s="1">
        <v>1.0</v>
      </c>
      <c r="J547" s="27">
        <v>0.0</v>
      </c>
      <c r="K547" s="12">
        <v>13306.0</v>
      </c>
      <c r="L547" s="12">
        <v>30.85147</v>
      </c>
      <c r="M547" s="12">
        <v>9.0</v>
      </c>
      <c r="N547" s="12">
        <v>112506.4</v>
      </c>
      <c r="O547" s="12">
        <v>5.7858613E7</v>
      </c>
      <c r="P547" s="46">
        <v>1.67E8</v>
      </c>
      <c r="Q547" s="46">
        <v>1.2E8</v>
      </c>
      <c r="R547" s="46">
        <f t="shared" si="2"/>
        <v>12550.72899</v>
      </c>
      <c r="S547" s="12">
        <v>-1.604</v>
      </c>
      <c r="T547" s="20" t="s">
        <v>103</v>
      </c>
      <c r="U547" s="20" t="s">
        <v>1121</v>
      </c>
      <c r="V547" s="20" t="s">
        <v>70</v>
      </c>
      <c r="W547" s="25"/>
      <c r="X547" s="25"/>
    </row>
    <row r="548" hidden="1">
      <c r="A548" s="12">
        <v>14025.0</v>
      </c>
      <c r="B548" s="12">
        <v>14024.0</v>
      </c>
      <c r="C548" s="26">
        <v>14.0</v>
      </c>
      <c r="D548" s="17" t="s">
        <v>88</v>
      </c>
      <c r="E548" s="1">
        <v>24.0</v>
      </c>
      <c r="F548" s="1" t="s">
        <v>986</v>
      </c>
      <c r="G548" s="1" t="s">
        <v>1170</v>
      </c>
      <c r="H548" s="16">
        <v>1.0</v>
      </c>
      <c r="I548" s="1">
        <v>1.0</v>
      </c>
      <c r="J548" s="27">
        <v>0.0</v>
      </c>
      <c r="K548" s="12">
        <v>10241.0</v>
      </c>
      <c r="L548" s="12">
        <v>32.9336</v>
      </c>
      <c r="M548" s="12">
        <v>7.0</v>
      </c>
      <c r="N548" s="12">
        <v>105735.2</v>
      </c>
      <c r="O548" s="12">
        <v>3500000.0</v>
      </c>
      <c r="P548" s="12">
        <v>4.0034565E7</v>
      </c>
      <c r="Q548" s="12">
        <v>2.4341728E7</v>
      </c>
      <c r="R548" s="12">
        <f t="shared" si="2"/>
        <v>3909.243726</v>
      </c>
      <c r="S548" s="12">
        <v>-1.025</v>
      </c>
      <c r="T548" s="20" t="s">
        <v>70</v>
      </c>
      <c r="U548" s="20" t="s">
        <v>1131</v>
      </c>
      <c r="V548" s="20" t="s">
        <v>70</v>
      </c>
      <c r="W548" s="20" t="s">
        <v>1171</v>
      </c>
      <c r="X548" s="25"/>
    </row>
    <row r="549" hidden="1">
      <c r="A549" s="12">
        <v>14026.0</v>
      </c>
      <c r="B549" s="12">
        <v>14025.0</v>
      </c>
      <c r="C549" s="26">
        <v>14.0</v>
      </c>
      <c r="D549" s="17" t="s">
        <v>88</v>
      </c>
      <c r="E549" s="1">
        <v>25.0</v>
      </c>
      <c r="F549" s="1" t="s">
        <v>1172</v>
      </c>
      <c r="G549" s="1" t="s">
        <v>1173</v>
      </c>
      <c r="H549" s="16">
        <v>1.0</v>
      </c>
      <c r="I549" s="1">
        <v>1.0</v>
      </c>
      <c r="J549" s="27">
        <v>0.0</v>
      </c>
      <c r="K549" s="12">
        <v>8136.0</v>
      </c>
      <c r="L549" s="12">
        <v>31.49286</v>
      </c>
      <c r="M549" s="12">
        <v>8.0</v>
      </c>
      <c r="N549" s="12">
        <v>93843.04</v>
      </c>
      <c r="O549" s="12">
        <v>2103200.0</v>
      </c>
      <c r="P549" s="12">
        <v>3.4211172E7</v>
      </c>
      <c r="Q549" s="12">
        <v>2.4689634E7</v>
      </c>
      <c r="R549" s="12">
        <f t="shared" si="2"/>
        <v>4204.912979</v>
      </c>
      <c r="S549" s="12">
        <v>-1.181</v>
      </c>
      <c r="T549" s="20" t="s">
        <v>70</v>
      </c>
      <c r="U549" s="20" t="s">
        <v>72</v>
      </c>
      <c r="V549" s="20" t="s">
        <v>70</v>
      </c>
      <c r="W549" s="25"/>
      <c r="X549" s="25"/>
    </row>
    <row r="550" hidden="1">
      <c r="A550" s="12">
        <v>14027.0</v>
      </c>
      <c r="B550" s="12">
        <v>14026.0</v>
      </c>
      <c r="C550" s="26">
        <v>14.0</v>
      </c>
      <c r="D550" s="17" t="s">
        <v>88</v>
      </c>
      <c r="E550" s="1">
        <v>26.0</v>
      </c>
      <c r="F550" s="1" t="s">
        <v>1174</v>
      </c>
      <c r="G550" s="1" t="s">
        <v>1175</v>
      </c>
      <c r="H550" s="16">
        <v>1.0</v>
      </c>
      <c r="I550" s="1">
        <v>1.0</v>
      </c>
      <c r="J550" s="27">
        <v>0.0</v>
      </c>
      <c r="K550" s="12">
        <v>4062.0</v>
      </c>
      <c r="L550" s="12">
        <v>32.31078</v>
      </c>
      <c r="M550" s="12">
        <v>6.0</v>
      </c>
      <c r="N550" s="12">
        <v>59321.74</v>
      </c>
      <c r="O550" s="43" t="e">
        <v>#N/A</v>
      </c>
      <c r="P550" s="43" t="e">
        <v>#N/A</v>
      </c>
      <c r="Q550" s="43" t="e">
        <v>#N/A</v>
      </c>
      <c r="R550" s="12" t="str">
        <f t="shared" si="2"/>
        <v>#N/A</v>
      </c>
      <c r="S550" s="12">
        <v>-0.666</v>
      </c>
      <c r="T550" s="20" t="s">
        <v>70</v>
      </c>
      <c r="U550" s="20" t="s">
        <v>1122</v>
      </c>
      <c r="V550" s="20" t="s">
        <v>70</v>
      </c>
      <c r="W550" s="25"/>
      <c r="X550" s="25"/>
    </row>
    <row r="551" hidden="1">
      <c r="A551" s="12">
        <v>14028.0</v>
      </c>
      <c r="B551" s="12">
        <v>14027.0</v>
      </c>
      <c r="C551" s="26">
        <v>14.0</v>
      </c>
      <c r="D551" s="17" t="s">
        <v>88</v>
      </c>
      <c r="E551" s="1">
        <v>27.0</v>
      </c>
      <c r="F551" s="1" t="s">
        <v>1176</v>
      </c>
      <c r="G551" s="1" t="s">
        <v>1177</v>
      </c>
      <c r="H551" s="16">
        <v>1.0</v>
      </c>
      <c r="I551" s="1">
        <v>1.0</v>
      </c>
      <c r="J551" s="1">
        <v>0.0</v>
      </c>
      <c r="K551" s="12">
        <v>8754.0</v>
      </c>
      <c r="L551" s="12">
        <v>29.51224</v>
      </c>
      <c r="M551" s="12">
        <v>7.0</v>
      </c>
      <c r="N551" s="12">
        <v>169027.5</v>
      </c>
      <c r="O551" s="12">
        <v>2000000.0</v>
      </c>
      <c r="P551" s="43" t="e">
        <v>#N/A</v>
      </c>
      <c r="Q551" s="43" t="e">
        <v>#N/A</v>
      </c>
      <c r="R551" s="12" t="str">
        <f t="shared" si="2"/>
        <v>#N/A</v>
      </c>
      <c r="S551" s="12">
        <v>0.815</v>
      </c>
      <c r="T551" s="20" t="s">
        <v>70</v>
      </c>
      <c r="U551" s="20" t="s">
        <v>72</v>
      </c>
      <c r="V551" s="20" t="s">
        <v>70</v>
      </c>
      <c r="W551" s="25"/>
    </row>
    <row r="552" hidden="1">
      <c r="A552" s="12">
        <v>14029.0</v>
      </c>
      <c r="B552" s="12">
        <v>14028.0</v>
      </c>
      <c r="C552" s="26">
        <v>14.0</v>
      </c>
      <c r="D552" s="17" t="s">
        <v>88</v>
      </c>
      <c r="E552" s="1">
        <v>28.0</v>
      </c>
      <c r="F552" s="1" t="s">
        <v>217</v>
      </c>
      <c r="G552" s="1" t="s">
        <v>1178</v>
      </c>
      <c r="H552" s="16">
        <v>1.0</v>
      </c>
      <c r="I552" s="1">
        <v>1.0</v>
      </c>
      <c r="J552" s="1">
        <v>0.0</v>
      </c>
      <c r="K552" s="12">
        <v>2120.0</v>
      </c>
      <c r="L552" s="12">
        <v>35.12972</v>
      </c>
      <c r="M552" s="12">
        <v>7.0</v>
      </c>
      <c r="N552" s="12">
        <v>145198.6</v>
      </c>
      <c r="O552" s="12">
        <v>5500000.0</v>
      </c>
      <c r="P552" s="12">
        <v>1.5098029E7</v>
      </c>
      <c r="Q552" s="12">
        <v>1.8353607E7</v>
      </c>
      <c r="R552" s="12">
        <f t="shared" si="2"/>
        <v>7121.711792</v>
      </c>
      <c r="S552" s="12">
        <v>-0.627</v>
      </c>
      <c r="T552" s="20" t="s">
        <v>70</v>
      </c>
      <c r="U552" s="20" t="s">
        <v>72</v>
      </c>
      <c r="V552" s="20" t="s">
        <v>70</v>
      </c>
      <c r="W552" s="25"/>
    </row>
    <row r="553" hidden="1">
      <c r="A553" s="12">
        <v>14030.0</v>
      </c>
      <c r="B553" s="12">
        <v>14029.0</v>
      </c>
      <c r="C553" s="26">
        <v>14.0</v>
      </c>
      <c r="D553" s="17" t="s">
        <v>88</v>
      </c>
      <c r="E553" s="1">
        <v>29.0</v>
      </c>
      <c r="F553" s="1" t="s">
        <v>1179</v>
      </c>
      <c r="G553" s="1" t="s">
        <v>1180</v>
      </c>
      <c r="H553" s="16">
        <v>1.0</v>
      </c>
      <c r="I553" s="1">
        <v>1.0</v>
      </c>
      <c r="J553" s="1">
        <v>0.0</v>
      </c>
      <c r="K553" s="12">
        <v>8600.0</v>
      </c>
      <c r="L553" s="12">
        <v>32.21507</v>
      </c>
      <c r="M553" s="12">
        <v>6.0</v>
      </c>
      <c r="N553" s="12">
        <v>117070.4</v>
      </c>
      <c r="O553" s="43" t="e">
        <v>#N/A</v>
      </c>
      <c r="P553" s="43" t="e">
        <v>#N/A</v>
      </c>
      <c r="Q553" s="43" t="e">
        <v>#N/A</v>
      </c>
      <c r="R553" s="12" t="str">
        <f t="shared" si="2"/>
        <v>#N/A</v>
      </c>
      <c r="S553" s="12">
        <v>-0.333</v>
      </c>
      <c r="T553" s="20" t="s">
        <v>70</v>
      </c>
      <c r="U553" s="20" t="s">
        <v>1181</v>
      </c>
      <c r="V553" s="20" t="s">
        <v>70</v>
      </c>
      <c r="W553" s="20" t="s">
        <v>1182</v>
      </c>
    </row>
    <row r="554" hidden="1">
      <c r="A554" s="12">
        <v>14031.0</v>
      </c>
      <c r="B554" s="12">
        <v>14030.0</v>
      </c>
      <c r="C554" s="26">
        <v>14.0</v>
      </c>
      <c r="D554" s="17" t="s">
        <v>88</v>
      </c>
      <c r="E554" s="1">
        <v>30.0</v>
      </c>
      <c r="F554" s="1" t="s">
        <v>1183</v>
      </c>
      <c r="G554" s="1" t="s">
        <v>1184</v>
      </c>
      <c r="H554" s="16">
        <v>1.0</v>
      </c>
      <c r="I554" s="1">
        <v>1.0</v>
      </c>
      <c r="J554" s="1">
        <v>0.0</v>
      </c>
      <c r="K554" s="12">
        <v>13420.0</v>
      </c>
      <c r="L554" s="12">
        <v>33.0448</v>
      </c>
      <c r="M554" s="12">
        <v>8.0</v>
      </c>
      <c r="N554" s="12">
        <v>98614.84</v>
      </c>
      <c r="O554" s="12">
        <v>1.4E7</v>
      </c>
      <c r="P554" s="43" t="e">
        <v>#N/A</v>
      </c>
      <c r="Q554" s="43" t="e">
        <v>#N/A</v>
      </c>
      <c r="R554" s="12" t="str">
        <f t="shared" si="2"/>
        <v>#N/A</v>
      </c>
      <c r="S554" s="12">
        <v>-1.341</v>
      </c>
      <c r="T554" s="20" t="s">
        <v>70</v>
      </c>
      <c r="U554" s="20" t="s">
        <v>1131</v>
      </c>
      <c r="V554" s="20" t="s">
        <v>70</v>
      </c>
      <c r="W554" s="20" t="s">
        <v>1185</v>
      </c>
    </row>
    <row r="555" hidden="1">
      <c r="A555" s="12">
        <v>14032.0</v>
      </c>
      <c r="B555" s="12">
        <v>14031.0</v>
      </c>
      <c r="C555" s="26">
        <v>14.0</v>
      </c>
      <c r="D555" s="17" t="s">
        <v>88</v>
      </c>
      <c r="E555" s="1">
        <v>31.0</v>
      </c>
      <c r="F555" s="1" t="s">
        <v>1186</v>
      </c>
      <c r="G555" s="1" t="s">
        <v>1187</v>
      </c>
      <c r="H555" s="16">
        <v>1.0</v>
      </c>
      <c r="I555" s="1">
        <v>1.0</v>
      </c>
      <c r="J555" s="1">
        <v>0.0</v>
      </c>
      <c r="K555" s="12">
        <v>3375.0</v>
      </c>
      <c r="L555" s="12">
        <v>29.11026</v>
      </c>
      <c r="M555" s="12">
        <v>5.0</v>
      </c>
      <c r="N555" s="12">
        <v>69779.14</v>
      </c>
      <c r="O555" s="12">
        <v>5318558.0</v>
      </c>
      <c r="P555" s="43" t="e">
        <v>#N/A</v>
      </c>
      <c r="Q555" s="43" t="e">
        <v>#N/A</v>
      </c>
      <c r="R555" s="12" t="str">
        <f t="shared" si="2"/>
        <v>#N/A</v>
      </c>
      <c r="S555" s="12">
        <v>0.968</v>
      </c>
      <c r="T555" s="20" t="s">
        <v>70</v>
      </c>
      <c r="U555" s="20" t="s">
        <v>72</v>
      </c>
      <c r="V555" s="20" t="s">
        <v>70</v>
      </c>
      <c r="W555" s="25"/>
    </row>
    <row r="556" hidden="1">
      <c r="A556" s="12">
        <v>14033.0</v>
      </c>
      <c r="B556" s="12">
        <v>14032.0</v>
      </c>
      <c r="C556" s="26">
        <v>14.0</v>
      </c>
      <c r="D556" s="17" t="s">
        <v>88</v>
      </c>
      <c r="E556" s="1">
        <v>32.0</v>
      </c>
      <c r="F556" s="1" t="s">
        <v>1188</v>
      </c>
      <c r="G556" s="1" t="s">
        <v>1189</v>
      </c>
      <c r="H556" s="16">
        <v>1.0</v>
      </c>
      <c r="I556" s="1">
        <v>1.0</v>
      </c>
      <c r="J556" s="1">
        <v>0.0</v>
      </c>
      <c r="K556" s="12">
        <v>4364.0</v>
      </c>
      <c r="L556" s="12">
        <v>29.51164</v>
      </c>
      <c r="M556" s="12">
        <v>7.0</v>
      </c>
      <c r="N556" s="12">
        <v>71008.35</v>
      </c>
      <c r="O556" s="12">
        <v>1389388.0</v>
      </c>
      <c r="P556" s="43" t="e">
        <v>#N/A</v>
      </c>
      <c r="Q556" s="43" t="e">
        <v>#N/A</v>
      </c>
      <c r="R556" s="12" t="str">
        <f t="shared" si="2"/>
        <v>#N/A</v>
      </c>
      <c r="S556" s="12">
        <v>-0.29</v>
      </c>
      <c r="T556" s="20" t="s">
        <v>70</v>
      </c>
      <c r="U556" s="20" t="s">
        <v>1190</v>
      </c>
      <c r="V556" s="20" t="s">
        <v>70</v>
      </c>
      <c r="W556" s="25"/>
    </row>
    <row r="557" hidden="1">
      <c r="A557" s="12">
        <v>14034.0</v>
      </c>
      <c r="B557" s="12">
        <v>14033.0</v>
      </c>
      <c r="C557" s="26">
        <v>14.0</v>
      </c>
      <c r="D557" s="17" t="s">
        <v>88</v>
      </c>
      <c r="E557" s="1">
        <v>33.0</v>
      </c>
      <c r="F557" s="1" t="s">
        <v>1191</v>
      </c>
      <c r="G557" s="1" t="s">
        <v>1192</v>
      </c>
      <c r="H557" s="16">
        <v>1.0</v>
      </c>
      <c r="I557" s="1">
        <v>1.0</v>
      </c>
      <c r="J557" s="1">
        <v>0.0</v>
      </c>
      <c r="K557" s="12">
        <v>9128.0</v>
      </c>
      <c r="L557" s="12">
        <v>31.63546</v>
      </c>
      <c r="M557" s="12">
        <v>6.0</v>
      </c>
      <c r="N557" s="12">
        <v>100334.8</v>
      </c>
      <c r="O557" s="12">
        <v>1650000.0</v>
      </c>
      <c r="P557" s="43" t="e">
        <v>#N/A</v>
      </c>
      <c r="Q557" s="43" t="e">
        <v>#N/A</v>
      </c>
      <c r="R557" s="12" t="str">
        <f t="shared" si="2"/>
        <v>#N/A</v>
      </c>
      <c r="S557" s="12">
        <v>-0.81</v>
      </c>
      <c r="T557" s="20" t="s">
        <v>70</v>
      </c>
      <c r="U557" s="20" t="s">
        <v>72</v>
      </c>
      <c r="V557" s="20" t="s">
        <v>70</v>
      </c>
      <c r="W557" s="25"/>
    </row>
    <row r="558" hidden="1">
      <c r="A558" s="12">
        <v>14035.0</v>
      </c>
      <c r="B558" s="12">
        <v>14034.0</v>
      </c>
      <c r="C558" s="26">
        <v>14.0</v>
      </c>
      <c r="D558" s="17" t="s">
        <v>88</v>
      </c>
      <c r="E558" s="1">
        <v>34.0</v>
      </c>
      <c r="F558" s="1" t="s">
        <v>1193</v>
      </c>
      <c r="G558" s="1" t="s">
        <v>1194</v>
      </c>
      <c r="H558" s="16">
        <v>1.0</v>
      </c>
      <c r="I558" s="1">
        <v>1.0</v>
      </c>
      <c r="J558" s="1">
        <v>0.0</v>
      </c>
      <c r="K558" s="12">
        <v>1802.0</v>
      </c>
      <c r="L558" s="12">
        <v>36.81686</v>
      </c>
      <c r="M558" s="12">
        <v>6.0</v>
      </c>
      <c r="N558" s="12">
        <v>97072.37</v>
      </c>
      <c r="O558" s="12">
        <v>1900000.0</v>
      </c>
      <c r="P558" s="43" t="e">
        <v>#N/A</v>
      </c>
      <c r="Q558" s="43" t="e">
        <v>#N/A</v>
      </c>
      <c r="R558" s="12" t="str">
        <f t="shared" si="2"/>
        <v>#N/A</v>
      </c>
      <c r="S558" s="12">
        <v>-0.759</v>
      </c>
      <c r="T558" s="20" t="s">
        <v>70</v>
      </c>
      <c r="U558" s="20" t="s">
        <v>1122</v>
      </c>
      <c r="V558" s="20" t="s">
        <v>70</v>
      </c>
      <c r="W558" s="20" t="s">
        <v>1195</v>
      </c>
    </row>
    <row r="559" hidden="1">
      <c r="A559" s="12">
        <v>14036.0</v>
      </c>
      <c r="B559" s="12">
        <v>14035.0</v>
      </c>
      <c r="C559" s="26">
        <v>14.0</v>
      </c>
      <c r="D559" s="17" t="s">
        <v>88</v>
      </c>
      <c r="E559" s="1">
        <v>35.0</v>
      </c>
      <c r="F559" s="1" t="s">
        <v>1196</v>
      </c>
      <c r="G559" s="1" t="s">
        <v>1197</v>
      </c>
      <c r="H559" s="16">
        <v>1.0</v>
      </c>
      <c r="I559" s="1">
        <v>1.0</v>
      </c>
      <c r="J559" s="1">
        <v>0.0</v>
      </c>
      <c r="K559" s="12">
        <v>12746.0</v>
      </c>
      <c r="L559" s="12">
        <v>29.93791</v>
      </c>
      <c r="M559" s="12">
        <v>7.0</v>
      </c>
      <c r="N559" s="12">
        <v>94788.11</v>
      </c>
      <c r="O559" s="12">
        <v>8000000.0</v>
      </c>
      <c r="P559" s="12">
        <v>7.914632E7</v>
      </c>
      <c r="Q559" s="12">
        <v>7.7632481E7</v>
      </c>
      <c r="R559" s="12">
        <f t="shared" si="2"/>
        <v>6209.502589</v>
      </c>
      <c r="S559" s="12">
        <v>-0.815</v>
      </c>
      <c r="T559" s="20" t="s">
        <v>70</v>
      </c>
      <c r="U559" s="20" t="s">
        <v>72</v>
      </c>
      <c r="V559" s="20" t="s">
        <v>70</v>
      </c>
      <c r="W559" s="25"/>
    </row>
    <row r="560" hidden="1">
      <c r="A560" s="12">
        <v>14037.0</v>
      </c>
      <c r="B560" s="12">
        <v>14036.0</v>
      </c>
      <c r="C560" s="26">
        <v>14.0</v>
      </c>
      <c r="D560" s="17" t="s">
        <v>88</v>
      </c>
      <c r="E560" s="1">
        <v>36.0</v>
      </c>
      <c r="F560" s="1" t="s">
        <v>1198</v>
      </c>
      <c r="G560" s="1" t="s">
        <v>1199</v>
      </c>
      <c r="H560" s="16">
        <v>1.0</v>
      </c>
      <c r="I560" s="1">
        <v>1.0</v>
      </c>
      <c r="J560" s="1">
        <v>0.0</v>
      </c>
      <c r="K560" s="12">
        <v>9254.0</v>
      </c>
      <c r="L560" s="12">
        <v>31.25999</v>
      </c>
      <c r="M560" s="12">
        <v>8.0</v>
      </c>
      <c r="N560" s="12">
        <v>98108.15</v>
      </c>
      <c r="O560" s="12">
        <v>1.0E7</v>
      </c>
      <c r="P560" s="43" t="e">
        <v>#N/A</v>
      </c>
      <c r="Q560" s="43" t="e">
        <v>#N/A</v>
      </c>
      <c r="R560" s="12" t="str">
        <f t="shared" si="2"/>
        <v>#N/A</v>
      </c>
      <c r="S560" s="12">
        <v>-1.255</v>
      </c>
      <c r="T560" s="20" t="s">
        <v>70</v>
      </c>
      <c r="U560" s="20" t="s">
        <v>1121</v>
      </c>
      <c r="V560" s="20" t="s">
        <v>70</v>
      </c>
      <c r="W560" s="25"/>
    </row>
    <row r="561" hidden="1">
      <c r="A561" s="12">
        <v>14039.0</v>
      </c>
      <c r="B561" s="12">
        <v>14037.0</v>
      </c>
      <c r="C561" s="26">
        <v>14.0</v>
      </c>
      <c r="D561" s="17" t="s">
        <v>88</v>
      </c>
      <c r="E561" s="1">
        <v>37.0</v>
      </c>
      <c r="F561" s="1" t="s">
        <v>1200</v>
      </c>
      <c r="G561" s="1" t="s">
        <v>1201</v>
      </c>
      <c r="H561" s="16">
        <v>1.0</v>
      </c>
      <c r="I561" s="1">
        <v>1.0</v>
      </c>
      <c r="J561" s="1">
        <v>0.0</v>
      </c>
      <c r="K561" s="12">
        <v>8437.0</v>
      </c>
      <c r="L561" s="12">
        <v>32.40622</v>
      </c>
      <c r="M561" s="12">
        <v>8.0</v>
      </c>
      <c r="N561" s="12">
        <v>139419.2</v>
      </c>
      <c r="O561" s="12">
        <v>3000000.0</v>
      </c>
      <c r="P561" s="12">
        <v>4.666362E7</v>
      </c>
      <c r="Q561" s="12">
        <v>1.5174624E7</v>
      </c>
      <c r="R561" s="12">
        <f t="shared" si="2"/>
        <v>5530.830864</v>
      </c>
      <c r="S561" s="12">
        <v>-1.355</v>
      </c>
      <c r="T561" s="20" t="s">
        <v>70</v>
      </c>
      <c r="U561" s="20" t="s">
        <v>1122</v>
      </c>
      <c r="V561" s="20" t="s">
        <v>70</v>
      </c>
      <c r="W561" s="25"/>
    </row>
    <row r="562" hidden="1">
      <c r="A562" s="12">
        <v>14040.0</v>
      </c>
      <c r="B562" s="12">
        <v>14038.0</v>
      </c>
      <c r="C562" s="26">
        <v>14.0</v>
      </c>
      <c r="D562" s="17" t="s">
        <v>88</v>
      </c>
      <c r="E562" s="1">
        <v>38.0</v>
      </c>
      <c r="F562" s="1" t="s">
        <v>1202</v>
      </c>
      <c r="G562" s="1" t="s">
        <v>1203</v>
      </c>
      <c r="H562" s="16">
        <v>1.0</v>
      </c>
      <c r="I562" s="1">
        <v>1.0</v>
      </c>
      <c r="J562" s="1">
        <v>0.0</v>
      </c>
      <c r="K562" s="12">
        <v>4167.0</v>
      </c>
      <c r="L562" s="12">
        <v>35.28227</v>
      </c>
      <c r="M562" s="12">
        <v>7.0</v>
      </c>
      <c r="N562" s="12">
        <v>112459.2</v>
      </c>
      <c r="O562" s="12">
        <v>3143242.0</v>
      </c>
      <c r="P562" s="12">
        <v>2.4802365E7</v>
      </c>
      <c r="Q562" s="12">
        <v>1.0815993E7</v>
      </c>
      <c r="R562" s="12">
        <f t="shared" si="2"/>
        <v>5952.091433</v>
      </c>
      <c r="S562" s="12">
        <v>-0.558</v>
      </c>
      <c r="T562" s="20" t="s">
        <v>70</v>
      </c>
      <c r="U562" s="20" t="s">
        <v>1122</v>
      </c>
      <c r="V562" s="20" t="s">
        <v>70</v>
      </c>
      <c r="W562" s="25"/>
    </row>
    <row r="563" hidden="1">
      <c r="A563" s="12">
        <v>14041.0</v>
      </c>
      <c r="B563" s="12">
        <v>14039.0</v>
      </c>
      <c r="C563" s="26">
        <v>14.0</v>
      </c>
      <c r="D563" s="17" t="s">
        <v>88</v>
      </c>
      <c r="E563" s="1">
        <v>39.0</v>
      </c>
      <c r="F563" s="1" t="s">
        <v>1204</v>
      </c>
      <c r="G563" s="1" t="s">
        <v>1205</v>
      </c>
      <c r="H563" s="16">
        <v>1.0</v>
      </c>
      <c r="I563" s="1">
        <v>1.0</v>
      </c>
      <c r="J563" s="1">
        <v>0.0</v>
      </c>
      <c r="K563" s="12">
        <v>82160.0</v>
      </c>
      <c r="L563" s="12">
        <v>33.74618</v>
      </c>
      <c r="M563" s="12">
        <v>9.0</v>
      </c>
      <c r="N563" s="12">
        <v>106079.3</v>
      </c>
      <c r="O563" s="46">
        <v>4.3E8</v>
      </c>
      <c r="P563" s="46">
        <v>3.27E9</v>
      </c>
      <c r="Q563" s="46">
        <v>1.86E9</v>
      </c>
      <c r="R563" s="46">
        <f t="shared" si="2"/>
        <v>39800.38948</v>
      </c>
      <c r="S563" s="12">
        <v>-1.862</v>
      </c>
      <c r="T563" s="20" t="s">
        <v>70</v>
      </c>
      <c r="U563" s="20" t="s">
        <v>1121</v>
      </c>
      <c r="V563" s="20" t="s">
        <v>70</v>
      </c>
      <c r="W563" s="25"/>
    </row>
    <row r="564" hidden="1">
      <c r="A564" s="12">
        <v>14042.0</v>
      </c>
      <c r="B564" s="12">
        <v>14040.0</v>
      </c>
      <c r="C564" s="26">
        <v>14.0</v>
      </c>
      <c r="D564" s="17" t="s">
        <v>88</v>
      </c>
      <c r="E564" s="1">
        <v>40.0</v>
      </c>
      <c r="F564" s="1" t="s">
        <v>1206</v>
      </c>
      <c r="G564" s="1" t="s">
        <v>1207</v>
      </c>
      <c r="H564" s="16">
        <v>1.0</v>
      </c>
      <c r="I564" s="1">
        <v>1.0</v>
      </c>
      <c r="J564" s="1">
        <v>0.0</v>
      </c>
      <c r="K564" s="12">
        <v>5681.0</v>
      </c>
      <c r="L564" s="12">
        <v>30.85708</v>
      </c>
      <c r="M564" s="12">
        <v>6.0</v>
      </c>
      <c r="N564" s="12">
        <v>175959.5</v>
      </c>
      <c r="O564" s="12">
        <v>2688299.0</v>
      </c>
      <c r="P564" s="43" t="e">
        <v>#N/A</v>
      </c>
      <c r="Q564" s="43" t="e">
        <v>#N/A</v>
      </c>
      <c r="R564" s="12" t="str">
        <f t="shared" si="2"/>
        <v>#N/A</v>
      </c>
      <c r="S564" s="12">
        <v>-0.272</v>
      </c>
      <c r="T564" s="20" t="s">
        <v>70</v>
      </c>
      <c r="U564" s="20" t="s">
        <v>1122</v>
      </c>
      <c r="V564" s="20" t="s">
        <v>70</v>
      </c>
      <c r="W564" s="25"/>
    </row>
    <row r="565" hidden="1">
      <c r="A565" s="12">
        <v>14043.0</v>
      </c>
      <c r="B565" s="12">
        <v>14041.0</v>
      </c>
      <c r="C565" s="26">
        <v>14.0</v>
      </c>
      <c r="D565" s="17" t="s">
        <v>88</v>
      </c>
      <c r="E565" s="1">
        <v>41.0</v>
      </c>
      <c r="F565" s="1" t="s">
        <v>1208</v>
      </c>
      <c r="G565" s="1" t="s">
        <v>1209</v>
      </c>
      <c r="H565" s="16">
        <v>1.0</v>
      </c>
      <c r="I565" s="1">
        <v>1.0</v>
      </c>
      <c r="J565" s="1">
        <v>0.0</v>
      </c>
      <c r="K565" s="12">
        <v>3644.0</v>
      </c>
      <c r="L565" s="12">
        <v>37.06657</v>
      </c>
      <c r="M565" s="12">
        <v>7.0</v>
      </c>
      <c r="N565" s="12">
        <v>104363.9</v>
      </c>
      <c r="O565" s="12">
        <v>1.3744654E7</v>
      </c>
      <c r="P565" s="12">
        <v>1.988201E7</v>
      </c>
      <c r="Q565" s="12">
        <v>1.3920558E7</v>
      </c>
      <c r="R565" s="12">
        <f t="shared" si="2"/>
        <v>5456.094951</v>
      </c>
      <c r="S565" s="12">
        <v>-0.5</v>
      </c>
      <c r="T565" s="20" t="s">
        <v>70</v>
      </c>
      <c r="U565" s="20" t="s">
        <v>1122</v>
      </c>
      <c r="V565" s="20" t="s">
        <v>70</v>
      </c>
      <c r="W565" s="25"/>
    </row>
    <row r="566" hidden="1">
      <c r="A566" s="12">
        <v>14044.0</v>
      </c>
      <c r="B566" s="12">
        <v>14042.0</v>
      </c>
      <c r="C566" s="26">
        <v>14.0</v>
      </c>
      <c r="D566" s="17" t="s">
        <v>88</v>
      </c>
      <c r="E566" s="1">
        <v>42.0</v>
      </c>
      <c r="F566" s="1" t="s">
        <v>1210</v>
      </c>
      <c r="G566" s="1" t="s">
        <v>1211</v>
      </c>
      <c r="H566" s="16">
        <v>1.0</v>
      </c>
      <c r="I566" s="1">
        <v>1.0</v>
      </c>
      <c r="J566" s="1">
        <v>0.0</v>
      </c>
      <c r="K566" s="12">
        <v>5839.0</v>
      </c>
      <c r="L566" s="12">
        <v>31.89439</v>
      </c>
      <c r="M566" s="12">
        <v>6.0</v>
      </c>
      <c r="N566" s="12">
        <v>86921.83</v>
      </c>
      <c r="O566" s="12">
        <v>4100000.0</v>
      </c>
      <c r="P566" s="43" t="e">
        <v>#N/A</v>
      </c>
      <c r="Q566" s="43" t="e">
        <v>#N/A</v>
      </c>
      <c r="R566" s="12" t="str">
        <f t="shared" si="2"/>
        <v>#N/A</v>
      </c>
      <c r="S566" s="12">
        <v>0.077</v>
      </c>
      <c r="T566" s="20" t="s">
        <v>70</v>
      </c>
      <c r="U566" s="20" t="s">
        <v>72</v>
      </c>
      <c r="V566" s="20" t="s">
        <v>70</v>
      </c>
      <c r="W566" s="25"/>
    </row>
    <row r="567" hidden="1">
      <c r="A567" s="12">
        <v>14045.0</v>
      </c>
      <c r="B567" s="12">
        <v>14043.0</v>
      </c>
      <c r="C567" s="26">
        <v>14.0</v>
      </c>
      <c r="D567" s="17" t="s">
        <v>88</v>
      </c>
      <c r="E567" s="1">
        <v>43.0</v>
      </c>
      <c r="F567" s="1" t="s">
        <v>1212</v>
      </c>
      <c r="G567" s="1" t="s">
        <v>1213</v>
      </c>
      <c r="H567" s="16">
        <v>1.0</v>
      </c>
      <c r="I567" s="1">
        <v>1.0</v>
      </c>
      <c r="J567" s="1">
        <v>0.0</v>
      </c>
      <c r="K567" s="12">
        <v>8696.0</v>
      </c>
      <c r="L567" s="12">
        <v>32.41159</v>
      </c>
      <c r="M567" s="12">
        <v>6.0</v>
      </c>
      <c r="N567" s="12">
        <v>82466.56</v>
      </c>
      <c r="O567" s="12">
        <v>2.691275E7</v>
      </c>
      <c r="P567" s="43" t="e">
        <v>#N/A</v>
      </c>
      <c r="Q567" s="43" t="e">
        <v>#N/A</v>
      </c>
      <c r="R567" s="12" t="str">
        <f t="shared" si="2"/>
        <v>#N/A</v>
      </c>
      <c r="S567" s="12">
        <v>-0.71</v>
      </c>
      <c r="T567" s="20" t="s">
        <v>70</v>
      </c>
      <c r="U567" s="20" t="s">
        <v>1131</v>
      </c>
      <c r="V567" s="20" t="s">
        <v>70</v>
      </c>
      <c r="W567" s="25"/>
    </row>
    <row r="568" hidden="1">
      <c r="A568" s="12">
        <v>14046.0</v>
      </c>
      <c r="B568" s="12">
        <v>14044.0</v>
      </c>
      <c r="C568" s="26">
        <v>14.0</v>
      </c>
      <c r="D568" s="17" t="s">
        <v>88</v>
      </c>
      <c r="E568" s="1">
        <v>44.0</v>
      </c>
      <c r="F568" s="1" t="s">
        <v>1214</v>
      </c>
      <c r="G568" s="1" t="s">
        <v>1215</v>
      </c>
      <c r="H568" s="16">
        <v>1.0</v>
      </c>
      <c r="I568" s="1">
        <v>1.0</v>
      </c>
      <c r="J568" s="1">
        <v>0.0</v>
      </c>
      <c r="K568" s="12">
        <v>11998.0</v>
      </c>
      <c r="L568" s="12">
        <v>27.84225</v>
      </c>
      <c r="M568" s="12">
        <v>8.0</v>
      </c>
      <c r="N568" s="12">
        <v>114571.7</v>
      </c>
      <c r="O568" s="12">
        <v>1.8315315E7</v>
      </c>
      <c r="P568" s="43" t="e">
        <v>#N/A</v>
      </c>
      <c r="Q568" s="43" t="e">
        <v>#N/A</v>
      </c>
      <c r="R568" s="12" t="str">
        <f t="shared" si="2"/>
        <v>#N/A</v>
      </c>
      <c r="S568" s="12">
        <v>-1.202</v>
      </c>
      <c r="T568" s="20" t="s">
        <v>70</v>
      </c>
      <c r="U568" s="20" t="s">
        <v>1122</v>
      </c>
      <c r="V568" s="20" t="s">
        <v>70</v>
      </c>
      <c r="W568" s="20" t="s">
        <v>1216</v>
      </c>
    </row>
    <row r="569" hidden="1">
      <c r="A569" s="12">
        <v>14047.0</v>
      </c>
      <c r="B569" s="12">
        <v>14045.0</v>
      </c>
      <c r="C569" s="26">
        <v>14.0</v>
      </c>
      <c r="D569" s="17" t="s">
        <v>88</v>
      </c>
      <c r="E569" s="1">
        <v>45.0</v>
      </c>
      <c r="F569" s="1" t="s">
        <v>1217</v>
      </c>
      <c r="G569" s="1" t="s">
        <v>1218</v>
      </c>
      <c r="H569" s="16">
        <v>1.0</v>
      </c>
      <c r="I569" s="1">
        <v>1.0</v>
      </c>
      <c r="J569" s="1">
        <v>0.0</v>
      </c>
      <c r="K569" s="12">
        <v>9272.0</v>
      </c>
      <c r="L569" s="12">
        <v>31.07567</v>
      </c>
      <c r="M569" s="12">
        <v>6.0</v>
      </c>
      <c r="N569" s="12">
        <v>162438.8</v>
      </c>
      <c r="O569" s="43" t="e">
        <v>#N/A</v>
      </c>
      <c r="P569" s="43" t="e">
        <v>#N/A</v>
      </c>
      <c r="Q569" s="43" t="e">
        <v>#N/A</v>
      </c>
      <c r="R569" s="12" t="str">
        <f t="shared" si="2"/>
        <v>#N/A</v>
      </c>
      <c r="S569" s="12">
        <v>-0.616</v>
      </c>
      <c r="T569" s="20" t="s">
        <v>70</v>
      </c>
      <c r="U569" s="20" t="s">
        <v>1181</v>
      </c>
      <c r="V569" s="20" t="s">
        <v>70</v>
      </c>
      <c r="W569" s="25"/>
    </row>
    <row r="570" hidden="1">
      <c r="A570" s="12">
        <v>14048.0</v>
      </c>
      <c r="B570" s="12">
        <v>14046.0</v>
      </c>
      <c r="C570" s="26">
        <v>14.0</v>
      </c>
      <c r="D570" s="17" t="s">
        <v>88</v>
      </c>
      <c r="E570" s="1">
        <v>46.0</v>
      </c>
      <c r="F570" s="1" t="s">
        <v>1219</v>
      </c>
      <c r="G570" s="1" t="s">
        <v>1220</v>
      </c>
      <c r="H570" s="16">
        <v>1.0</v>
      </c>
      <c r="I570" s="1">
        <v>1.0</v>
      </c>
      <c r="J570" s="1">
        <v>0.0</v>
      </c>
      <c r="K570" s="12">
        <v>11342.0</v>
      </c>
      <c r="L570" s="12">
        <v>28.94256</v>
      </c>
      <c r="M570" s="12">
        <v>6.0</v>
      </c>
      <c r="N570" s="12">
        <v>42523.74</v>
      </c>
      <c r="O570" s="12">
        <v>2.08E7</v>
      </c>
      <c r="P570" s="43" t="e">
        <v>#N/A</v>
      </c>
      <c r="Q570" s="43" t="e">
        <v>#N/A</v>
      </c>
      <c r="R570" s="12" t="str">
        <f t="shared" si="2"/>
        <v>#N/A</v>
      </c>
      <c r="S570" s="12">
        <v>-1.061</v>
      </c>
      <c r="T570" s="20" t="s">
        <v>70</v>
      </c>
      <c r="U570" s="20" t="s">
        <v>72</v>
      </c>
      <c r="V570" s="20" t="s">
        <v>70</v>
      </c>
      <c r="W570" s="25"/>
    </row>
    <row r="571" hidden="1">
      <c r="A571" s="12">
        <v>14049.0</v>
      </c>
      <c r="B571" s="12">
        <v>14047.0</v>
      </c>
      <c r="C571" s="26">
        <v>14.0</v>
      </c>
      <c r="D571" s="17" t="s">
        <v>88</v>
      </c>
      <c r="E571" s="1">
        <v>47.0</v>
      </c>
      <c r="F571" s="1" t="s">
        <v>1221</v>
      </c>
      <c r="G571" s="1" t="s">
        <v>1222</v>
      </c>
      <c r="H571" s="16">
        <v>1.0</v>
      </c>
      <c r="I571" s="1">
        <v>1.0</v>
      </c>
      <c r="J571" s="1">
        <v>0.0</v>
      </c>
      <c r="K571" s="12">
        <v>10566.0</v>
      </c>
      <c r="L571" s="12">
        <v>29.40492</v>
      </c>
      <c r="M571" s="12">
        <v>7.0</v>
      </c>
      <c r="N571" s="12">
        <v>63656.39</v>
      </c>
      <c r="O571" s="12">
        <v>3.2169284E7</v>
      </c>
      <c r="P571" s="43" t="e">
        <v>#N/A</v>
      </c>
      <c r="Q571" s="43" t="e">
        <v>#N/A</v>
      </c>
      <c r="R571" s="12" t="str">
        <f t="shared" si="2"/>
        <v>#N/A</v>
      </c>
      <c r="S571" s="12">
        <v>-0.992</v>
      </c>
      <c r="T571" s="20" t="s">
        <v>70</v>
      </c>
      <c r="U571" s="20" t="s">
        <v>1122</v>
      </c>
      <c r="V571" s="20" t="s">
        <v>70</v>
      </c>
      <c r="W571" s="25"/>
    </row>
    <row r="572" hidden="1">
      <c r="A572" s="12">
        <v>14050.0</v>
      </c>
      <c r="B572" s="12">
        <v>14048.0</v>
      </c>
      <c r="C572" s="26">
        <v>14.0</v>
      </c>
      <c r="D572" s="17" t="s">
        <v>88</v>
      </c>
      <c r="E572" s="1">
        <v>48.0</v>
      </c>
      <c r="F572" s="1" t="s">
        <v>1223</v>
      </c>
      <c r="G572" s="1" t="s">
        <v>1224</v>
      </c>
      <c r="H572" s="16">
        <v>1.0</v>
      </c>
      <c r="I572" s="1">
        <v>1.0</v>
      </c>
      <c r="J572" s="1">
        <v>0.0</v>
      </c>
      <c r="K572" s="12">
        <v>7242.0</v>
      </c>
      <c r="L572" s="12">
        <v>32.2166</v>
      </c>
      <c r="M572" s="12">
        <v>6.0</v>
      </c>
      <c r="N572" s="12">
        <v>107114.2</v>
      </c>
      <c r="O572" s="12">
        <v>5285730.0</v>
      </c>
      <c r="P572" s="43" t="e">
        <v>#N/A</v>
      </c>
      <c r="Q572" s="43" t="e">
        <v>#N/A</v>
      </c>
      <c r="R572" s="12" t="str">
        <f t="shared" si="2"/>
        <v>#N/A</v>
      </c>
      <c r="S572" s="12">
        <v>-0.677</v>
      </c>
      <c r="T572" s="20" t="s">
        <v>70</v>
      </c>
      <c r="U572" s="20" t="s">
        <v>1122</v>
      </c>
      <c r="V572" s="20" t="s">
        <v>70</v>
      </c>
      <c r="W572" s="25"/>
    </row>
    <row r="573" hidden="1">
      <c r="A573" s="12">
        <v>14051.0</v>
      </c>
      <c r="B573" s="12">
        <v>14049.0</v>
      </c>
      <c r="C573" s="26">
        <v>14.0</v>
      </c>
      <c r="D573" s="17" t="s">
        <v>88</v>
      </c>
      <c r="E573" s="1">
        <v>49.0</v>
      </c>
      <c r="F573" s="1" t="s">
        <v>1225</v>
      </c>
      <c r="G573" s="1" t="s">
        <v>1226</v>
      </c>
      <c r="H573" s="16">
        <v>1.0</v>
      </c>
      <c r="I573" s="1">
        <v>1.0</v>
      </c>
      <c r="J573" s="1">
        <v>0.0</v>
      </c>
      <c r="K573" s="12">
        <v>5260.0</v>
      </c>
      <c r="L573" s="12">
        <v>30.87305</v>
      </c>
      <c r="M573" s="12">
        <v>5.0</v>
      </c>
      <c r="N573" s="12">
        <v>224616.7</v>
      </c>
      <c r="O573" s="12">
        <v>1.7E7</v>
      </c>
      <c r="P573" s="12">
        <v>3.6146075E7</v>
      </c>
      <c r="Q573" s="12">
        <v>1.8150108E7</v>
      </c>
      <c r="R573" s="12">
        <f t="shared" si="2"/>
        <v>6871.877376</v>
      </c>
      <c r="S573" s="12">
        <v>-0.09</v>
      </c>
      <c r="T573" s="20" t="s">
        <v>70</v>
      </c>
      <c r="U573" s="20" t="s">
        <v>1121</v>
      </c>
      <c r="V573" s="20" t="s">
        <v>70</v>
      </c>
      <c r="W573" s="25"/>
    </row>
    <row r="574" hidden="1">
      <c r="A574" s="12">
        <v>14052.0</v>
      </c>
      <c r="B574" s="12">
        <v>14050.0</v>
      </c>
      <c r="C574" s="26">
        <v>14.0</v>
      </c>
      <c r="D574" s="17" t="s">
        <v>88</v>
      </c>
      <c r="E574" s="1">
        <v>50.0</v>
      </c>
      <c r="F574" s="1" t="s">
        <v>1227</v>
      </c>
      <c r="G574" s="1" t="s">
        <v>1228</v>
      </c>
      <c r="H574" s="16">
        <v>1.0</v>
      </c>
      <c r="I574" s="1">
        <v>1.0</v>
      </c>
      <c r="J574" s="1">
        <v>0.0</v>
      </c>
      <c r="K574" s="12">
        <v>13786.0</v>
      </c>
      <c r="L574" s="12">
        <v>29.17315</v>
      </c>
      <c r="M574" s="12">
        <v>7.0</v>
      </c>
      <c r="N574" s="12">
        <v>129877.6</v>
      </c>
      <c r="O574" s="12">
        <v>1.159E7</v>
      </c>
      <c r="P574" s="43" t="e">
        <v>#N/A</v>
      </c>
      <c r="Q574" s="43" t="e">
        <v>#N/A</v>
      </c>
      <c r="R574" s="12" t="str">
        <f t="shared" si="2"/>
        <v>#N/A</v>
      </c>
      <c r="S574" s="12">
        <v>-1.023</v>
      </c>
      <c r="T574" s="20" t="s">
        <v>70</v>
      </c>
      <c r="U574" s="20" t="s">
        <v>1121</v>
      </c>
      <c r="V574" s="20" t="s">
        <v>70</v>
      </c>
      <c r="W574" s="25"/>
    </row>
    <row r="575" hidden="1">
      <c r="A575" s="12">
        <v>14053.0</v>
      </c>
      <c r="B575" s="12">
        <v>14051.0</v>
      </c>
      <c r="C575" s="26">
        <v>14.0</v>
      </c>
      <c r="D575" s="17" t="s">
        <v>88</v>
      </c>
      <c r="E575" s="1">
        <v>51.0</v>
      </c>
      <c r="F575" s="1" t="s">
        <v>1229</v>
      </c>
      <c r="G575" s="1" t="s">
        <v>1230</v>
      </c>
      <c r="H575" s="16">
        <v>1.0</v>
      </c>
      <c r="I575" s="1">
        <v>1.0</v>
      </c>
      <c r="J575" s="1">
        <v>0.0</v>
      </c>
      <c r="K575" s="12">
        <v>10086.0</v>
      </c>
      <c r="L575" s="12">
        <v>28.26065</v>
      </c>
      <c r="M575" s="12">
        <v>8.0</v>
      </c>
      <c r="N575" s="12">
        <v>84041.29</v>
      </c>
      <c r="O575" s="12">
        <v>2.2264019E7</v>
      </c>
      <c r="P575" s="43" t="e">
        <v>#N/A</v>
      </c>
      <c r="Q575" s="43" t="e">
        <v>#N/A</v>
      </c>
      <c r="R575" s="12" t="str">
        <f t="shared" si="2"/>
        <v>#N/A</v>
      </c>
      <c r="S575" s="12">
        <v>-1.363</v>
      </c>
      <c r="T575" s="20" t="s">
        <v>70</v>
      </c>
      <c r="U575" s="20" t="s">
        <v>1121</v>
      </c>
      <c r="V575" s="20" t="s">
        <v>70</v>
      </c>
      <c r="W575" s="25"/>
    </row>
    <row r="576" hidden="1">
      <c r="A576" s="12">
        <v>14054.0</v>
      </c>
      <c r="B576" s="12">
        <v>14052.0</v>
      </c>
      <c r="C576" s="26">
        <v>14.0</v>
      </c>
      <c r="D576" s="17" t="s">
        <v>88</v>
      </c>
      <c r="E576" s="1">
        <v>52.0</v>
      </c>
      <c r="F576" s="1" t="s">
        <v>1231</v>
      </c>
      <c r="G576" s="1" t="s">
        <v>1232</v>
      </c>
      <c r="H576" s="16">
        <v>1.0</v>
      </c>
      <c r="I576" s="1">
        <v>1.0</v>
      </c>
      <c r="J576" s="1">
        <v>0.0</v>
      </c>
      <c r="K576" s="12">
        <v>4407.0</v>
      </c>
      <c r="L576" s="12">
        <v>32.52341</v>
      </c>
      <c r="M576" s="12">
        <v>6.0</v>
      </c>
      <c r="N576" s="12">
        <v>135401.7</v>
      </c>
      <c r="O576" s="12">
        <v>1000000.0</v>
      </c>
      <c r="P576" s="12">
        <v>2.3435375E7</v>
      </c>
      <c r="Q576" s="12">
        <v>9382231.0</v>
      </c>
      <c r="R576" s="12">
        <f t="shared" si="2"/>
        <v>5317.761516</v>
      </c>
      <c r="S576" s="12">
        <v>-0.546</v>
      </c>
      <c r="T576" s="20" t="s">
        <v>70</v>
      </c>
      <c r="U576" s="20" t="s">
        <v>1122</v>
      </c>
      <c r="V576" s="20" t="s">
        <v>70</v>
      </c>
      <c r="W576" s="25"/>
    </row>
    <row r="577" hidden="1">
      <c r="A577" s="12">
        <v>14055.0</v>
      </c>
      <c r="B577" s="12">
        <v>14053.0</v>
      </c>
      <c r="C577" s="26">
        <v>14.0</v>
      </c>
      <c r="D577" s="17" t="s">
        <v>88</v>
      </c>
      <c r="E577" s="1">
        <v>53.0</v>
      </c>
      <c r="F577" s="1" t="s">
        <v>1233</v>
      </c>
      <c r="G577" s="1" t="s">
        <v>1234</v>
      </c>
      <c r="H577" s="16">
        <v>1.0</v>
      </c>
      <c r="I577" s="1">
        <v>1.0</v>
      </c>
      <c r="J577" s="1">
        <v>0.0</v>
      </c>
      <c r="K577" s="12">
        <v>15478.0</v>
      </c>
      <c r="L577" s="12">
        <v>28.7692</v>
      </c>
      <c r="M577" s="12">
        <v>7.0</v>
      </c>
      <c r="N577" s="12">
        <v>60631.18</v>
      </c>
      <c r="O577" s="12">
        <v>3014309.0</v>
      </c>
      <c r="P577" s="43" t="e">
        <v>#N/A</v>
      </c>
      <c r="Q577" s="43" t="e">
        <v>#N/A</v>
      </c>
      <c r="R577" s="12" t="str">
        <f t="shared" si="2"/>
        <v>#N/A</v>
      </c>
      <c r="S577" s="12">
        <v>-0.939</v>
      </c>
      <c r="T577" s="20" t="s">
        <v>70</v>
      </c>
      <c r="U577" s="20" t="s">
        <v>1131</v>
      </c>
      <c r="V577" s="20" t="s">
        <v>70</v>
      </c>
      <c r="W577" s="25"/>
    </row>
    <row r="578" hidden="1">
      <c r="A578" s="12">
        <v>14056.0</v>
      </c>
      <c r="B578" s="12">
        <v>14054.0</v>
      </c>
      <c r="C578" s="26">
        <v>14.0</v>
      </c>
      <c r="D578" s="17" t="s">
        <v>88</v>
      </c>
      <c r="E578" s="1">
        <v>54.0</v>
      </c>
      <c r="F578" s="1" t="s">
        <v>1235</v>
      </c>
      <c r="G578" s="1" t="s">
        <v>1236</v>
      </c>
      <c r="H578" s="16">
        <v>1.0</v>
      </c>
      <c r="I578" s="1">
        <v>1.0</v>
      </c>
      <c r="J578" s="1">
        <v>0.0</v>
      </c>
      <c r="K578" s="12">
        <v>3622.0</v>
      </c>
      <c r="L578" s="12">
        <v>38.63915</v>
      </c>
      <c r="M578" s="12">
        <v>9.0</v>
      </c>
      <c r="N578" s="12">
        <v>134321.6</v>
      </c>
      <c r="O578" s="12">
        <v>500000.0</v>
      </c>
      <c r="P578" s="43" t="e">
        <v>#N/A</v>
      </c>
      <c r="Q578" s="43" t="e">
        <v>#N/A</v>
      </c>
      <c r="R578" s="12" t="str">
        <f t="shared" si="2"/>
        <v>#N/A</v>
      </c>
      <c r="S578" s="12">
        <v>-0.823</v>
      </c>
      <c r="T578" s="20" t="s">
        <v>70</v>
      </c>
      <c r="U578" s="20" t="s">
        <v>1181</v>
      </c>
      <c r="V578" s="20" t="s">
        <v>70</v>
      </c>
      <c r="W578" s="20" t="s">
        <v>1237</v>
      </c>
    </row>
    <row r="579" hidden="1">
      <c r="A579" s="12">
        <v>14057.0</v>
      </c>
      <c r="B579" s="12">
        <v>14055.0</v>
      </c>
      <c r="C579" s="26">
        <v>14.0</v>
      </c>
      <c r="D579" s="17" t="s">
        <v>88</v>
      </c>
      <c r="E579" s="1">
        <v>55.0</v>
      </c>
      <c r="F579" s="1" t="s">
        <v>1238</v>
      </c>
      <c r="G579" s="1" t="s">
        <v>1239</v>
      </c>
      <c r="H579" s="16">
        <v>1.0</v>
      </c>
      <c r="I579" s="1">
        <v>1.0</v>
      </c>
      <c r="J579" s="1">
        <v>0.0</v>
      </c>
      <c r="K579" s="12">
        <v>9477.0</v>
      </c>
      <c r="L579" s="12">
        <v>29.69545</v>
      </c>
      <c r="M579" s="12">
        <v>7.0</v>
      </c>
      <c r="N579" s="12">
        <v>92263.3</v>
      </c>
      <c r="O579" s="12">
        <v>8059332.0</v>
      </c>
      <c r="P579" s="43" t="e">
        <v>#N/A</v>
      </c>
      <c r="Q579" s="43" t="e">
        <v>#N/A</v>
      </c>
      <c r="R579" s="12" t="str">
        <f t="shared" si="2"/>
        <v>#N/A</v>
      </c>
      <c r="S579" s="12">
        <v>-1.038</v>
      </c>
      <c r="T579" s="20" t="s">
        <v>70</v>
      </c>
      <c r="U579" s="20" t="s">
        <v>1122</v>
      </c>
      <c r="V579" s="20" t="s">
        <v>70</v>
      </c>
      <c r="W579" s="25"/>
    </row>
    <row r="580" hidden="1">
      <c r="A580" s="12">
        <v>14058.0</v>
      </c>
      <c r="B580" s="12">
        <v>14056.0</v>
      </c>
      <c r="C580" s="26">
        <v>14.0</v>
      </c>
      <c r="D580" s="17" t="s">
        <v>88</v>
      </c>
      <c r="E580" s="1">
        <v>56.0</v>
      </c>
      <c r="F580" s="1" t="s">
        <v>1240</v>
      </c>
      <c r="G580" s="1" t="s">
        <v>1241</v>
      </c>
      <c r="H580" s="16">
        <v>1.0</v>
      </c>
      <c r="I580" s="1">
        <v>1.0</v>
      </c>
      <c r="J580" s="1">
        <v>0.0</v>
      </c>
      <c r="K580" s="12">
        <v>2028.0</v>
      </c>
      <c r="L580" s="12">
        <v>34.37919</v>
      </c>
      <c r="M580" s="12">
        <v>6.0</v>
      </c>
      <c r="N580" s="12">
        <v>283566.1</v>
      </c>
      <c r="O580" s="12">
        <v>1.4022245E7</v>
      </c>
      <c r="P580" s="43" t="e">
        <v>#N/A</v>
      </c>
      <c r="Q580" s="43" t="e">
        <v>#N/A</v>
      </c>
      <c r="R580" s="12" t="str">
        <f t="shared" si="2"/>
        <v>#N/A</v>
      </c>
      <c r="S580" s="12">
        <v>0.579</v>
      </c>
      <c r="T580" s="20" t="s">
        <v>70</v>
      </c>
      <c r="U580" s="20" t="s">
        <v>1122</v>
      </c>
      <c r="V580" s="20" t="s">
        <v>70</v>
      </c>
      <c r="W580" s="25"/>
    </row>
    <row r="581" hidden="1">
      <c r="A581" s="12">
        <v>14059.0</v>
      </c>
      <c r="B581" s="12">
        <v>14057.0</v>
      </c>
      <c r="C581" s="26">
        <v>14.0</v>
      </c>
      <c r="D581" s="17" t="s">
        <v>88</v>
      </c>
      <c r="E581" s="1">
        <v>57.0</v>
      </c>
      <c r="F581" s="1" t="s">
        <v>1242</v>
      </c>
      <c r="G581" s="1" t="s">
        <v>1243</v>
      </c>
      <c r="H581" s="16">
        <v>1.0</v>
      </c>
      <c r="I581" s="1">
        <v>1.0</v>
      </c>
      <c r="J581" s="1">
        <v>0.0</v>
      </c>
      <c r="K581" s="12">
        <v>3659.0</v>
      </c>
      <c r="L581" s="12">
        <v>33.73915</v>
      </c>
      <c r="M581" s="12">
        <v>7.0</v>
      </c>
      <c r="N581" s="12">
        <v>85755.3</v>
      </c>
      <c r="O581" s="12">
        <v>8500000.0</v>
      </c>
      <c r="P581" s="43" t="e">
        <v>#N/A</v>
      </c>
      <c r="Q581" s="43" t="e">
        <v>#N/A</v>
      </c>
      <c r="R581" s="12" t="str">
        <f t="shared" si="2"/>
        <v>#N/A</v>
      </c>
      <c r="S581" s="12">
        <v>-0.908</v>
      </c>
      <c r="T581" s="20" t="s">
        <v>70</v>
      </c>
      <c r="U581" s="20" t="s">
        <v>1122</v>
      </c>
      <c r="V581" s="20" t="s">
        <v>70</v>
      </c>
      <c r="W581" s="20" t="s">
        <v>1244</v>
      </c>
    </row>
    <row r="582" hidden="1">
      <c r="A582" s="12">
        <v>14060.0</v>
      </c>
      <c r="B582" s="12">
        <v>14058.0</v>
      </c>
      <c r="C582" s="26">
        <v>14.0</v>
      </c>
      <c r="D582" s="17" t="s">
        <v>88</v>
      </c>
      <c r="E582" s="1">
        <v>58.0</v>
      </c>
      <c r="F582" s="1" t="s">
        <v>1245</v>
      </c>
      <c r="G582" s="1" t="s">
        <v>1246</v>
      </c>
      <c r="H582" s="16">
        <v>1.0</v>
      </c>
      <c r="I582" s="1">
        <v>1.0</v>
      </c>
      <c r="J582" s="1">
        <v>0.0</v>
      </c>
      <c r="K582" s="12">
        <v>7359.0</v>
      </c>
      <c r="L582" s="12">
        <v>33.80169</v>
      </c>
      <c r="M582" s="12">
        <v>7.0</v>
      </c>
      <c r="N582" s="12">
        <v>97107.93</v>
      </c>
      <c r="O582" s="12">
        <v>2000000.0</v>
      </c>
      <c r="P582" s="43" t="e">
        <v>#N/A</v>
      </c>
      <c r="Q582" s="43" t="e">
        <v>#N/A</v>
      </c>
      <c r="R582" s="12" t="str">
        <f t="shared" si="2"/>
        <v>#N/A</v>
      </c>
      <c r="S582" s="12">
        <v>-1.144</v>
      </c>
      <c r="T582" s="20" t="s">
        <v>70</v>
      </c>
      <c r="U582" s="20" t="s">
        <v>1131</v>
      </c>
      <c r="V582" s="20" t="s">
        <v>70</v>
      </c>
      <c r="W582" s="25"/>
    </row>
    <row r="583" hidden="1">
      <c r="A583" s="12">
        <v>14061.0</v>
      </c>
      <c r="B583" s="12">
        <v>14059.0</v>
      </c>
      <c r="C583" s="26">
        <v>14.0</v>
      </c>
      <c r="D583" s="17" t="s">
        <v>88</v>
      </c>
      <c r="E583" s="1">
        <v>59.0</v>
      </c>
      <c r="F583" s="1" t="s">
        <v>1247</v>
      </c>
      <c r="G583" s="1" t="s">
        <v>1248</v>
      </c>
      <c r="H583" s="16">
        <v>1.0</v>
      </c>
      <c r="I583" s="1">
        <v>1.0</v>
      </c>
      <c r="J583" s="1">
        <v>0.0</v>
      </c>
      <c r="K583" s="12">
        <v>7521.0</v>
      </c>
      <c r="L583" s="12">
        <v>29.69708</v>
      </c>
      <c r="M583" s="12">
        <v>7.0</v>
      </c>
      <c r="N583" s="12">
        <v>184113.6</v>
      </c>
      <c r="O583" s="12">
        <v>1.3E7</v>
      </c>
      <c r="P583" s="43" t="e">
        <v>#N/A</v>
      </c>
      <c r="Q583" s="43" t="e">
        <v>#N/A</v>
      </c>
      <c r="R583" s="12" t="str">
        <f t="shared" si="2"/>
        <v>#N/A</v>
      </c>
      <c r="S583" s="12">
        <v>-0.951</v>
      </c>
      <c r="T583" s="20" t="s">
        <v>70</v>
      </c>
      <c r="U583" s="20" t="s">
        <v>1131</v>
      </c>
      <c r="V583" s="20" t="s">
        <v>70</v>
      </c>
      <c r="W583" s="25"/>
    </row>
    <row r="584" hidden="1">
      <c r="A584" s="12">
        <v>14062.0</v>
      </c>
      <c r="B584" s="12">
        <v>14060.0</v>
      </c>
      <c r="C584" s="26">
        <v>14.0</v>
      </c>
      <c r="D584" s="17" t="s">
        <v>88</v>
      </c>
      <c r="E584" s="1">
        <v>60.0</v>
      </c>
      <c r="F584" s="1" t="s">
        <v>1249</v>
      </c>
      <c r="G584" s="1" t="s">
        <v>1250</v>
      </c>
      <c r="H584" s="16">
        <v>1.0</v>
      </c>
      <c r="I584" s="1">
        <v>1.0</v>
      </c>
      <c r="J584" s="1">
        <v>0.0</v>
      </c>
      <c r="K584" s="12">
        <v>3585.0</v>
      </c>
      <c r="L584" s="12">
        <v>35.42649</v>
      </c>
      <c r="M584" s="12">
        <v>9.0</v>
      </c>
      <c r="N584" s="12">
        <v>140974.7</v>
      </c>
      <c r="O584" s="43" t="e">
        <v>#N/A</v>
      </c>
      <c r="P584" s="43" t="e">
        <v>#N/A</v>
      </c>
      <c r="Q584" s="43" t="e">
        <v>#N/A</v>
      </c>
      <c r="R584" s="12" t="str">
        <f t="shared" si="2"/>
        <v>#N/A</v>
      </c>
      <c r="S584" s="12">
        <v>-0.588</v>
      </c>
      <c r="T584" s="20" t="s">
        <v>70</v>
      </c>
      <c r="U584" s="20" t="s">
        <v>1122</v>
      </c>
      <c r="V584" s="20" t="s">
        <v>70</v>
      </c>
      <c r="W584" s="25"/>
    </row>
    <row r="585" hidden="1">
      <c r="A585" s="12">
        <v>14063.0</v>
      </c>
      <c r="B585" s="12">
        <v>14061.0</v>
      </c>
      <c r="C585" s="26">
        <v>14.0</v>
      </c>
      <c r="D585" s="17" t="s">
        <v>88</v>
      </c>
      <c r="E585" s="1">
        <v>61.0</v>
      </c>
      <c r="F585" s="1" t="s">
        <v>1251</v>
      </c>
      <c r="G585" s="1" t="s">
        <v>1252</v>
      </c>
      <c r="H585" s="16">
        <v>1.0</v>
      </c>
      <c r="I585" s="1">
        <v>1.0</v>
      </c>
      <c r="J585" s="1">
        <v>0.0</v>
      </c>
      <c r="K585" s="12">
        <v>16149.0</v>
      </c>
      <c r="L585" s="12">
        <v>27.14626</v>
      </c>
      <c r="M585" s="12">
        <v>5.0</v>
      </c>
      <c r="N585" s="12">
        <v>135678.2</v>
      </c>
      <c r="O585" s="12">
        <v>4.3563646E7</v>
      </c>
      <c r="P585" s="43" t="e">
        <v>#N/A</v>
      </c>
      <c r="Q585" s="43" t="e">
        <v>#N/A</v>
      </c>
      <c r="R585" s="12" t="str">
        <f t="shared" si="2"/>
        <v>#N/A</v>
      </c>
      <c r="S585" s="12">
        <v>3.03</v>
      </c>
      <c r="T585" s="20" t="s">
        <v>70</v>
      </c>
      <c r="U585" s="20" t="s">
        <v>1122</v>
      </c>
      <c r="V585" s="20" t="s">
        <v>70</v>
      </c>
      <c r="W585" s="25"/>
    </row>
    <row r="586" hidden="1">
      <c r="A586" s="12">
        <v>14064.0</v>
      </c>
      <c r="B586" s="12">
        <v>14062.0</v>
      </c>
      <c r="C586" s="26">
        <v>14.0</v>
      </c>
      <c r="D586" s="17" t="s">
        <v>88</v>
      </c>
      <c r="E586" s="1">
        <v>62.0</v>
      </c>
      <c r="F586" s="1" t="s">
        <v>1253</v>
      </c>
      <c r="G586" s="1" t="s">
        <v>1254</v>
      </c>
      <c r="H586" s="16">
        <v>1.0</v>
      </c>
      <c r="I586" s="1">
        <v>1.0</v>
      </c>
      <c r="J586" s="1">
        <v>0.0</v>
      </c>
      <c r="K586" s="12">
        <v>3409.0</v>
      </c>
      <c r="L586" s="12">
        <v>33.79467</v>
      </c>
      <c r="M586" s="12">
        <v>6.0</v>
      </c>
      <c r="N586" s="12">
        <v>127335.1</v>
      </c>
      <c r="O586" s="12">
        <v>4583507.0</v>
      </c>
      <c r="P586" s="43" t="e">
        <v>#N/A</v>
      </c>
      <c r="Q586" s="43" t="e">
        <v>#N/A</v>
      </c>
      <c r="R586" s="12" t="str">
        <f t="shared" si="2"/>
        <v>#N/A</v>
      </c>
      <c r="S586" s="12">
        <v>-0.522</v>
      </c>
      <c r="T586" s="20" t="s">
        <v>70</v>
      </c>
      <c r="U586" s="20" t="s">
        <v>1121</v>
      </c>
      <c r="V586" s="20" t="s">
        <v>70</v>
      </c>
      <c r="W586" s="25"/>
    </row>
    <row r="587" hidden="1">
      <c r="A587" s="12">
        <v>14065.0</v>
      </c>
      <c r="B587" s="12">
        <v>14063.0</v>
      </c>
      <c r="C587" s="26">
        <v>14.0</v>
      </c>
      <c r="D587" s="17" t="s">
        <v>88</v>
      </c>
      <c r="E587" s="1">
        <v>63.0</v>
      </c>
      <c r="F587" s="1" t="s">
        <v>1255</v>
      </c>
      <c r="G587" s="1" t="s">
        <v>1256</v>
      </c>
      <c r="H587" s="16">
        <v>1.0</v>
      </c>
      <c r="I587" s="1">
        <v>1.0</v>
      </c>
      <c r="J587" s="1">
        <v>0.0</v>
      </c>
      <c r="K587" s="12">
        <v>15809.0</v>
      </c>
      <c r="L587" s="12">
        <v>30.17796</v>
      </c>
      <c r="M587" s="12">
        <v>8.0</v>
      </c>
      <c r="N587" s="12">
        <v>83370.11</v>
      </c>
      <c r="O587" s="12">
        <v>3.2831635E7</v>
      </c>
      <c r="P587" s="46">
        <v>1.21E8</v>
      </c>
      <c r="Q587" s="12">
        <v>9.6331843E7</v>
      </c>
      <c r="R587" s="46">
        <f t="shared" si="2"/>
        <v>7653.86805</v>
      </c>
      <c r="S587" s="12">
        <v>-1.355</v>
      </c>
      <c r="T587" s="20" t="s">
        <v>70</v>
      </c>
      <c r="U587" s="20" t="s">
        <v>1121</v>
      </c>
      <c r="V587" s="20" t="s">
        <v>70</v>
      </c>
      <c r="W587" s="25"/>
    </row>
    <row r="588" hidden="1">
      <c r="A588" s="12">
        <v>14066.0</v>
      </c>
      <c r="B588" s="12">
        <v>14064.0</v>
      </c>
      <c r="C588" s="26">
        <v>14.0</v>
      </c>
      <c r="D588" s="17" t="s">
        <v>88</v>
      </c>
      <c r="E588" s="1">
        <v>64.0</v>
      </c>
      <c r="F588" s="1" t="s">
        <v>1257</v>
      </c>
      <c r="G588" s="1" t="s">
        <v>1258</v>
      </c>
      <c r="H588" s="16">
        <v>1.0</v>
      </c>
      <c r="I588" s="1">
        <v>1.0</v>
      </c>
      <c r="J588" s="1">
        <v>0.0</v>
      </c>
      <c r="K588" s="12">
        <v>11372.0</v>
      </c>
      <c r="L588" s="12">
        <v>27.58244</v>
      </c>
      <c r="M588" s="12">
        <v>6.0</v>
      </c>
      <c r="N588" s="12">
        <v>56757.61</v>
      </c>
      <c r="O588" s="43" t="e">
        <v>#N/A</v>
      </c>
      <c r="P588" s="43" t="e">
        <v>#N/A</v>
      </c>
      <c r="Q588" s="43" t="e">
        <v>#N/A</v>
      </c>
      <c r="R588" s="12" t="str">
        <f t="shared" si="2"/>
        <v>#N/A</v>
      </c>
      <c r="S588" s="12">
        <v>-0.543</v>
      </c>
      <c r="T588" s="20" t="s">
        <v>70</v>
      </c>
      <c r="U588" s="20" t="s">
        <v>1131</v>
      </c>
      <c r="V588" s="20" t="s">
        <v>70</v>
      </c>
      <c r="W588" s="25"/>
    </row>
    <row r="589" hidden="1">
      <c r="A589" s="12">
        <v>14067.0</v>
      </c>
      <c r="B589" s="12">
        <v>14065.0</v>
      </c>
      <c r="C589" s="26">
        <v>14.0</v>
      </c>
      <c r="D589" s="17" t="s">
        <v>88</v>
      </c>
      <c r="E589" s="1">
        <v>65.0</v>
      </c>
      <c r="F589" s="1" t="s">
        <v>1259</v>
      </c>
      <c r="G589" s="1" t="s">
        <v>1260</v>
      </c>
      <c r="H589" s="16">
        <v>1.0</v>
      </c>
      <c r="I589" s="1">
        <v>1.0</v>
      </c>
      <c r="J589" s="1">
        <v>0.0</v>
      </c>
      <c r="K589" s="12">
        <v>5979.0</v>
      </c>
      <c r="L589" s="12">
        <v>34.88358</v>
      </c>
      <c r="M589" s="12">
        <v>6.0</v>
      </c>
      <c r="N589" s="12">
        <v>113564.9</v>
      </c>
      <c r="O589" s="12">
        <v>6080000.0</v>
      </c>
      <c r="P589" s="12">
        <v>3.3138317E7</v>
      </c>
      <c r="Q589" s="12">
        <v>2.4230643E7</v>
      </c>
      <c r="R589" s="12">
        <f t="shared" si="2"/>
        <v>5542.451413</v>
      </c>
      <c r="S589" s="12">
        <v>-0.571</v>
      </c>
      <c r="T589" s="20" t="s">
        <v>70</v>
      </c>
      <c r="U589" s="20" t="s">
        <v>1121</v>
      </c>
      <c r="V589" s="20" t="s">
        <v>70</v>
      </c>
      <c r="W589" s="25"/>
    </row>
    <row r="590" hidden="1">
      <c r="A590" s="12">
        <v>14068.0</v>
      </c>
      <c r="B590" s="12">
        <v>14066.0</v>
      </c>
      <c r="C590" s="26">
        <v>14.0</v>
      </c>
      <c r="D590" s="17" t="s">
        <v>88</v>
      </c>
      <c r="E590" s="1">
        <v>66.0</v>
      </c>
      <c r="F590" s="1" t="s">
        <v>1261</v>
      </c>
      <c r="G590" s="1" t="s">
        <v>1262</v>
      </c>
      <c r="H590" s="16">
        <v>1.0</v>
      </c>
      <c r="I590" s="1">
        <v>1.0</v>
      </c>
      <c r="J590" s="1">
        <v>0.0</v>
      </c>
      <c r="K590" s="12">
        <v>14546.0</v>
      </c>
      <c r="L590" s="12">
        <v>27.08064</v>
      </c>
      <c r="M590" s="12">
        <v>6.0</v>
      </c>
      <c r="N590" s="12">
        <v>68297.0</v>
      </c>
      <c r="O590" s="12">
        <v>1.9663529E7</v>
      </c>
      <c r="P590" s="43" t="e">
        <v>#N/A</v>
      </c>
      <c r="Q590" s="43" t="e">
        <v>#N/A</v>
      </c>
      <c r="R590" s="12" t="str">
        <f t="shared" si="2"/>
        <v>#N/A</v>
      </c>
      <c r="S590" s="12">
        <v>-0.659</v>
      </c>
      <c r="T590" s="20" t="s">
        <v>70</v>
      </c>
      <c r="U590" s="20" t="s">
        <v>1131</v>
      </c>
      <c r="V590" s="20" t="s">
        <v>70</v>
      </c>
      <c r="W590" s="25"/>
    </row>
    <row r="591">
      <c r="A591" s="12">
        <v>14069.0</v>
      </c>
      <c r="B591" s="12">
        <v>14067.0</v>
      </c>
      <c r="C591" s="26">
        <v>14.0</v>
      </c>
      <c r="D591" s="17" t="s">
        <v>88</v>
      </c>
      <c r="E591" s="1">
        <v>67.0</v>
      </c>
      <c r="F591" s="1" t="s">
        <v>100</v>
      </c>
      <c r="G591" s="1" t="s">
        <v>101</v>
      </c>
      <c r="H591" s="16">
        <v>1.0</v>
      </c>
      <c r="I591" s="1">
        <v>1.0</v>
      </c>
      <c r="J591" s="1">
        <v>1.0</v>
      </c>
      <c r="K591" s="12">
        <v>21587.0</v>
      </c>
      <c r="L591" s="12">
        <v>29.41655</v>
      </c>
      <c r="M591" s="12">
        <v>9.0</v>
      </c>
      <c r="N591" s="12">
        <v>46270.46</v>
      </c>
      <c r="O591" s="12">
        <v>8.087049E7</v>
      </c>
      <c r="P591" s="46">
        <v>6.47E8</v>
      </c>
      <c r="Q591" s="46">
        <v>2.86E8</v>
      </c>
      <c r="R591" s="46">
        <f t="shared" si="2"/>
        <v>29971.74225</v>
      </c>
      <c r="S591" s="12">
        <v>-1.639</v>
      </c>
      <c r="T591" s="20" t="s">
        <v>103</v>
      </c>
      <c r="U591" s="20" t="s">
        <v>1121</v>
      </c>
      <c r="V591" s="20" t="s">
        <v>70</v>
      </c>
      <c r="W591" s="20" t="s">
        <v>1263</v>
      </c>
    </row>
    <row r="592" hidden="1">
      <c r="A592" s="12">
        <v>14070.0</v>
      </c>
      <c r="B592" s="12">
        <v>14068.0</v>
      </c>
      <c r="C592" s="26">
        <v>14.0</v>
      </c>
      <c r="D592" s="17" t="s">
        <v>88</v>
      </c>
      <c r="E592" s="1">
        <v>68.0</v>
      </c>
      <c r="F592" s="1" t="s">
        <v>1264</v>
      </c>
      <c r="G592" s="1" t="s">
        <v>1265</v>
      </c>
      <c r="H592" s="16">
        <v>1.0</v>
      </c>
      <c r="I592" s="1">
        <v>1.0</v>
      </c>
      <c r="J592" s="1">
        <v>0.0</v>
      </c>
      <c r="K592" s="12">
        <v>6066.0</v>
      </c>
      <c r="L592" s="12">
        <v>33.16545</v>
      </c>
      <c r="M592" s="12">
        <v>6.0</v>
      </c>
      <c r="N592" s="12">
        <v>89686.93</v>
      </c>
      <c r="O592" s="12">
        <v>300000.0</v>
      </c>
      <c r="P592" s="12">
        <v>4.1008454E7</v>
      </c>
      <c r="Q592" s="12">
        <v>3.1101983E7</v>
      </c>
      <c r="R592" s="12">
        <f t="shared" si="2"/>
        <v>6760.378173</v>
      </c>
      <c r="S592" s="12">
        <v>-0.441</v>
      </c>
      <c r="T592" s="20" t="s">
        <v>70</v>
      </c>
      <c r="U592" s="20" t="s">
        <v>72</v>
      </c>
      <c r="V592" s="20" t="s">
        <v>70</v>
      </c>
      <c r="W592" s="25"/>
    </row>
    <row r="593" hidden="1">
      <c r="A593" s="12">
        <v>14071.0</v>
      </c>
      <c r="B593" s="12">
        <v>14069.0</v>
      </c>
      <c r="C593" s="26">
        <v>14.0</v>
      </c>
      <c r="D593" s="17" t="s">
        <v>88</v>
      </c>
      <c r="E593" s="1">
        <v>69.0</v>
      </c>
      <c r="F593" s="1" t="s">
        <v>1266</v>
      </c>
      <c r="G593" s="1" t="s">
        <v>1267</v>
      </c>
      <c r="H593" s="16">
        <v>1.0</v>
      </c>
      <c r="I593" s="1">
        <v>1.0</v>
      </c>
      <c r="J593" s="1">
        <v>0.0</v>
      </c>
      <c r="K593" s="12">
        <v>5357.0</v>
      </c>
      <c r="L593" s="12">
        <v>35.51271</v>
      </c>
      <c r="M593" s="12">
        <v>6.0</v>
      </c>
      <c r="N593" s="12">
        <v>184870.7</v>
      </c>
      <c r="O593" s="12">
        <v>8600000.0</v>
      </c>
      <c r="P593" s="12">
        <v>3.0452268E7</v>
      </c>
      <c r="Q593" s="12">
        <v>2.7588732E7</v>
      </c>
      <c r="R593" s="12">
        <f t="shared" si="2"/>
        <v>5684.574949</v>
      </c>
      <c r="S593" s="12">
        <v>-0.107</v>
      </c>
      <c r="T593" s="20" t="s">
        <v>70</v>
      </c>
      <c r="U593" s="20" t="s">
        <v>1122</v>
      </c>
      <c r="V593" s="20" t="s">
        <v>70</v>
      </c>
      <c r="W593" s="25"/>
    </row>
    <row r="594" hidden="1">
      <c r="A594" s="12">
        <v>14072.0</v>
      </c>
      <c r="B594" s="12">
        <v>14070.0</v>
      </c>
      <c r="C594" s="26">
        <v>14.0</v>
      </c>
      <c r="D594" s="17" t="s">
        <v>88</v>
      </c>
      <c r="E594" s="1">
        <v>70.0</v>
      </c>
      <c r="F594" s="1" t="s">
        <v>1268</v>
      </c>
      <c r="G594" s="1" t="s">
        <v>1269</v>
      </c>
      <c r="H594" s="16">
        <v>1.0</v>
      </c>
      <c r="I594" s="1">
        <v>1.0</v>
      </c>
      <c r="J594" s="1">
        <v>0.0</v>
      </c>
      <c r="K594" s="12">
        <v>17632.0</v>
      </c>
      <c r="L594" s="12">
        <v>27.07494</v>
      </c>
      <c r="M594" s="12">
        <v>8.0</v>
      </c>
      <c r="N594" s="12">
        <v>112980.4</v>
      </c>
      <c r="O594" s="12">
        <v>3.003003E7</v>
      </c>
      <c r="P594" s="43" t="e">
        <v>#N/A</v>
      </c>
      <c r="Q594" s="43" t="e">
        <v>#N/A</v>
      </c>
      <c r="R594" s="12" t="str">
        <f t="shared" si="2"/>
        <v>#N/A</v>
      </c>
      <c r="S594" s="12">
        <v>-1.24</v>
      </c>
      <c r="T594" s="20" t="s">
        <v>70</v>
      </c>
      <c r="U594" s="20" t="s">
        <v>1122</v>
      </c>
      <c r="V594" s="20" t="s">
        <v>70</v>
      </c>
      <c r="W594" s="25"/>
    </row>
    <row r="595" hidden="1">
      <c r="A595" s="12">
        <v>14073.0</v>
      </c>
      <c r="B595" s="12">
        <v>14071.0</v>
      </c>
      <c r="C595" s="26">
        <v>14.0</v>
      </c>
      <c r="D595" s="17" t="s">
        <v>88</v>
      </c>
      <c r="E595" s="1">
        <v>71.0</v>
      </c>
      <c r="F595" s="1" t="s">
        <v>1270</v>
      </c>
      <c r="G595" s="1" t="s">
        <v>1271</v>
      </c>
      <c r="H595" s="16">
        <v>1.0</v>
      </c>
      <c r="I595" s="1">
        <v>1.0</v>
      </c>
      <c r="J595" s="1">
        <v>0.0</v>
      </c>
      <c r="K595" s="12">
        <v>3117.0</v>
      </c>
      <c r="L595" s="12">
        <v>32.81649</v>
      </c>
      <c r="M595" s="12">
        <v>6.0</v>
      </c>
      <c r="N595" s="12">
        <v>172176.6</v>
      </c>
      <c r="O595" s="43" t="e">
        <v>#N/A</v>
      </c>
      <c r="P595" s="12">
        <v>2.4988909E7</v>
      </c>
      <c r="Q595" s="12">
        <v>1.1619855E7</v>
      </c>
      <c r="R595" s="12">
        <f t="shared" si="2"/>
        <v>8016.974334</v>
      </c>
      <c r="S595" s="12">
        <v>-0.334</v>
      </c>
      <c r="T595" s="20" t="s">
        <v>70</v>
      </c>
      <c r="U595" s="20" t="s">
        <v>72</v>
      </c>
      <c r="V595" s="20" t="s">
        <v>70</v>
      </c>
      <c r="W595" s="25"/>
    </row>
    <row r="596" hidden="1">
      <c r="A596" s="12">
        <v>14074.0</v>
      </c>
      <c r="B596" s="12">
        <v>14072.0</v>
      </c>
      <c r="C596" s="26">
        <v>14.0</v>
      </c>
      <c r="D596" s="17" t="s">
        <v>88</v>
      </c>
      <c r="E596" s="1">
        <v>72.0</v>
      </c>
      <c r="F596" s="1" t="s">
        <v>1272</v>
      </c>
      <c r="G596" s="1" t="s">
        <v>1273</v>
      </c>
      <c r="H596" s="16">
        <v>1.0</v>
      </c>
      <c r="I596" s="1">
        <v>1.0</v>
      </c>
      <c r="J596" s="1">
        <v>0.0</v>
      </c>
      <c r="K596" s="12">
        <v>5087.0</v>
      </c>
      <c r="L596" s="12">
        <v>28.98626</v>
      </c>
      <c r="M596" s="12">
        <v>6.0</v>
      </c>
      <c r="N596" s="12">
        <v>98162.83</v>
      </c>
      <c r="O596" s="12">
        <v>1900000.0</v>
      </c>
      <c r="P596" s="12">
        <v>2.0871059E7</v>
      </c>
      <c r="Q596" s="12">
        <v>9223238.0</v>
      </c>
      <c r="R596" s="12">
        <f t="shared" si="2"/>
        <v>4102.822685</v>
      </c>
      <c r="S596" s="12">
        <v>-0.804</v>
      </c>
      <c r="T596" s="20" t="s">
        <v>70</v>
      </c>
      <c r="U596" s="20" t="s">
        <v>1122</v>
      </c>
      <c r="V596" s="20" t="s">
        <v>70</v>
      </c>
      <c r="W596" s="25"/>
    </row>
    <row r="597" hidden="1">
      <c r="A597" s="12">
        <v>14075.0</v>
      </c>
      <c r="B597" s="12">
        <v>14073.0</v>
      </c>
      <c r="C597" s="26">
        <v>14.0</v>
      </c>
      <c r="D597" s="17" t="s">
        <v>88</v>
      </c>
      <c r="E597" s="1">
        <v>73.0</v>
      </c>
      <c r="F597" s="1" t="s">
        <v>1274</v>
      </c>
      <c r="G597" s="1" t="s">
        <v>1275</v>
      </c>
      <c r="H597" s="16">
        <v>1.0</v>
      </c>
      <c r="I597" s="1">
        <v>1.0</v>
      </c>
      <c r="J597" s="1">
        <v>0.0</v>
      </c>
      <c r="K597" s="12">
        <v>14744.0</v>
      </c>
      <c r="L597" s="12">
        <v>28.49309</v>
      </c>
      <c r="M597" s="12">
        <v>7.0</v>
      </c>
      <c r="N597" s="12">
        <v>153783.5</v>
      </c>
      <c r="O597" s="12">
        <v>4050000.0</v>
      </c>
      <c r="P597" s="12">
        <v>9.3402257E7</v>
      </c>
      <c r="Q597" s="12">
        <v>7.7611019E7</v>
      </c>
      <c r="R597" s="12">
        <f t="shared" si="2"/>
        <v>6334.933329</v>
      </c>
      <c r="S597" s="12">
        <v>-1.121</v>
      </c>
      <c r="T597" s="20" t="s">
        <v>70</v>
      </c>
      <c r="U597" s="20" t="s">
        <v>72</v>
      </c>
      <c r="V597" s="20" t="s">
        <v>70</v>
      </c>
      <c r="W597" s="25"/>
    </row>
    <row r="598" hidden="1">
      <c r="A598" s="12">
        <v>14076.0</v>
      </c>
      <c r="B598" s="12">
        <v>14074.0</v>
      </c>
      <c r="C598" s="26">
        <v>14.0</v>
      </c>
      <c r="D598" s="17" t="s">
        <v>88</v>
      </c>
      <c r="E598" s="1">
        <v>74.0</v>
      </c>
      <c r="F598" s="1" t="s">
        <v>1276</v>
      </c>
      <c r="G598" s="1" t="s">
        <v>1277</v>
      </c>
      <c r="H598" s="16">
        <v>1.0</v>
      </c>
      <c r="I598" s="1">
        <v>1.0</v>
      </c>
      <c r="J598" s="1">
        <v>0.0</v>
      </c>
      <c r="K598" s="12">
        <v>8023.0</v>
      </c>
      <c r="L598" s="12">
        <v>30.9158</v>
      </c>
      <c r="M598" s="12">
        <v>6.0</v>
      </c>
      <c r="N598" s="12">
        <v>56038.83</v>
      </c>
      <c r="O598" s="12">
        <v>3100000.0</v>
      </c>
      <c r="P598" s="43" t="e">
        <v>#N/A</v>
      </c>
      <c r="Q598" s="43" t="e">
        <v>#N/A</v>
      </c>
      <c r="R598" s="12" t="str">
        <f t="shared" si="2"/>
        <v>#N/A</v>
      </c>
      <c r="S598" s="12">
        <v>-1.196</v>
      </c>
      <c r="T598" s="20" t="s">
        <v>70</v>
      </c>
      <c r="U598" s="20" t="s">
        <v>1122</v>
      </c>
      <c r="V598" s="20" t="s">
        <v>70</v>
      </c>
      <c r="W598" s="25"/>
    </row>
    <row r="599" hidden="1">
      <c r="A599" s="12">
        <v>14077.0</v>
      </c>
      <c r="B599" s="12">
        <v>14075.0</v>
      </c>
      <c r="C599" s="26">
        <v>14.0</v>
      </c>
      <c r="D599" s="17" t="s">
        <v>88</v>
      </c>
      <c r="E599" s="1">
        <v>75.0</v>
      </c>
      <c r="F599" s="1" t="s">
        <v>1058</v>
      </c>
      <c r="G599" s="1" t="s">
        <v>1278</v>
      </c>
      <c r="H599" s="16">
        <v>1.0</v>
      </c>
      <c r="I599" s="1">
        <v>1.0</v>
      </c>
      <c r="J599" s="1">
        <v>0.0</v>
      </c>
      <c r="K599" s="12">
        <v>3369.0</v>
      </c>
      <c r="L599" s="12">
        <v>31.93074</v>
      </c>
      <c r="M599" s="12">
        <v>7.0</v>
      </c>
      <c r="N599" s="12">
        <v>127174.7</v>
      </c>
      <c r="O599" s="12">
        <v>1736894.0</v>
      </c>
      <c r="P599" s="43" t="e">
        <v>#N/A</v>
      </c>
      <c r="Q599" s="43" t="e">
        <v>#N/A</v>
      </c>
      <c r="R599" s="12" t="str">
        <f t="shared" si="2"/>
        <v>#N/A</v>
      </c>
      <c r="S599" s="12">
        <v>-0.853</v>
      </c>
      <c r="T599" s="20" t="s">
        <v>70</v>
      </c>
      <c r="U599" s="20" t="s">
        <v>1122</v>
      </c>
      <c r="V599" s="20" t="s">
        <v>70</v>
      </c>
      <c r="W599" s="25"/>
    </row>
    <row r="600" hidden="1">
      <c r="A600" s="12">
        <v>14078.0</v>
      </c>
      <c r="B600" s="12">
        <v>14076.0</v>
      </c>
      <c r="C600" s="26">
        <v>14.0</v>
      </c>
      <c r="D600" s="17" t="s">
        <v>88</v>
      </c>
      <c r="E600" s="1">
        <v>76.0</v>
      </c>
      <c r="F600" s="1" t="s">
        <v>1279</v>
      </c>
      <c r="G600" s="1" t="s">
        <v>1280</v>
      </c>
      <c r="H600" s="16">
        <v>1.0</v>
      </c>
      <c r="I600" s="1">
        <v>1.0</v>
      </c>
      <c r="J600" s="1">
        <v>0.0</v>
      </c>
      <c r="K600" s="12">
        <v>3122.0</v>
      </c>
      <c r="L600" s="12">
        <v>31.53171</v>
      </c>
      <c r="M600" s="12">
        <v>6.0</v>
      </c>
      <c r="N600" s="12">
        <v>120340.0</v>
      </c>
      <c r="O600" s="12">
        <v>1000000.0</v>
      </c>
      <c r="P600" s="43" t="e">
        <v>#N/A</v>
      </c>
      <c r="Q600" s="43" t="e">
        <v>#N/A</v>
      </c>
      <c r="R600" s="12" t="str">
        <f t="shared" si="2"/>
        <v>#N/A</v>
      </c>
      <c r="S600" s="12">
        <v>-0.501</v>
      </c>
      <c r="T600" s="20" t="s">
        <v>70</v>
      </c>
      <c r="U600" s="20" t="s">
        <v>72</v>
      </c>
      <c r="V600" s="20" t="s">
        <v>70</v>
      </c>
      <c r="W600" s="25"/>
    </row>
    <row r="601" hidden="1">
      <c r="A601" s="12">
        <v>14079.0</v>
      </c>
      <c r="B601" s="12">
        <v>14077.0</v>
      </c>
      <c r="C601" s="26">
        <v>14.0</v>
      </c>
      <c r="D601" s="17" t="s">
        <v>88</v>
      </c>
      <c r="E601" s="1">
        <v>77.0</v>
      </c>
      <c r="F601" s="1" t="s">
        <v>1281</v>
      </c>
      <c r="G601" s="1" t="s">
        <v>1282</v>
      </c>
      <c r="H601" s="16">
        <v>1.0</v>
      </c>
      <c r="I601" s="1">
        <v>1.0</v>
      </c>
      <c r="J601" s="1">
        <v>0.0</v>
      </c>
      <c r="K601" s="12">
        <v>10304.0</v>
      </c>
      <c r="L601" s="12">
        <v>33.76787</v>
      </c>
      <c r="M601" s="12">
        <v>7.0</v>
      </c>
      <c r="N601" s="12">
        <v>96199.29</v>
      </c>
      <c r="O601" s="12">
        <v>1.126252E7</v>
      </c>
      <c r="P601" s="43" t="e">
        <v>#N/A</v>
      </c>
      <c r="Q601" s="43" t="e">
        <v>#N/A</v>
      </c>
      <c r="R601" s="12" t="str">
        <f t="shared" si="2"/>
        <v>#N/A</v>
      </c>
      <c r="S601" s="12">
        <v>-0.982</v>
      </c>
      <c r="T601" s="20" t="s">
        <v>70</v>
      </c>
      <c r="U601" s="20" t="s">
        <v>1121</v>
      </c>
      <c r="V601" s="20" t="s">
        <v>70</v>
      </c>
      <c r="W601" s="25"/>
    </row>
    <row r="602" hidden="1">
      <c r="A602" s="12">
        <v>14080.0</v>
      </c>
      <c r="B602" s="12">
        <v>14078.0</v>
      </c>
      <c r="C602" s="26">
        <v>14.0</v>
      </c>
      <c r="D602" s="17" t="s">
        <v>88</v>
      </c>
      <c r="E602" s="1">
        <v>78.0</v>
      </c>
      <c r="F602" s="1" t="s">
        <v>1283</v>
      </c>
      <c r="G602" s="1" t="s">
        <v>1284</v>
      </c>
      <c r="H602" s="16">
        <v>1.0</v>
      </c>
      <c r="I602" s="1">
        <v>1.0</v>
      </c>
      <c r="J602" s="1">
        <v>0.0</v>
      </c>
      <c r="K602" s="12">
        <v>10782.0</v>
      </c>
      <c r="L602" s="12">
        <v>31.06159</v>
      </c>
      <c r="M602" s="12">
        <v>7.0</v>
      </c>
      <c r="N602" s="12">
        <v>89745.13</v>
      </c>
      <c r="O602" s="12">
        <v>1.4943002E7</v>
      </c>
      <c r="P602" s="43" t="e">
        <v>#N/A</v>
      </c>
      <c r="Q602" s="43" t="e">
        <v>#N/A</v>
      </c>
      <c r="R602" s="12" t="str">
        <f t="shared" si="2"/>
        <v>#N/A</v>
      </c>
      <c r="S602" s="12">
        <v>-1.059</v>
      </c>
      <c r="T602" s="20" t="s">
        <v>70</v>
      </c>
      <c r="U602" s="20" t="s">
        <v>72</v>
      </c>
      <c r="V602" s="20" t="s">
        <v>70</v>
      </c>
      <c r="W602" s="25"/>
    </row>
    <row r="603" hidden="1">
      <c r="A603" s="12">
        <v>14038.0</v>
      </c>
      <c r="B603" s="12">
        <v>14079.0</v>
      </c>
      <c r="C603" s="26">
        <v>14.0</v>
      </c>
      <c r="D603" s="17" t="s">
        <v>88</v>
      </c>
      <c r="E603" s="1">
        <v>79.0</v>
      </c>
      <c r="F603" s="1" t="s">
        <v>515</v>
      </c>
      <c r="G603" s="1" t="s">
        <v>1285</v>
      </c>
      <c r="H603" s="16">
        <v>1.0</v>
      </c>
      <c r="I603" s="1">
        <v>1.0</v>
      </c>
      <c r="J603" s="1">
        <v>0.0</v>
      </c>
      <c r="K603" s="12">
        <v>7874.0</v>
      </c>
      <c r="L603" s="12">
        <v>29.89669</v>
      </c>
      <c r="M603" s="12">
        <v>7.0</v>
      </c>
      <c r="N603" s="12">
        <v>113834.1</v>
      </c>
      <c r="O603" s="12">
        <v>7022245.0</v>
      </c>
      <c r="P603" s="43" t="e">
        <v>#N/A</v>
      </c>
      <c r="Q603" s="43" t="e">
        <v>#N/A</v>
      </c>
      <c r="R603" s="12" t="str">
        <f t="shared" si="2"/>
        <v>#N/A</v>
      </c>
      <c r="S603" s="12">
        <v>-0.936</v>
      </c>
      <c r="T603" s="20" t="s">
        <v>70</v>
      </c>
      <c r="U603" s="20" t="s">
        <v>1121</v>
      </c>
      <c r="V603" s="20" t="s">
        <v>70</v>
      </c>
      <c r="W603" s="25"/>
    </row>
    <row r="604" hidden="1">
      <c r="A604" s="12">
        <v>14081.0</v>
      </c>
      <c r="B604" s="12">
        <v>14080.0</v>
      </c>
      <c r="C604" s="26">
        <v>14.0</v>
      </c>
      <c r="D604" s="17" t="s">
        <v>88</v>
      </c>
      <c r="E604" s="1">
        <v>80.0</v>
      </c>
      <c r="F604" s="1" t="s">
        <v>1286</v>
      </c>
      <c r="G604" s="1" t="s">
        <v>1287</v>
      </c>
      <c r="H604" s="16">
        <v>1.0</v>
      </c>
      <c r="I604" s="1">
        <v>1.0</v>
      </c>
      <c r="J604" s="1">
        <v>0.0</v>
      </c>
      <c r="K604" s="12">
        <v>3589.0</v>
      </c>
      <c r="L604" s="12">
        <v>35.61793</v>
      </c>
      <c r="M604" s="12">
        <v>6.0</v>
      </c>
      <c r="N604" s="12">
        <v>224349.9</v>
      </c>
      <c r="O604" s="12">
        <v>8280000.0</v>
      </c>
      <c r="P604" s="12">
        <v>2.7416208E7</v>
      </c>
      <c r="Q604" s="12">
        <v>2.1854809E7</v>
      </c>
      <c r="R604" s="12">
        <f t="shared" si="2"/>
        <v>7638.954583</v>
      </c>
      <c r="S604" s="12">
        <v>-0.47</v>
      </c>
      <c r="T604" s="20" t="s">
        <v>70</v>
      </c>
      <c r="U604" s="20" t="s">
        <v>1121</v>
      </c>
      <c r="V604" s="20" t="s">
        <v>70</v>
      </c>
      <c r="W604" s="25"/>
    </row>
    <row r="605" hidden="1">
      <c r="A605" s="12">
        <v>14082.0</v>
      </c>
      <c r="B605" s="12">
        <v>14081.0</v>
      </c>
      <c r="C605" s="26">
        <v>14.0</v>
      </c>
      <c r="D605" s="17" t="s">
        <v>88</v>
      </c>
      <c r="E605" s="1">
        <v>81.0</v>
      </c>
      <c r="F605" s="1" t="s">
        <v>1288</v>
      </c>
      <c r="G605" s="1" t="s">
        <v>1289</v>
      </c>
      <c r="H605" s="16">
        <v>1.0</v>
      </c>
      <c r="I605" s="1">
        <v>1.0</v>
      </c>
      <c r="J605" s="1">
        <v>0.0</v>
      </c>
      <c r="K605" s="12">
        <v>3018.0</v>
      </c>
      <c r="L605" s="12">
        <v>36.05176</v>
      </c>
      <c r="M605" s="12">
        <v>6.0</v>
      </c>
      <c r="N605" s="12">
        <v>161914.6</v>
      </c>
      <c r="O605" s="12">
        <v>3555307.0</v>
      </c>
      <c r="P605" s="43" t="e">
        <v>#N/A</v>
      </c>
      <c r="Q605" s="43" t="e">
        <v>#N/A</v>
      </c>
      <c r="R605" s="12" t="str">
        <f t="shared" si="2"/>
        <v>#N/A</v>
      </c>
      <c r="S605" s="12">
        <v>-0.221</v>
      </c>
      <c r="T605" s="20" t="s">
        <v>70</v>
      </c>
      <c r="U605" s="20" t="s">
        <v>1122</v>
      </c>
      <c r="V605" s="20" t="s">
        <v>70</v>
      </c>
      <c r="W605" s="25"/>
    </row>
    <row r="606" hidden="1">
      <c r="A606" s="12">
        <v>14083.0</v>
      </c>
      <c r="B606" s="12">
        <v>14082.0</v>
      </c>
      <c r="C606" s="26">
        <v>14.0</v>
      </c>
      <c r="D606" s="30" t="s">
        <v>88</v>
      </c>
      <c r="E606" s="1">
        <v>82.0</v>
      </c>
      <c r="F606" s="1" t="s">
        <v>1290</v>
      </c>
      <c r="G606" s="1" t="s">
        <v>1291</v>
      </c>
      <c r="H606" s="16">
        <v>1.0</v>
      </c>
      <c r="I606" s="1">
        <v>1.0</v>
      </c>
      <c r="J606" s="1">
        <v>0.0</v>
      </c>
      <c r="K606" s="12">
        <v>11120.0</v>
      </c>
      <c r="L606" s="12">
        <v>29.97828</v>
      </c>
      <c r="M606" s="12">
        <v>8.0</v>
      </c>
      <c r="N606" s="12">
        <v>45581.14</v>
      </c>
      <c r="O606" s="12">
        <v>2000000.0</v>
      </c>
      <c r="P606" s="43" t="e">
        <v>#N/A</v>
      </c>
      <c r="Q606" s="43" t="e">
        <v>#N/A</v>
      </c>
      <c r="R606" s="12" t="str">
        <f t="shared" si="2"/>
        <v>#N/A</v>
      </c>
      <c r="S606" s="12">
        <v>-1.257</v>
      </c>
      <c r="T606" s="1">
        <v>0.0</v>
      </c>
      <c r="U606" s="15" t="s">
        <v>1190</v>
      </c>
      <c r="V606" s="15" t="s">
        <v>70</v>
      </c>
    </row>
    <row r="607" hidden="1">
      <c r="A607" s="12">
        <v>14084.0</v>
      </c>
      <c r="B607" s="12">
        <v>14083.0</v>
      </c>
      <c r="C607" s="26">
        <v>14.0</v>
      </c>
      <c r="D607" s="30" t="s">
        <v>88</v>
      </c>
      <c r="E607" s="1">
        <v>83.0</v>
      </c>
      <c r="F607" s="1" t="s">
        <v>1292</v>
      </c>
      <c r="G607" s="1" t="s">
        <v>1293</v>
      </c>
      <c r="H607" s="16">
        <v>1.0</v>
      </c>
      <c r="I607" s="1">
        <v>1.0</v>
      </c>
      <c r="J607" s="1">
        <v>0.0</v>
      </c>
      <c r="K607" s="12">
        <v>13985.0</v>
      </c>
      <c r="L607" s="12">
        <v>28.87909</v>
      </c>
      <c r="M607" s="12">
        <v>7.0</v>
      </c>
      <c r="N607" s="12">
        <v>88631.0</v>
      </c>
      <c r="O607" s="12">
        <v>1.523E7</v>
      </c>
      <c r="P607" s="43" t="e">
        <v>#N/A</v>
      </c>
      <c r="Q607" s="43" t="e">
        <v>#N/A</v>
      </c>
      <c r="R607" s="12" t="str">
        <f t="shared" si="2"/>
        <v>#N/A</v>
      </c>
      <c r="S607" s="12">
        <v>-1.241</v>
      </c>
      <c r="T607" s="1">
        <v>0.0</v>
      </c>
      <c r="U607" s="15" t="s">
        <v>1131</v>
      </c>
      <c r="V607" s="15" t="s">
        <v>1294</v>
      </c>
      <c r="X607" s="47" t="s">
        <v>1295</v>
      </c>
      <c r="AD607" s="47" t="s">
        <v>1296</v>
      </c>
    </row>
    <row r="608" hidden="1">
      <c r="A608" s="12">
        <v>14085.0</v>
      </c>
      <c r="B608" s="12">
        <v>14084.0</v>
      </c>
      <c r="C608" s="26">
        <v>14.0</v>
      </c>
      <c r="D608" s="30" t="s">
        <v>88</v>
      </c>
      <c r="E608" s="1">
        <v>84.0</v>
      </c>
      <c r="F608" s="1" t="s">
        <v>1297</v>
      </c>
      <c r="G608" s="1" t="s">
        <v>1298</v>
      </c>
      <c r="H608" s="16">
        <v>1.0</v>
      </c>
      <c r="I608" s="1">
        <v>1.0</v>
      </c>
      <c r="J608" s="1">
        <v>0.0</v>
      </c>
      <c r="K608" s="12">
        <v>7336.0</v>
      </c>
      <c r="L608" s="12">
        <v>32.43098</v>
      </c>
      <c r="M608" s="12">
        <v>7.0</v>
      </c>
      <c r="N608" s="12">
        <v>103068.1</v>
      </c>
      <c r="O608" s="12">
        <v>3.777423E7</v>
      </c>
      <c r="P608" s="43" t="e">
        <v>#N/A</v>
      </c>
      <c r="Q608" s="43" t="e">
        <v>#N/A</v>
      </c>
      <c r="R608" s="12" t="str">
        <f t="shared" si="2"/>
        <v>#N/A</v>
      </c>
      <c r="S608" s="12">
        <v>-0.857</v>
      </c>
      <c r="T608" s="1">
        <v>0.0</v>
      </c>
      <c r="U608" s="15" t="s">
        <v>1131</v>
      </c>
      <c r="V608" s="15" t="s">
        <v>70</v>
      </c>
    </row>
    <row r="609">
      <c r="A609" s="12">
        <v>14086.0</v>
      </c>
      <c r="B609" s="12">
        <v>14085.0</v>
      </c>
      <c r="C609" s="26">
        <v>14.0</v>
      </c>
      <c r="D609" s="30" t="s">
        <v>88</v>
      </c>
      <c r="E609" s="1">
        <v>85.0</v>
      </c>
      <c r="F609" s="1" t="s">
        <v>105</v>
      </c>
      <c r="G609" s="1" t="s">
        <v>106</v>
      </c>
      <c r="H609" s="16">
        <v>1.0</v>
      </c>
      <c r="I609" s="1">
        <v>1.0</v>
      </c>
      <c r="J609" s="1">
        <v>1.0</v>
      </c>
      <c r="K609" s="12">
        <v>9994.0</v>
      </c>
      <c r="L609" s="12">
        <v>33.23669</v>
      </c>
      <c r="M609" s="12">
        <v>7.0</v>
      </c>
      <c r="N609" s="12">
        <v>62860.19</v>
      </c>
      <c r="O609" s="12">
        <v>5244986.0</v>
      </c>
      <c r="P609" s="43" t="e">
        <v>#N/A</v>
      </c>
      <c r="Q609" s="43" t="e">
        <v>#N/A</v>
      </c>
      <c r="R609" s="12" t="str">
        <f t="shared" si="2"/>
        <v>#N/A</v>
      </c>
      <c r="S609" s="12">
        <v>-1.04</v>
      </c>
      <c r="T609" s="1">
        <v>1.0</v>
      </c>
      <c r="U609" s="15" t="s">
        <v>1131</v>
      </c>
      <c r="V609" s="15" t="s">
        <v>70</v>
      </c>
    </row>
    <row r="610" hidden="1">
      <c r="A610" s="12">
        <v>14087.0</v>
      </c>
      <c r="B610" s="12">
        <v>14086.0</v>
      </c>
      <c r="C610" s="26">
        <v>14.0</v>
      </c>
      <c r="D610" s="30" t="s">
        <v>88</v>
      </c>
      <c r="E610" s="1">
        <v>86.0</v>
      </c>
      <c r="F610" s="1" t="s">
        <v>1299</v>
      </c>
      <c r="G610" s="1" t="s">
        <v>1300</v>
      </c>
      <c r="H610" s="16">
        <v>1.0</v>
      </c>
      <c r="I610" s="1">
        <v>1.0</v>
      </c>
      <c r="J610" s="1">
        <v>0.0</v>
      </c>
      <c r="K610" s="12">
        <v>8690.0</v>
      </c>
      <c r="L610" s="12">
        <v>29.10217</v>
      </c>
      <c r="M610" s="12">
        <v>8.0</v>
      </c>
      <c r="N610" s="12">
        <v>157602.7</v>
      </c>
      <c r="O610" s="43" t="e">
        <v>#N/A</v>
      </c>
      <c r="P610" s="43" t="e">
        <v>#N/A</v>
      </c>
      <c r="Q610" s="43" t="e">
        <v>#N/A</v>
      </c>
      <c r="R610" s="12" t="str">
        <f t="shared" si="2"/>
        <v>#N/A</v>
      </c>
      <c r="S610" s="12">
        <v>-0.577</v>
      </c>
      <c r="T610" s="1">
        <v>0.0</v>
      </c>
      <c r="U610" s="15" t="s">
        <v>1190</v>
      </c>
      <c r="V610" s="15" t="s">
        <v>70</v>
      </c>
    </row>
    <row r="611" hidden="1">
      <c r="A611" s="12">
        <v>14088.0</v>
      </c>
      <c r="B611" s="12">
        <v>14087.0</v>
      </c>
      <c r="C611" s="26">
        <v>14.0</v>
      </c>
      <c r="D611" s="30" t="s">
        <v>88</v>
      </c>
      <c r="E611" s="1">
        <v>87.0</v>
      </c>
      <c r="F611" s="1" t="s">
        <v>1301</v>
      </c>
      <c r="G611" s="1" t="s">
        <v>1302</v>
      </c>
      <c r="H611" s="16">
        <v>1.0</v>
      </c>
      <c r="I611" s="1">
        <v>1.0</v>
      </c>
      <c r="J611" s="1">
        <v>0.0</v>
      </c>
      <c r="K611" s="12">
        <v>7238.0</v>
      </c>
      <c r="L611" s="12">
        <v>31.84257</v>
      </c>
      <c r="M611" s="12">
        <v>6.0</v>
      </c>
      <c r="N611" s="12">
        <v>58457.94</v>
      </c>
      <c r="O611" s="12">
        <v>9513235.0</v>
      </c>
      <c r="P611" s="43" t="e">
        <v>#N/A</v>
      </c>
      <c r="Q611" s="43" t="e">
        <v>#N/A</v>
      </c>
      <c r="R611" s="12" t="str">
        <f t="shared" si="2"/>
        <v>#N/A</v>
      </c>
      <c r="S611" s="12">
        <v>-0.865</v>
      </c>
      <c r="T611" s="1">
        <v>0.0</v>
      </c>
      <c r="U611" s="15" t="s">
        <v>1122</v>
      </c>
      <c r="V611" s="15" t="s">
        <v>70</v>
      </c>
    </row>
    <row r="612" hidden="1">
      <c r="A612" s="12">
        <v>14089.0</v>
      </c>
      <c r="B612" s="12">
        <v>14088.0</v>
      </c>
      <c r="C612" s="26">
        <v>14.0</v>
      </c>
      <c r="D612" s="30" t="s">
        <v>88</v>
      </c>
      <c r="E612" s="1">
        <v>88.0</v>
      </c>
      <c r="F612" s="1" t="s">
        <v>1303</v>
      </c>
      <c r="G612" s="1" t="s">
        <v>1304</v>
      </c>
      <c r="H612" s="16">
        <v>1.0</v>
      </c>
      <c r="I612" s="1">
        <v>1.0</v>
      </c>
      <c r="J612" s="1">
        <v>0.0</v>
      </c>
      <c r="K612" s="12">
        <v>8288.0</v>
      </c>
      <c r="L612" s="12">
        <v>31.9475</v>
      </c>
      <c r="M612" s="12">
        <v>7.0</v>
      </c>
      <c r="N612" s="12">
        <v>131174.8</v>
      </c>
      <c r="O612" s="12">
        <v>500000.0</v>
      </c>
      <c r="P612" s="12">
        <v>3.937827E7</v>
      </c>
      <c r="Q612" s="12">
        <v>2.9234732E7</v>
      </c>
      <c r="R612" s="12">
        <f t="shared" si="2"/>
        <v>4751.239141</v>
      </c>
      <c r="S612" s="12">
        <v>-1.011</v>
      </c>
      <c r="T612" s="1">
        <v>0.0</v>
      </c>
      <c r="U612" s="15" t="s">
        <v>72</v>
      </c>
      <c r="V612" s="15" t="s">
        <v>70</v>
      </c>
    </row>
    <row r="613" hidden="1">
      <c r="A613" s="12">
        <v>14090.0</v>
      </c>
      <c r="B613" s="12">
        <v>14089.0</v>
      </c>
      <c r="C613" s="26">
        <v>14.0</v>
      </c>
      <c r="D613" s="30" t="s">
        <v>88</v>
      </c>
      <c r="E613" s="1">
        <v>89.0</v>
      </c>
      <c r="F613" s="1" t="s">
        <v>1305</v>
      </c>
      <c r="G613" s="1" t="s">
        <v>1306</v>
      </c>
      <c r="H613" s="16">
        <v>1.0</v>
      </c>
      <c r="I613" s="1">
        <v>1.0</v>
      </c>
      <c r="J613" s="1">
        <v>0.0</v>
      </c>
      <c r="K613" s="12">
        <v>3703.0</v>
      </c>
      <c r="L613" s="12">
        <v>32.12287</v>
      </c>
      <c r="M613" s="12">
        <v>7.0</v>
      </c>
      <c r="N613" s="12">
        <v>94589.28</v>
      </c>
      <c r="O613" s="12">
        <v>5000000.0</v>
      </c>
      <c r="P613" s="43" t="e">
        <v>#N/A</v>
      </c>
      <c r="Q613" s="43" t="e">
        <v>#N/A</v>
      </c>
      <c r="R613" s="12" t="str">
        <f t="shared" si="2"/>
        <v>#N/A</v>
      </c>
      <c r="S613" s="12">
        <v>-0.621</v>
      </c>
      <c r="T613" s="1">
        <v>0.0</v>
      </c>
      <c r="U613" s="15" t="s">
        <v>1121</v>
      </c>
      <c r="V613" s="15" t="s">
        <v>70</v>
      </c>
    </row>
    <row r="614" hidden="1">
      <c r="A614" s="12">
        <v>14091.0</v>
      </c>
      <c r="B614" s="12">
        <v>14090.0</v>
      </c>
      <c r="C614" s="26">
        <v>14.0</v>
      </c>
      <c r="D614" s="30" t="s">
        <v>88</v>
      </c>
      <c r="E614" s="1">
        <v>90.0</v>
      </c>
      <c r="F614" s="1" t="s">
        <v>1307</v>
      </c>
      <c r="G614" s="1" t="s">
        <v>1308</v>
      </c>
      <c r="H614" s="16">
        <v>1.0</v>
      </c>
      <c r="I614" s="1">
        <v>1.0</v>
      </c>
      <c r="J614" s="1">
        <v>0.0</v>
      </c>
      <c r="K614" s="12">
        <v>4561.0</v>
      </c>
      <c r="L614" s="12">
        <v>34.204</v>
      </c>
      <c r="M614" s="12">
        <v>7.0</v>
      </c>
      <c r="N614" s="12">
        <v>88528.84</v>
      </c>
      <c r="O614" s="12">
        <v>4496376.0</v>
      </c>
      <c r="P614" s="12">
        <v>2.2394121E7</v>
      </c>
      <c r="Q614" s="12">
        <v>6149701.0</v>
      </c>
      <c r="R614" s="12">
        <f t="shared" si="2"/>
        <v>4909.914712</v>
      </c>
      <c r="S614" s="12">
        <v>-0.825</v>
      </c>
      <c r="T614" s="1">
        <v>0.0</v>
      </c>
      <c r="U614" s="15" t="s">
        <v>72</v>
      </c>
      <c r="V614" s="15" t="s">
        <v>70</v>
      </c>
    </row>
    <row r="615" hidden="1">
      <c r="A615" s="12">
        <v>14092.0</v>
      </c>
      <c r="B615" s="12">
        <v>14091.0</v>
      </c>
      <c r="C615" s="26">
        <v>14.0</v>
      </c>
      <c r="D615" s="30" t="s">
        <v>88</v>
      </c>
      <c r="E615" s="1">
        <v>91.0</v>
      </c>
      <c r="F615" s="1" t="s">
        <v>1309</v>
      </c>
      <c r="G615" s="1" t="s">
        <v>1310</v>
      </c>
      <c r="H615" s="16">
        <v>1.0</v>
      </c>
      <c r="I615" s="1">
        <v>1.0</v>
      </c>
      <c r="J615" s="1">
        <v>0.0</v>
      </c>
      <c r="K615" s="12">
        <v>11223.0</v>
      </c>
      <c r="L615" s="12">
        <v>30.78705</v>
      </c>
      <c r="M615" s="12">
        <v>7.0</v>
      </c>
      <c r="N615" s="12">
        <v>78814.74</v>
      </c>
      <c r="O615" s="12">
        <v>8104122.0</v>
      </c>
      <c r="P615" s="12">
        <v>6.2733078E7</v>
      </c>
      <c r="Q615" s="12">
        <v>6.0023742E7</v>
      </c>
      <c r="R615" s="12">
        <f t="shared" si="2"/>
        <v>5589.688853</v>
      </c>
      <c r="S615" s="12">
        <v>-0.788</v>
      </c>
      <c r="T615" s="1">
        <v>0.0</v>
      </c>
      <c r="U615" s="15" t="s">
        <v>72</v>
      </c>
      <c r="V615" s="15" t="s">
        <v>70</v>
      </c>
    </row>
    <row r="616" hidden="1">
      <c r="A616" s="12">
        <v>14093.0</v>
      </c>
      <c r="B616" s="12">
        <v>14092.0</v>
      </c>
      <c r="C616" s="26">
        <v>14.0</v>
      </c>
      <c r="D616" s="30" t="s">
        <v>88</v>
      </c>
      <c r="E616" s="1">
        <v>92.0</v>
      </c>
      <c r="F616" s="1" t="s">
        <v>1311</v>
      </c>
      <c r="G616" s="1" t="s">
        <v>1312</v>
      </c>
      <c r="H616" s="16">
        <v>1.0</v>
      </c>
      <c r="I616" s="1">
        <v>1.0</v>
      </c>
      <c r="J616" s="1">
        <v>0.0</v>
      </c>
      <c r="K616" s="12">
        <v>6124.0</v>
      </c>
      <c r="L616" s="12">
        <v>34.49462</v>
      </c>
      <c r="M616" s="12">
        <v>6.0</v>
      </c>
      <c r="N616" s="12">
        <v>73618.84</v>
      </c>
      <c r="O616" s="12">
        <v>2900000.0</v>
      </c>
      <c r="P616" s="43" t="e">
        <v>#N/A</v>
      </c>
      <c r="Q616" s="43" t="e">
        <v>#N/A</v>
      </c>
      <c r="R616" s="12" t="str">
        <f t="shared" si="2"/>
        <v>#N/A</v>
      </c>
      <c r="S616" s="12">
        <v>-0.434</v>
      </c>
      <c r="T616" s="1">
        <v>0.0</v>
      </c>
      <c r="U616" s="15" t="s">
        <v>72</v>
      </c>
      <c r="V616" s="15" t="s">
        <v>70</v>
      </c>
    </row>
    <row r="617" hidden="1">
      <c r="A617" s="12">
        <v>14094.0</v>
      </c>
      <c r="B617" s="12">
        <v>14093.0</v>
      </c>
      <c r="C617" s="26">
        <v>14.0</v>
      </c>
      <c r="D617" s="30" t="s">
        <v>88</v>
      </c>
      <c r="E617" s="1">
        <v>93.0</v>
      </c>
      <c r="F617" s="1" t="s">
        <v>1313</v>
      </c>
      <c r="G617" s="1" t="s">
        <v>1314</v>
      </c>
      <c r="H617" s="16">
        <v>1.0</v>
      </c>
      <c r="I617" s="1">
        <v>1.0</v>
      </c>
      <c r="J617" s="1">
        <v>0.0</v>
      </c>
      <c r="K617" s="12">
        <v>17086.0</v>
      </c>
      <c r="L617" s="12">
        <v>29.36771</v>
      </c>
      <c r="M617" s="12">
        <v>7.0</v>
      </c>
      <c r="N617" s="12">
        <v>101839.1</v>
      </c>
      <c r="O617" s="12">
        <v>4.3E7</v>
      </c>
      <c r="P617" s="46">
        <v>1.93E8</v>
      </c>
      <c r="Q617" s="46">
        <v>1.73E8</v>
      </c>
      <c r="R617" s="46">
        <f t="shared" si="2"/>
        <v>11295.79773</v>
      </c>
      <c r="S617" s="12">
        <v>-1.371</v>
      </c>
      <c r="T617" s="1">
        <v>0.0</v>
      </c>
      <c r="U617" s="15" t="s">
        <v>1121</v>
      </c>
      <c r="V617" s="15" t="s">
        <v>70</v>
      </c>
    </row>
    <row r="618" hidden="1">
      <c r="A618" s="12">
        <v>14095.0</v>
      </c>
      <c r="B618" s="12">
        <v>14094.0</v>
      </c>
      <c r="C618" s="26">
        <v>14.0</v>
      </c>
      <c r="D618" s="30" t="s">
        <v>88</v>
      </c>
      <c r="E618" s="1">
        <v>94.0</v>
      </c>
      <c r="F618" s="1" t="s">
        <v>1315</v>
      </c>
      <c r="G618" s="1" t="s">
        <v>1316</v>
      </c>
      <c r="H618" s="16">
        <v>1.0</v>
      </c>
      <c r="I618" s="1">
        <v>1.0</v>
      </c>
      <c r="J618" s="1">
        <v>0.0</v>
      </c>
      <c r="K618" s="12">
        <v>12674.0</v>
      </c>
      <c r="L618" s="12">
        <v>28.86889</v>
      </c>
      <c r="M618" s="12">
        <v>8.0</v>
      </c>
      <c r="N618" s="12">
        <v>94596.59</v>
      </c>
      <c r="O618" s="12">
        <v>5853982.0</v>
      </c>
      <c r="P618" s="43" t="e">
        <v>#N/A</v>
      </c>
      <c r="Q618" s="43" t="e">
        <v>#N/A</v>
      </c>
      <c r="R618" s="12" t="str">
        <f t="shared" si="2"/>
        <v>#N/A</v>
      </c>
      <c r="S618" s="12">
        <v>-1.086</v>
      </c>
      <c r="T618" s="1">
        <v>0.0</v>
      </c>
      <c r="U618" s="15" t="s">
        <v>1131</v>
      </c>
      <c r="V618" s="15" t="s">
        <v>70</v>
      </c>
      <c r="X618" s="47" t="s">
        <v>1317</v>
      </c>
    </row>
    <row r="619" hidden="1">
      <c r="A619" s="12">
        <v>14096.0</v>
      </c>
      <c r="B619" s="12">
        <v>14095.0</v>
      </c>
      <c r="C619" s="26">
        <v>14.0</v>
      </c>
      <c r="D619" s="30" t="s">
        <v>88</v>
      </c>
      <c r="E619" s="1">
        <v>95.0</v>
      </c>
      <c r="F619" s="1" t="s">
        <v>1318</v>
      </c>
      <c r="G619" s="1" t="s">
        <v>1319</v>
      </c>
      <c r="H619" s="16">
        <v>1.0</v>
      </c>
      <c r="I619" s="1">
        <v>1.0</v>
      </c>
      <c r="J619" s="1">
        <v>0.0</v>
      </c>
      <c r="K619" s="12">
        <v>6038.0</v>
      </c>
      <c r="L619" s="12">
        <v>32.43838</v>
      </c>
      <c r="M619" s="12">
        <v>7.0</v>
      </c>
      <c r="N619" s="12">
        <v>79333.49</v>
      </c>
      <c r="O619" s="12">
        <v>4500000.0</v>
      </c>
      <c r="P619" s="43" t="e">
        <v>#N/A</v>
      </c>
      <c r="Q619" s="43" t="e">
        <v>#N/A</v>
      </c>
      <c r="R619" s="12" t="str">
        <f t="shared" si="2"/>
        <v>#N/A</v>
      </c>
      <c r="S619" s="12">
        <v>-0.836</v>
      </c>
      <c r="T619" s="1">
        <v>0.0</v>
      </c>
      <c r="U619" s="15" t="s">
        <v>72</v>
      </c>
      <c r="V619" s="15" t="s">
        <v>70</v>
      </c>
    </row>
    <row r="620" hidden="1">
      <c r="A620" s="12">
        <v>14097.0</v>
      </c>
      <c r="B620" s="12">
        <v>14096.0</v>
      </c>
      <c r="C620" s="26">
        <v>14.0</v>
      </c>
      <c r="D620" s="30" t="s">
        <v>88</v>
      </c>
      <c r="E620" s="1">
        <v>96.0</v>
      </c>
      <c r="F620" s="1" t="s">
        <v>1320</v>
      </c>
      <c r="G620" s="1" t="s">
        <v>1321</v>
      </c>
      <c r="H620" s="16">
        <v>1.0</v>
      </c>
      <c r="I620" s="1">
        <v>1.0</v>
      </c>
      <c r="J620" s="1">
        <v>0.0</v>
      </c>
      <c r="K620" s="12">
        <v>9078.0</v>
      </c>
      <c r="L620" s="12">
        <v>30.66113</v>
      </c>
      <c r="M620" s="12">
        <v>7.0</v>
      </c>
      <c r="N620" s="12">
        <v>88991.81</v>
      </c>
      <c r="O620" s="12">
        <v>7500000.0</v>
      </c>
      <c r="P620" s="43" t="e">
        <v>#N/A</v>
      </c>
      <c r="Q620" s="43" t="e">
        <v>#N/A</v>
      </c>
      <c r="R620" s="12" t="str">
        <f t="shared" si="2"/>
        <v>#N/A</v>
      </c>
      <c r="S620" s="12">
        <v>-0.71</v>
      </c>
      <c r="T620" s="1">
        <v>0.0</v>
      </c>
      <c r="U620" s="15" t="s">
        <v>1122</v>
      </c>
      <c r="V620" s="15" t="s">
        <v>70</v>
      </c>
    </row>
    <row r="621">
      <c r="A621" s="12">
        <v>14098.0</v>
      </c>
      <c r="B621" s="12">
        <v>14097.0</v>
      </c>
      <c r="C621" s="26">
        <v>14.0</v>
      </c>
      <c r="D621" s="30" t="s">
        <v>88</v>
      </c>
      <c r="E621" s="1">
        <v>97.0</v>
      </c>
      <c r="F621" s="1" t="s">
        <v>107</v>
      </c>
      <c r="G621" s="1" t="s">
        <v>108</v>
      </c>
      <c r="H621" s="16">
        <v>1.0</v>
      </c>
      <c r="I621" s="1">
        <v>1.0</v>
      </c>
      <c r="J621" s="1">
        <v>1.0</v>
      </c>
      <c r="K621" s="12">
        <v>40298.0</v>
      </c>
      <c r="L621" s="12">
        <v>26.36928</v>
      </c>
      <c r="M621" s="12">
        <v>9.0</v>
      </c>
      <c r="N621" s="12">
        <v>88105.71</v>
      </c>
      <c r="O621" s="46">
        <v>1.53E8</v>
      </c>
      <c r="P621" s="46">
        <v>4.76E8</v>
      </c>
      <c r="Q621" s="46">
        <v>6.43E8</v>
      </c>
      <c r="R621" s="46">
        <f t="shared" si="2"/>
        <v>11812.0006</v>
      </c>
      <c r="S621" s="12">
        <v>-1.554</v>
      </c>
      <c r="T621" s="1">
        <v>1.0</v>
      </c>
      <c r="U621" s="15" t="s">
        <v>1121</v>
      </c>
      <c r="V621" s="15" t="s">
        <v>70</v>
      </c>
      <c r="X621" s="47" t="s">
        <v>1322</v>
      </c>
    </row>
    <row r="622">
      <c r="A622" s="12">
        <v>14099.0</v>
      </c>
      <c r="B622" s="12">
        <v>14098.0</v>
      </c>
      <c r="C622" s="26">
        <v>14.0</v>
      </c>
      <c r="D622" s="30" t="s">
        <v>88</v>
      </c>
      <c r="E622" s="1">
        <v>98.0</v>
      </c>
      <c r="F622" s="22" t="s">
        <v>109</v>
      </c>
      <c r="G622" s="1" t="s">
        <v>110</v>
      </c>
      <c r="H622" s="16">
        <v>1.0</v>
      </c>
      <c r="I622" s="1">
        <v>1.0</v>
      </c>
      <c r="J622" s="1">
        <v>1.0</v>
      </c>
      <c r="K622" s="12">
        <v>49112.0</v>
      </c>
      <c r="L622" s="12">
        <v>29.2239</v>
      </c>
      <c r="M622" s="12">
        <v>8.0</v>
      </c>
      <c r="N622" s="12">
        <v>80369.15</v>
      </c>
      <c r="O622" s="46">
        <v>1.4E8</v>
      </c>
      <c r="P622" s="46">
        <v>8.67E8</v>
      </c>
      <c r="Q622" s="46">
        <v>5.18E8</v>
      </c>
      <c r="R622" s="46">
        <f t="shared" si="2"/>
        <v>17653.52663</v>
      </c>
      <c r="S622" s="12">
        <v>-1.495</v>
      </c>
      <c r="T622" s="1">
        <v>1.0</v>
      </c>
      <c r="U622" s="15" t="s">
        <v>1121</v>
      </c>
      <c r="V622" s="15" t="s">
        <v>70</v>
      </c>
    </row>
    <row r="623" hidden="1">
      <c r="A623" s="12">
        <v>14100.0</v>
      </c>
      <c r="B623" s="12">
        <v>14099.0</v>
      </c>
      <c r="C623" s="26">
        <v>14.0</v>
      </c>
      <c r="D623" s="30" t="s">
        <v>88</v>
      </c>
      <c r="E623" s="1">
        <v>99.0</v>
      </c>
      <c r="F623" s="1" t="s">
        <v>1323</v>
      </c>
      <c r="G623" s="1" t="s">
        <v>1324</v>
      </c>
      <c r="H623" s="16">
        <v>1.0</v>
      </c>
      <c r="I623" s="1">
        <v>1.0</v>
      </c>
      <c r="J623" s="1">
        <v>0.0</v>
      </c>
      <c r="K623" s="12">
        <v>5821.0</v>
      </c>
      <c r="L623" s="12">
        <v>32.01503</v>
      </c>
      <c r="M623" s="12">
        <v>8.0</v>
      </c>
      <c r="N623" s="12">
        <v>207126.4</v>
      </c>
      <c r="O623" s="12">
        <v>1533247.0</v>
      </c>
      <c r="P623" s="43" t="e">
        <v>#N/A</v>
      </c>
      <c r="Q623" s="43" t="e">
        <v>#N/A</v>
      </c>
      <c r="R623" s="12" t="str">
        <f t="shared" si="2"/>
        <v>#N/A</v>
      </c>
      <c r="S623" s="12">
        <v>-0.048</v>
      </c>
      <c r="T623" s="1">
        <v>0.0</v>
      </c>
      <c r="U623" s="15" t="s">
        <v>1122</v>
      </c>
      <c r="V623" s="15" t="s">
        <v>70</v>
      </c>
    </row>
    <row r="624" hidden="1">
      <c r="A624" s="12">
        <v>14101.0</v>
      </c>
      <c r="B624" s="12">
        <v>14100.0</v>
      </c>
      <c r="C624" s="26">
        <v>14.0</v>
      </c>
      <c r="D624" s="30" t="s">
        <v>88</v>
      </c>
      <c r="E624" s="1">
        <v>100.0</v>
      </c>
      <c r="F624" s="1" t="s">
        <v>1325</v>
      </c>
      <c r="G624" s="1" t="s">
        <v>1326</v>
      </c>
      <c r="H624" s="16">
        <v>1.0</v>
      </c>
      <c r="I624" s="1">
        <v>1.0</v>
      </c>
      <c r="J624" s="1">
        <v>0.0</v>
      </c>
      <c r="K624" s="12">
        <v>11760.0</v>
      </c>
      <c r="L624" s="12">
        <v>30.09898</v>
      </c>
      <c r="M624" s="12">
        <v>7.0</v>
      </c>
      <c r="N624" s="12">
        <v>156612.2</v>
      </c>
      <c r="O624" s="43" t="e">
        <v>#N/A</v>
      </c>
      <c r="P624" s="43" t="e">
        <v>#N/A</v>
      </c>
      <c r="Q624" s="43" t="e">
        <v>#N/A</v>
      </c>
      <c r="R624" s="12" t="str">
        <f t="shared" si="2"/>
        <v>#N/A</v>
      </c>
      <c r="S624" s="12">
        <v>-0.546</v>
      </c>
      <c r="T624" s="1">
        <v>0.0</v>
      </c>
      <c r="U624" s="15" t="s">
        <v>1140</v>
      </c>
      <c r="V624" s="15" t="s">
        <v>70</v>
      </c>
    </row>
    <row r="625" hidden="1">
      <c r="A625" s="12">
        <v>14102.0</v>
      </c>
      <c r="B625" s="12">
        <v>14101.0</v>
      </c>
      <c r="C625" s="26">
        <v>14.0</v>
      </c>
      <c r="D625" s="30" t="s">
        <v>88</v>
      </c>
      <c r="E625" s="1">
        <v>101.0</v>
      </c>
      <c r="F625" s="1" t="s">
        <v>414</v>
      </c>
      <c r="G625" s="1" t="s">
        <v>1327</v>
      </c>
      <c r="H625" s="16">
        <v>1.0</v>
      </c>
      <c r="I625" s="1">
        <v>1.0</v>
      </c>
      <c r="J625" s="1">
        <v>0.0</v>
      </c>
      <c r="K625" s="12">
        <v>33438.0</v>
      </c>
      <c r="L625" s="12">
        <v>27.79016</v>
      </c>
      <c r="M625" s="12">
        <v>8.0</v>
      </c>
      <c r="N625" s="12">
        <v>80754.45</v>
      </c>
      <c r="O625" s="12">
        <v>7.9659658E7</v>
      </c>
      <c r="P625" s="46">
        <v>4.46E8</v>
      </c>
      <c r="Q625" s="46">
        <v>4.17E8</v>
      </c>
      <c r="R625" s="46">
        <f t="shared" si="2"/>
        <v>13338.11831</v>
      </c>
      <c r="S625" s="12">
        <v>-1.459</v>
      </c>
      <c r="T625" s="1">
        <v>0.0</v>
      </c>
      <c r="U625" s="15" t="s">
        <v>1122</v>
      </c>
      <c r="V625" s="15" t="s">
        <v>70</v>
      </c>
    </row>
    <row r="626" hidden="1">
      <c r="A626" s="12">
        <v>14103.0</v>
      </c>
      <c r="B626" s="12">
        <v>14102.0</v>
      </c>
      <c r="C626" s="26">
        <v>14.0</v>
      </c>
      <c r="D626" s="30" t="s">
        <v>88</v>
      </c>
      <c r="E626" s="1">
        <v>102.0</v>
      </c>
      <c r="F626" s="1" t="s">
        <v>1328</v>
      </c>
      <c r="G626" s="1" t="s">
        <v>1329</v>
      </c>
      <c r="H626" s="16">
        <v>1.0</v>
      </c>
      <c r="I626" s="1">
        <v>1.0</v>
      </c>
      <c r="J626" s="1">
        <v>0.0</v>
      </c>
      <c r="K626" s="12">
        <v>4214.0</v>
      </c>
      <c r="L626" s="12">
        <v>36.07752</v>
      </c>
      <c r="M626" s="12">
        <v>8.0</v>
      </c>
      <c r="N626" s="12">
        <v>108703.9</v>
      </c>
      <c r="O626" s="12">
        <v>500000.0</v>
      </c>
      <c r="P626" s="43" t="e">
        <v>#N/A</v>
      </c>
      <c r="Q626" s="43" t="e">
        <v>#N/A</v>
      </c>
      <c r="R626" s="12" t="str">
        <f t="shared" si="2"/>
        <v>#N/A</v>
      </c>
      <c r="S626" s="12">
        <v>-0.77</v>
      </c>
      <c r="T626" s="1">
        <v>0.0</v>
      </c>
      <c r="U626" s="15" t="s">
        <v>1140</v>
      </c>
      <c r="V626" s="15" t="s">
        <v>70</v>
      </c>
    </row>
    <row r="627" hidden="1">
      <c r="A627" s="12">
        <v>14104.0</v>
      </c>
      <c r="B627" s="12">
        <v>14103.0</v>
      </c>
      <c r="C627" s="26">
        <v>14.0</v>
      </c>
      <c r="D627" s="30" t="s">
        <v>88</v>
      </c>
      <c r="E627" s="1">
        <v>103.0</v>
      </c>
      <c r="F627" s="1" t="s">
        <v>1330</v>
      </c>
      <c r="G627" s="1" t="s">
        <v>1331</v>
      </c>
      <c r="H627" s="16">
        <v>1.0</v>
      </c>
      <c r="I627" s="1">
        <v>1.0</v>
      </c>
      <c r="J627" s="1">
        <v>0.0</v>
      </c>
      <c r="K627" s="12">
        <v>5099.0</v>
      </c>
      <c r="L627" s="12">
        <v>33.0221</v>
      </c>
      <c r="M627" s="12">
        <v>7.0</v>
      </c>
      <c r="N627" s="12">
        <v>147638.3</v>
      </c>
      <c r="O627" s="12">
        <v>4522245.0</v>
      </c>
      <c r="P627" s="43" t="e">
        <v>#N/A</v>
      </c>
      <c r="Q627" s="43" t="e">
        <v>#N/A</v>
      </c>
      <c r="R627" s="12" t="str">
        <f t="shared" si="2"/>
        <v>#N/A</v>
      </c>
      <c r="S627" s="12">
        <v>-0.793</v>
      </c>
      <c r="T627" s="1">
        <v>0.0</v>
      </c>
      <c r="U627" s="15" t="s">
        <v>1122</v>
      </c>
      <c r="V627" s="15" t="s">
        <v>70</v>
      </c>
    </row>
    <row r="628" hidden="1">
      <c r="A628" s="12">
        <v>14105.0</v>
      </c>
      <c r="B628" s="12">
        <v>14104.0</v>
      </c>
      <c r="C628" s="26">
        <v>14.0</v>
      </c>
      <c r="D628" s="30" t="s">
        <v>88</v>
      </c>
      <c r="E628" s="1">
        <v>104.0</v>
      </c>
      <c r="F628" s="1" t="s">
        <v>1332</v>
      </c>
      <c r="G628" s="1" t="s">
        <v>1333</v>
      </c>
      <c r="H628" s="16">
        <v>1.0</v>
      </c>
      <c r="I628" s="1">
        <v>1.0</v>
      </c>
      <c r="J628" s="1">
        <v>0.0</v>
      </c>
      <c r="K628" s="12">
        <v>3247.0</v>
      </c>
      <c r="L628" s="12">
        <v>35.86537</v>
      </c>
      <c r="M628" s="12">
        <v>7.0</v>
      </c>
      <c r="N628" s="12">
        <v>54245.48</v>
      </c>
      <c r="O628" s="12">
        <v>2500000.0</v>
      </c>
      <c r="P628" s="43" t="e">
        <v>#N/A</v>
      </c>
      <c r="Q628" s="43" t="e">
        <v>#N/A</v>
      </c>
      <c r="R628" s="12" t="str">
        <f t="shared" si="2"/>
        <v>#N/A</v>
      </c>
      <c r="S628" s="12">
        <v>-0.479</v>
      </c>
      <c r="T628" s="1">
        <v>0.0</v>
      </c>
      <c r="U628" s="15" t="s">
        <v>1122</v>
      </c>
      <c r="V628" s="15" t="s">
        <v>70</v>
      </c>
    </row>
    <row r="629" hidden="1">
      <c r="A629" s="12">
        <v>14106.0</v>
      </c>
      <c r="B629" s="12">
        <v>14105.0</v>
      </c>
      <c r="C629" s="26">
        <v>14.0</v>
      </c>
      <c r="D629" s="30" t="s">
        <v>88</v>
      </c>
      <c r="E629" s="1">
        <v>105.0</v>
      </c>
      <c r="F629" s="1" t="s">
        <v>1334</v>
      </c>
      <c r="G629" s="1" t="s">
        <v>1335</v>
      </c>
      <c r="H629" s="16">
        <v>1.0</v>
      </c>
      <c r="I629" s="1">
        <v>1.0</v>
      </c>
      <c r="J629" s="1">
        <v>0.0</v>
      </c>
      <c r="K629" s="12">
        <v>9541.0</v>
      </c>
      <c r="L629" s="12">
        <v>30.21251</v>
      </c>
      <c r="M629" s="12">
        <v>7.0</v>
      </c>
      <c r="N629" s="12">
        <v>96081.37</v>
      </c>
      <c r="O629" s="12">
        <v>2500000.0</v>
      </c>
      <c r="P629" s="43" t="e">
        <v>#N/A</v>
      </c>
      <c r="Q629" s="43" t="e">
        <v>#N/A</v>
      </c>
      <c r="R629" s="12" t="str">
        <f t="shared" si="2"/>
        <v>#N/A</v>
      </c>
      <c r="S629" s="12">
        <v>-0.926</v>
      </c>
      <c r="T629" s="1">
        <v>0.0</v>
      </c>
      <c r="U629" s="15" t="s">
        <v>1122</v>
      </c>
      <c r="V629" s="15" t="s">
        <v>70</v>
      </c>
    </row>
    <row r="630" hidden="1">
      <c r="A630" s="12">
        <v>14107.0</v>
      </c>
      <c r="B630" s="12">
        <v>14106.0</v>
      </c>
      <c r="C630" s="26">
        <v>14.0</v>
      </c>
      <c r="D630" s="30" t="s">
        <v>88</v>
      </c>
      <c r="E630" s="1">
        <v>106.0</v>
      </c>
      <c r="F630" s="1" t="s">
        <v>1336</v>
      </c>
      <c r="G630" s="1" t="s">
        <v>1337</v>
      </c>
      <c r="H630" s="16">
        <v>1.0</v>
      </c>
      <c r="I630" s="1">
        <v>1.0</v>
      </c>
      <c r="J630" s="1">
        <v>0.0</v>
      </c>
      <c r="K630" s="12">
        <v>4229.0</v>
      </c>
      <c r="L630" s="12">
        <v>32.9669</v>
      </c>
      <c r="M630" s="12">
        <v>7.0</v>
      </c>
      <c r="N630" s="12">
        <v>131345.6</v>
      </c>
      <c r="O630" s="12">
        <v>1450000.0</v>
      </c>
      <c r="P630" s="43" t="e">
        <v>#N/A</v>
      </c>
      <c r="Q630" s="43" t="e">
        <v>#N/A</v>
      </c>
      <c r="R630" s="12" t="str">
        <f t="shared" si="2"/>
        <v>#N/A</v>
      </c>
      <c r="S630" s="12">
        <v>-0.036</v>
      </c>
      <c r="T630" s="1">
        <v>0.0</v>
      </c>
      <c r="U630" s="15" t="s">
        <v>1122</v>
      </c>
      <c r="V630" s="15" t="s">
        <v>70</v>
      </c>
    </row>
    <row r="631" hidden="1">
      <c r="A631" s="12">
        <v>14108.0</v>
      </c>
      <c r="B631" s="12">
        <v>14107.0</v>
      </c>
      <c r="C631" s="26">
        <v>14.0</v>
      </c>
      <c r="D631" s="30" t="s">
        <v>88</v>
      </c>
      <c r="E631" s="1">
        <v>107.0</v>
      </c>
      <c r="F631" s="1" t="s">
        <v>1338</v>
      </c>
      <c r="G631" s="1" t="s">
        <v>1339</v>
      </c>
      <c r="H631" s="16">
        <v>1.0</v>
      </c>
      <c r="I631" s="1">
        <v>1.0</v>
      </c>
      <c r="J631" s="1">
        <v>0.0</v>
      </c>
      <c r="K631" s="12">
        <v>4480.0</v>
      </c>
      <c r="L631" s="12">
        <v>30.87102</v>
      </c>
      <c r="M631" s="12">
        <v>7.0</v>
      </c>
      <c r="N631" s="12">
        <v>96581.1</v>
      </c>
      <c r="O631" s="12">
        <v>5000000.0</v>
      </c>
      <c r="P631" s="43" t="e">
        <v>#N/A</v>
      </c>
      <c r="Q631" s="43" t="e">
        <v>#N/A</v>
      </c>
      <c r="R631" s="12" t="str">
        <f t="shared" si="2"/>
        <v>#N/A</v>
      </c>
      <c r="S631" s="12">
        <v>-0.808</v>
      </c>
      <c r="T631" s="1">
        <v>0.0</v>
      </c>
      <c r="U631" s="15" t="s">
        <v>1121</v>
      </c>
      <c r="V631" s="15" t="s">
        <v>70</v>
      </c>
    </row>
    <row r="632">
      <c r="A632" s="12">
        <v>14109.0</v>
      </c>
      <c r="B632" s="12">
        <v>14108.0</v>
      </c>
      <c r="C632" s="26">
        <v>14.0</v>
      </c>
      <c r="D632" s="30" t="s">
        <v>88</v>
      </c>
      <c r="E632" s="1">
        <v>108.0</v>
      </c>
      <c r="F632" s="1" t="s">
        <v>111</v>
      </c>
      <c r="G632" s="1" t="s">
        <v>112</v>
      </c>
      <c r="H632" s="16">
        <v>1.0</v>
      </c>
      <c r="I632" s="1">
        <v>1.0</v>
      </c>
      <c r="J632" s="1">
        <v>1.0</v>
      </c>
      <c r="K632" s="12">
        <v>11203.0</v>
      </c>
      <c r="L632" s="12">
        <v>30.74438</v>
      </c>
      <c r="M632" s="12">
        <v>7.0</v>
      </c>
      <c r="N632" s="12">
        <v>65455.11</v>
      </c>
      <c r="O632" s="12">
        <v>4.5038913E7</v>
      </c>
      <c r="P632" s="43" t="e">
        <v>#N/A</v>
      </c>
      <c r="Q632" s="43" t="e">
        <v>#N/A</v>
      </c>
      <c r="R632" s="12" t="str">
        <f t="shared" si="2"/>
        <v>#N/A</v>
      </c>
      <c r="S632" s="12">
        <v>-1.06</v>
      </c>
      <c r="T632" s="1">
        <v>1.0</v>
      </c>
      <c r="U632" s="15" t="s">
        <v>229</v>
      </c>
      <c r="V632" s="15" t="s">
        <v>70</v>
      </c>
    </row>
    <row r="633" hidden="1">
      <c r="A633" s="12">
        <v>14110.0</v>
      </c>
      <c r="B633" s="12">
        <v>14109.0</v>
      </c>
      <c r="C633" s="26">
        <v>14.0</v>
      </c>
      <c r="D633" s="30" t="s">
        <v>88</v>
      </c>
      <c r="E633" s="1">
        <v>109.0</v>
      </c>
      <c r="F633" s="1" t="s">
        <v>1340</v>
      </c>
      <c r="G633" s="1" t="s">
        <v>1341</v>
      </c>
      <c r="H633" s="16">
        <v>1.0</v>
      </c>
      <c r="I633" s="1">
        <v>1.0</v>
      </c>
      <c r="J633" s="1">
        <v>0.0</v>
      </c>
      <c r="K633" s="12">
        <v>8966.0</v>
      </c>
      <c r="L633" s="12">
        <v>30.65119</v>
      </c>
      <c r="M633" s="12">
        <v>6.0</v>
      </c>
      <c r="N633" s="12">
        <v>104021.8</v>
      </c>
      <c r="O633" s="12">
        <v>4.3E7</v>
      </c>
      <c r="P633" s="43" t="e">
        <v>#N/A</v>
      </c>
      <c r="Q633" s="43" t="e">
        <v>#N/A</v>
      </c>
      <c r="R633" s="12" t="str">
        <f t="shared" si="2"/>
        <v>#N/A</v>
      </c>
      <c r="S633" s="12">
        <v>-0.606</v>
      </c>
      <c r="T633" s="1">
        <v>0.0</v>
      </c>
      <c r="U633" s="15" t="s">
        <v>72</v>
      </c>
      <c r="V633" s="15" t="s">
        <v>1342</v>
      </c>
    </row>
    <row r="634" hidden="1">
      <c r="A634" s="12">
        <v>14111.0</v>
      </c>
      <c r="B634" s="12">
        <v>14110.0</v>
      </c>
      <c r="C634" s="26">
        <v>14.0</v>
      </c>
      <c r="D634" s="30" t="s">
        <v>88</v>
      </c>
      <c r="E634" s="1">
        <v>110.0</v>
      </c>
      <c r="F634" s="1" t="s">
        <v>1343</v>
      </c>
      <c r="G634" s="1" t="s">
        <v>1344</v>
      </c>
      <c r="H634" s="16">
        <v>1.0</v>
      </c>
      <c r="I634" s="1">
        <v>1.0</v>
      </c>
      <c r="J634" s="1">
        <v>0.0</v>
      </c>
      <c r="K634" s="12">
        <v>6723.0</v>
      </c>
      <c r="L634" s="12">
        <v>34.16154</v>
      </c>
      <c r="M634" s="12">
        <v>7.0</v>
      </c>
      <c r="N634" s="12">
        <v>136371.4</v>
      </c>
      <c r="O634" s="12">
        <v>4931313.0</v>
      </c>
      <c r="P634" s="43" t="e">
        <v>#N/A</v>
      </c>
      <c r="Q634" s="43" t="e">
        <v>#N/A</v>
      </c>
      <c r="R634" s="12" t="str">
        <f t="shared" si="2"/>
        <v>#N/A</v>
      </c>
      <c r="S634" s="12">
        <v>-1.156</v>
      </c>
      <c r="T634" s="1">
        <v>0.0</v>
      </c>
      <c r="U634" s="15" t="s">
        <v>1122</v>
      </c>
      <c r="V634" s="15" t="s">
        <v>70</v>
      </c>
    </row>
    <row r="635" hidden="1">
      <c r="A635" s="12">
        <v>14112.0</v>
      </c>
      <c r="B635" s="12">
        <v>14111.0</v>
      </c>
      <c r="C635" s="26">
        <v>14.0</v>
      </c>
      <c r="D635" s="30" t="s">
        <v>88</v>
      </c>
      <c r="E635" s="1">
        <v>111.0</v>
      </c>
      <c r="F635" s="1" t="s">
        <v>1345</v>
      </c>
      <c r="G635" s="1" t="s">
        <v>1346</v>
      </c>
      <c r="H635" s="16">
        <v>1.0</v>
      </c>
      <c r="I635" s="1">
        <v>1.0</v>
      </c>
      <c r="J635" s="1">
        <v>0.0</v>
      </c>
      <c r="K635" s="12">
        <v>4783.0</v>
      </c>
      <c r="L635" s="12">
        <v>30.59055</v>
      </c>
      <c r="M635" s="12">
        <v>7.0</v>
      </c>
      <c r="N635" s="12">
        <v>131711.3</v>
      </c>
      <c r="O635" s="12">
        <v>4400000.0</v>
      </c>
      <c r="P635" s="43" t="e">
        <v>#N/A</v>
      </c>
      <c r="Q635" s="43" t="e">
        <v>#N/A</v>
      </c>
      <c r="R635" s="12" t="str">
        <f t="shared" si="2"/>
        <v>#N/A</v>
      </c>
      <c r="S635" s="12">
        <v>-1.02</v>
      </c>
      <c r="T635" s="1">
        <v>0.0</v>
      </c>
      <c r="U635" s="15" t="s">
        <v>1122</v>
      </c>
      <c r="V635" s="15" t="s">
        <v>70</v>
      </c>
    </row>
    <row r="636" hidden="1">
      <c r="A636" s="12">
        <v>14113.0</v>
      </c>
      <c r="B636" s="12">
        <v>14112.0</v>
      </c>
      <c r="C636" s="26">
        <v>14.0</v>
      </c>
      <c r="D636" s="30" t="s">
        <v>88</v>
      </c>
      <c r="E636" s="1">
        <v>112.0</v>
      </c>
      <c r="F636" s="1" t="s">
        <v>1347</v>
      </c>
      <c r="G636" s="1" t="s">
        <v>1348</v>
      </c>
      <c r="H636" s="16">
        <v>1.0</v>
      </c>
      <c r="I636" s="1">
        <v>1.0</v>
      </c>
      <c r="J636" s="1">
        <v>0.0</v>
      </c>
      <c r="K636" s="12">
        <v>3707.0</v>
      </c>
      <c r="L636" s="12">
        <v>34.30395</v>
      </c>
      <c r="M636" s="12">
        <v>7.0</v>
      </c>
      <c r="N636" s="12">
        <v>186383.8</v>
      </c>
      <c r="O636" s="12">
        <v>7000000.0</v>
      </c>
      <c r="P636" s="43" t="e">
        <v>#N/A</v>
      </c>
      <c r="Q636" s="43" t="e">
        <v>#N/A</v>
      </c>
      <c r="R636" s="12" t="str">
        <f t="shared" si="2"/>
        <v>#N/A</v>
      </c>
      <c r="S636" s="12">
        <v>-0.751</v>
      </c>
      <c r="T636" s="1">
        <v>0.0</v>
      </c>
      <c r="U636" s="15" t="s">
        <v>72</v>
      </c>
      <c r="V636" s="15" t="s">
        <v>70</v>
      </c>
    </row>
    <row r="637" hidden="1">
      <c r="A637" s="12">
        <v>14024.0</v>
      </c>
      <c r="B637" s="12">
        <v>14113.0</v>
      </c>
      <c r="C637" s="26">
        <v>14.0</v>
      </c>
      <c r="D637" s="30" t="s">
        <v>88</v>
      </c>
      <c r="E637" s="1">
        <v>113.0</v>
      </c>
      <c r="F637" s="1" t="s">
        <v>1349</v>
      </c>
      <c r="G637" s="1" t="s">
        <v>1350</v>
      </c>
      <c r="H637" s="16">
        <v>1.0</v>
      </c>
      <c r="I637" s="1">
        <v>1.0</v>
      </c>
      <c r="J637" s="1">
        <v>0.0</v>
      </c>
      <c r="K637" s="12">
        <v>6402.0</v>
      </c>
      <c r="L637" s="12">
        <v>33.41683</v>
      </c>
      <c r="M637" s="12">
        <v>8.0</v>
      </c>
      <c r="N637" s="12">
        <v>127257.2</v>
      </c>
      <c r="O637" s="12">
        <v>6182291.0</v>
      </c>
      <c r="P637" s="43" t="e">
        <v>#N/A</v>
      </c>
      <c r="Q637" s="43" t="e">
        <v>#N/A</v>
      </c>
      <c r="R637" s="12" t="str">
        <f t="shared" si="2"/>
        <v>#N/A</v>
      </c>
      <c r="S637" s="12">
        <v>-0.493</v>
      </c>
      <c r="T637" s="1">
        <v>0.0</v>
      </c>
      <c r="U637" s="15" t="s">
        <v>1122</v>
      </c>
      <c r="V637" s="15" t="s">
        <v>70</v>
      </c>
    </row>
    <row r="638" hidden="1">
      <c r="A638" s="12">
        <v>14114.0</v>
      </c>
      <c r="B638" s="12">
        <v>14114.0</v>
      </c>
      <c r="C638" s="26">
        <v>14.0</v>
      </c>
      <c r="D638" s="30" t="s">
        <v>88</v>
      </c>
      <c r="E638" s="1">
        <v>114.0</v>
      </c>
      <c r="F638" s="1" t="s">
        <v>1351</v>
      </c>
      <c r="G638" s="15" t="s">
        <v>1352</v>
      </c>
      <c r="H638" s="16">
        <v>1.0</v>
      </c>
      <c r="I638" s="1">
        <v>1.0</v>
      </c>
      <c r="J638" s="1">
        <v>0.0</v>
      </c>
      <c r="K638" s="12">
        <v>8072.0</v>
      </c>
      <c r="L638" s="12">
        <v>31.48098</v>
      </c>
      <c r="M638" s="12">
        <v>7.0</v>
      </c>
      <c r="N638" s="12">
        <v>82322.74</v>
      </c>
      <c r="O638" s="12">
        <v>500000.0</v>
      </c>
      <c r="P638" s="43" t="e">
        <v>#N/A</v>
      </c>
      <c r="Q638" s="43" t="e">
        <v>#N/A</v>
      </c>
      <c r="R638" s="12" t="str">
        <f t="shared" si="2"/>
        <v>#N/A</v>
      </c>
      <c r="S638" s="12">
        <v>-0.896</v>
      </c>
      <c r="T638" s="1">
        <v>0.0</v>
      </c>
      <c r="U638" s="15" t="s">
        <v>1122</v>
      </c>
      <c r="V638" s="15" t="s">
        <v>1353</v>
      </c>
      <c r="Z638" s="1"/>
    </row>
    <row r="639" hidden="1">
      <c r="A639" s="12">
        <v>14115.0</v>
      </c>
      <c r="B639" s="12">
        <v>14115.0</v>
      </c>
      <c r="C639" s="26">
        <v>14.0</v>
      </c>
      <c r="D639" s="30" t="s">
        <v>88</v>
      </c>
      <c r="E639" s="1">
        <v>115.0</v>
      </c>
      <c r="F639" s="1" t="s">
        <v>840</v>
      </c>
      <c r="G639" s="1" t="s">
        <v>1354</v>
      </c>
      <c r="H639" s="16">
        <v>1.0</v>
      </c>
      <c r="I639" s="1">
        <v>1.0</v>
      </c>
      <c r="J639" s="1">
        <v>0.0</v>
      </c>
      <c r="K639" s="12">
        <v>3820.0</v>
      </c>
      <c r="L639" s="12">
        <v>32.51984</v>
      </c>
      <c r="M639" s="12">
        <v>6.0</v>
      </c>
      <c r="N639" s="12">
        <v>90423.85</v>
      </c>
      <c r="O639" s="43" t="e">
        <v>#N/A</v>
      </c>
      <c r="P639" s="43" t="e">
        <v>#N/A</v>
      </c>
      <c r="Q639" s="43" t="e">
        <v>#N/A</v>
      </c>
      <c r="R639" s="12" t="str">
        <f t="shared" si="2"/>
        <v>#N/A</v>
      </c>
      <c r="S639" s="12">
        <v>0.214</v>
      </c>
      <c r="T639" s="1">
        <v>0.0</v>
      </c>
      <c r="U639" s="15" t="s">
        <v>72</v>
      </c>
      <c r="V639" s="15" t="s">
        <v>1355</v>
      </c>
    </row>
    <row r="640" hidden="1">
      <c r="A640" s="12">
        <v>14116.0</v>
      </c>
      <c r="B640" s="12">
        <v>14116.0</v>
      </c>
      <c r="C640" s="26">
        <v>14.0</v>
      </c>
      <c r="D640" s="30" t="s">
        <v>88</v>
      </c>
      <c r="E640" s="1">
        <v>116.0</v>
      </c>
      <c r="F640" s="1" t="s">
        <v>1356</v>
      </c>
      <c r="G640" s="1" t="s">
        <v>1357</v>
      </c>
      <c r="H640" s="16">
        <v>1.0</v>
      </c>
      <c r="I640" s="1">
        <v>1.0</v>
      </c>
      <c r="J640" s="1">
        <v>0.0</v>
      </c>
      <c r="K640" s="12">
        <v>8615.0</v>
      </c>
      <c r="L640" s="12">
        <v>29.6851</v>
      </c>
      <c r="M640" s="12">
        <v>7.0</v>
      </c>
      <c r="N640" s="12">
        <v>142579.1</v>
      </c>
      <c r="O640" s="12">
        <v>2000000.0</v>
      </c>
      <c r="P640" s="12">
        <v>3.464846E7</v>
      </c>
      <c r="Q640" s="12">
        <v>1.5061462E7</v>
      </c>
      <c r="R640" s="12">
        <f t="shared" si="2"/>
        <v>4021.875798</v>
      </c>
      <c r="S640" s="12">
        <v>-1.127</v>
      </c>
      <c r="T640" s="1">
        <v>0.0</v>
      </c>
      <c r="U640" s="15" t="s">
        <v>1122</v>
      </c>
      <c r="V640" s="1" t="s">
        <v>70</v>
      </c>
    </row>
    <row r="641" hidden="1">
      <c r="A641" s="12">
        <v>14117.0</v>
      </c>
      <c r="B641" s="12">
        <v>14117.0</v>
      </c>
      <c r="C641" s="26">
        <v>14.0</v>
      </c>
      <c r="D641" s="30" t="s">
        <v>88</v>
      </c>
      <c r="E641" s="1">
        <v>117.0</v>
      </c>
      <c r="F641" s="1" t="s">
        <v>1358</v>
      </c>
      <c r="G641" s="1" t="s">
        <v>1359</v>
      </c>
      <c r="H641" s="16">
        <v>1.0</v>
      </c>
      <c r="I641" s="1">
        <v>1.0</v>
      </c>
      <c r="J641" s="1">
        <v>0.0</v>
      </c>
      <c r="K641" s="12">
        <v>4110.0</v>
      </c>
      <c r="L641" s="12">
        <v>34.64574</v>
      </c>
      <c r="M641" s="12">
        <v>7.0</v>
      </c>
      <c r="N641" s="12">
        <v>75165.14</v>
      </c>
      <c r="O641" s="12">
        <v>3000000.0</v>
      </c>
      <c r="P641" s="43" t="e">
        <v>#N/A</v>
      </c>
      <c r="Q641" s="43" t="e">
        <v>#N/A</v>
      </c>
      <c r="R641" s="12" t="str">
        <f t="shared" si="2"/>
        <v>#N/A</v>
      </c>
      <c r="S641" s="12">
        <v>-0.594</v>
      </c>
      <c r="T641" s="1">
        <v>0.0</v>
      </c>
      <c r="U641" s="15" t="s">
        <v>1122</v>
      </c>
      <c r="V641" s="15" t="s">
        <v>70</v>
      </c>
    </row>
    <row r="642" hidden="1">
      <c r="A642" s="12">
        <v>14118.0</v>
      </c>
      <c r="B642" s="12">
        <v>14118.0</v>
      </c>
      <c r="C642" s="32">
        <v>14.0</v>
      </c>
      <c r="D642" s="30" t="s">
        <v>88</v>
      </c>
      <c r="E642" s="1">
        <v>118.0</v>
      </c>
      <c r="F642" s="1" t="s">
        <v>1360</v>
      </c>
      <c r="G642" s="1" t="s">
        <v>1361</v>
      </c>
      <c r="H642" s="1">
        <v>1.0</v>
      </c>
      <c r="I642" s="1">
        <v>1.0</v>
      </c>
      <c r="J642" s="1">
        <v>0.0</v>
      </c>
      <c r="K642" s="12">
        <v>8795.0</v>
      </c>
      <c r="L642" s="12">
        <v>33.4896</v>
      </c>
      <c r="M642" s="12">
        <v>7.0</v>
      </c>
      <c r="N642" s="12">
        <v>66480.07</v>
      </c>
      <c r="O642" s="12">
        <v>2.3154887E7</v>
      </c>
      <c r="P642" s="43" t="e">
        <v>#N/A</v>
      </c>
      <c r="Q642" s="43" t="e">
        <v>#N/A</v>
      </c>
      <c r="R642" s="12" t="str">
        <f t="shared" si="2"/>
        <v>#N/A</v>
      </c>
      <c r="S642" s="12">
        <v>-0.879</v>
      </c>
      <c r="T642" s="1">
        <v>0.0</v>
      </c>
      <c r="U642" s="15" t="s">
        <v>1131</v>
      </c>
      <c r="V642" s="15" t="s">
        <v>70</v>
      </c>
    </row>
    <row r="643" hidden="1">
      <c r="A643" s="12">
        <v>14119.0</v>
      </c>
      <c r="B643" s="12">
        <v>14119.0</v>
      </c>
      <c r="C643" s="32">
        <v>14.0</v>
      </c>
      <c r="D643" s="30" t="s">
        <v>88</v>
      </c>
      <c r="E643" s="1">
        <v>119.0</v>
      </c>
      <c r="F643" s="1" t="s">
        <v>1362</v>
      </c>
      <c r="G643" s="1" t="s">
        <v>1363</v>
      </c>
      <c r="H643" s="1">
        <v>1.0</v>
      </c>
      <c r="I643" s="1">
        <v>1.0</v>
      </c>
      <c r="J643" s="1">
        <v>0.0</v>
      </c>
      <c r="K643" s="12">
        <v>10506.0</v>
      </c>
      <c r="L643" s="12">
        <v>31.54373</v>
      </c>
      <c r="M643" s="12">
        <v>7.0</v>
      </c>
      <c r="N643" s="12">
        <v>99223.17</v>
      </c>
      <c r="O643" s="12">
        <v>1.903E7</v>
      </c>
      <c r="P643" s="43" t="e">
        <v>#N/A</v>
      </c>
      <c r="Q643" s="43" t="e">
        <v>#N/A</v>
      </c>
      <c r="R643" s="12" t="str">
        <f t="shared" si="2"/>
        <v>#N/A</v>
      </c>
      <c r="S643" s="12">
        <v>-0.898</v>
      </c>
      <c r="T643" s="1">
        <v>0.0</v>
      </c>
      <c r="U643" s="15" t="s">
        <v>1121</v>
      </c>
      <c r="V643" s="15" t="s">
        <v>70</v>
      </c>
    </row>
    <row r="644">
      <c r="A644" s="12">
        <v>14120.0</v>
      </c>
      <c r="B644" s="12">
        <v>14120.0</v>
      </c>
      <c r="C644" s="32">
        <v>14.0</v>
      </c>
      <c r="D644" s="30" t="s">
        <v>88</v>
      </c>
      <c r="E644" s="1">
        <v>120.0</v>
      </c>
      <c r="F644" s="6" t="s">
        <v>123</v>
      </c>
      <c r="G644" s="1" t="s">
        <v>125</v>
      </c>
      <c r="H644" s="1">
        <v>1.0</v>
      </c>
      <c r="I644" s="1">
        <v>1.0</v>
      </c>
      <c r="J644" s="1">
        <v>1.0</v>
      </c>
      <c r="K644" s="12">
        <v>84279.0</v>
      </c>
      <c r="L644" s="12">
        <v>30.6907</v>
      </c>
      <c r="M644" s="12">
        <v>10.0</v>
      </c>
      <c r="N644" s="12">
        <v>106382.0</v>
      </c>
      <c r="O644" s="46">
        <v>3.22E8</v>
      </c>
      <c r="P644" s="46">
        <v>2.27E9</v>
      </c>
      <c r="Q644" s="46">
        <v>8.84E8</v>
      </c>
      <c r="R644" s="46">
        <f t="shared" si="2"/>
        <v>26934.34901</v>
      </c>
      <c r="S644" s="12">
        <v>-1.795</v>
      </c>
      <c r="T644" s="1">
        <v>1.0</v>
      </c>
      <c r="U644" s="15" t="s">
        <v>1121</v>
      </c>
      <c r="V644" s="15" t="s">
        <v>1364</v>
      </c>
    </row>
    <row r="645" hidden="1">
      <c r="A645" s="12">
        <v>14121.0</v>
      </c>
      <c r="B645" s="12">
        <v>14121.0</v>
      </c>
      <c r="C645" s="32">
        <v>14.0</v>
      </c>
      <c r="D645" s="30" t="s">
        <v>88</v>
      </c>
      <c r="E645" s="1">
        <v>121.0</v>
      </c>
      <c r="F645" s="1" t="s">
        <v>1365</v>
      </c>
      <c r="G645" s="1" t="s">
        <v>1366</v>
      </c>
      <c r="H645" s="1">
        <v>1.0</v>
      </c>
      <c r="I645" s="1">
        <v>1.0</v>
      </c>
      <c r="J645" s="1">
        <v>0.0</v>
      </c>
      <c r="K645" s="12">
        <v>9977.0</v>
      </c>
      <c r="L645" s="12">
        <v>31.74731</v>
      </c>
      <c r="M645" s="12">
        <v>7.0</v>
      </c>
      <c r="N645" s="12">
        <v>63458.15</v>
      </c>
      <c r="O645" s="43" t="e">
        <v>#N/A</v>
      </c>
      <c r="P645" s="43" t="e">
        <v>#N/A</v>
      </c>
      <c r="Q645" s="43" t="e">
        <v>#N/A</v>
      </c>
      <c r="R645" s="12" t="str">
        <f t="shared" si="2"/>
        <v>#N/A</v>
      </c>
      <c r="S645" s="12">
        <v>-1.176</v>
      </c>
      <c r="T645" s="1">
        <v>0.0</v>
      </c>
      <c r="U645" s="15" t="s">
        <v>1140</v>
      </c>
      <c r="V645" s="15" t="s">
        <v>70</v>
      </c>
    </row>
    <row r="646" hidden="1">
      <c r="A646" s="12">
        <v>14122.0</v>
      </c>
      <c r="B646" s="12">
        <v>14122.0</v>
      </c>
      <c r="C646" s="32">
        <v>14.0</v>
      </c>
      <c r="D646" s="30" t="s">
        <v>88</v>
      </c>
      <c r="E646" s="1">
        <v>122.0</v>
      </c>
      <c r="F646" s="1" t="s">
        <v>1367</v>
      </c>
      <c r="G646" s="1" t="s">
        <v>1368</v>
      </c>
      <c r="H646" s="1">
        <v>1.0</v>
      </c>
      <c r="I646" s="1">
        <v>1.0</v>
      </c>
      <c r="J646" s="1">
        <v>0.0</v>
      </c>
      <c r="K646" s="12">
        <v>5031.0</v>
      </c>
      <c r="L646" s="12">
        <v>31.3895</v>
      </c>
      <c r="M646" s="12">
        <v>8.0</v>
      </c>
      <c r="N646" s="12">
        <v>90849.59</v>
      </c>
      <c r="O646" s="12">
        <v>4177971.0</v>
      </c>
      <c r="P646" s="43" t="e">
        <v>#N/A</v>
      </c>
      <c r="Q646" s="43" t="e">
        <v>#N/A</v>
      </c>
      <c r="R646" s="12" t="str">
        <f t="shared" si="2"/>
        <v>#N/A</v>
      </c>
      <c r="S646" s="12">
        <v>0.129</v>
      </c>
      <c r="T646" s="1">
        <v>0.0</v>
      </c>
      <c r="U646" s="15" t="s">
        <v>1122</v>
      </c>
      <c r="V646" s="15" t="s">
        <v>70</v>
      </c>
    </row>
    <row r="647" hidden="1">
      <c r="A647" s="12">
        <v>14123.0</v>
      </c>
      <c r="B647" s="12">
        <v>14123.0</v>
      </c>
      <c r="C647" s="32">
        <v>14.0</v>
      </c>
      <c r="D647" s="30" t="s">
        <v>88</v>
      </c>
      <c r="E647" s="1">
        <v>123.0</v>
      </c>
      <c r="F647" s="1" t="s">
        <v>1369</v>
      </c>
      <c r="G647" s="1" t="s">
        <v>1370</v>
      </c>
      <c r="H647" s="1">
        <v>1.0</v>
      </c>
      <c r="I647" s="1">
        <v>1.0</v>
      </c>
      <c r="J647" s="1">
        <v>0.0</v>
      </c>
      <c r="K647" s="12">
        <v>8873.0</v>
      </c>
      <c r="L647" s="12">
        <v>30.0304</v>
      </c>
      <c r="M647" s="12">
        <v>6.0</v>
      </c>
      <c r="N647" s="12">
        <v>99132.1</v>
      </c>
      <c r="O647" s="43" t="e">
        <v>#N/A</v>
      </c>
      <c r="P647" s="43" t="e">
        <v>#N/A</v>
      </c>
      <c r="Q647" s="43" t="e">
        <v>#N/A</v>
      </c>
      <c r="R647" s="12" t="str">
        <f t="shared" si="2"/>
        <v>#N/A</v>
      </c>
      <c r="S647" s="12">
        <v>-0.484</v>
      </c>
      <c r="T647" s="1">
        <v>0.0</v>
      </c>
      <c r="U647" s="15" t="s">
        <v>1190</v>
      </c>
      <c r="V647" s="15" t="s">
        <v>70</v>
      </c>
    </row>
    <row r="648" hidden="1">
      <c r="A648" s="12">
        <v>14124.0</v>
      </c>
      <c r="B648" s="12">
        <v>14124.0</v>
      </c>
      <c r="C648" s="32">
        <v>14.0</v>
      </c>
      <c r="D648" s="30" t="s">
        <v>88</v>
      </c>
      <c r="E648" s="1">
        <v>124.0</v>
      </c>
      <c r="F648" s="1" t="s">
        <v>1371</v>
      </c>
      <c r="G648" s="1" t="s">
        <v>1372</v>
      </c>
      <c r="H648" s="1">
        <v>1.0</v>
      </c>
      <c r="I648" s="1">
        <v>1.0</v>
      </c>
      <c r="J648" s="1">
        <v>0.0</v>
      </c>
      <c r="K648" s="12">
        <v>13023.0</v>
      </c>
      <c r="L648" s="12">
        <v>29.03746</v>
      </c>
      <c r="M648" s="12">
        <v>7.0</v>
      </c>
      <c r="N648" s="12">
        <v>138484.7</v>
      </c>
      <c r="O648" s="12">
        <v>3.802002E7</v>
      </c>
      <c r="P648" s="12">
        <v>9.6064384E7</v>
      </c>
      <c r="Q648" s="46">
        <v>1.07E8</v>
      </c>
      <c r="R648" s="12">
        <f t="shared" si="2"/>
        <v>7376.517239</v>
      </c>
      <c r="S648" s="12">
        <v>-0.969</v>
      </c>
      <c r="T648" s="1">
        <v>0.0</v>
      </c>
      <c r="U648" s="15" t="s">
        <v>1121</v>
      </c>
      <c r="V648" s="15" t="s">
        <v>70</v>
      </c>
    </row>
    <row r="649" hidden="1">
      <c r="A649" s="12">
        <v>14125.0</v>
      </c>
      <c r="B649" s="12">
        <v>14125.0</v>
      </c>
      <c r="C649" s="32">
        <v>14.0</v>
      </c>
      <c r="D649" s="30" t="s">
        <v>88</v>
      </c>
      <c r="E649" s="1">
        <v>125.0</v>
      </c>
      <c r="F649" s="1" t="s">
        <v>1373</v>
      </c>
      <c r="G649" s="1" t="s">
        <v>1374</v>
      </c>
      <c r="H649" s="1">
        <v>1.0</v>
      </c>
      <c r="I649" s="1">
        <v>1.0</v>
      </c>
      <c r="J649" s="1">
        <v>0.0</v>
      </c>
      <c r="K649" s="12">
        <v>8535.0</v>
      </c>
      <c r="L649" s="12">
        <v>29.06891</v>
      </c>
      <c r="M649" s="12">
        <v>6.0</v>
      </c>
      <c r="N649" s="12">
        <v>174563.7</v>
      </c>
      <c r="O649" s="12">
        <v>2500000.0</v>
      </c>
      <c r="P649" s="43" t="e">
        <v>#N/A</v>
      </c>
      <c r="Q649" s="43" t="e">
        <v>#N/A</v>
      </c>
      <c r="R649" s="12" t="str">
        <f t="shared" si="2"/>
        <v>#N/A</v>
      </c>
      <c r="S649" s="12">
        <v>-0.812</v>
      </c>
      <c r="T649" s="1">
        <v>0.0</v>
      </c>
      <c r="U649" s="15" t="s">
        <v>1122</v>
      </c>
      <c r="V649" s="15" t="s">
        <v>70</v>
      </c>
    </row>
    <row r="650" hidden="1">
      <c r="A650" s="12">
        <v>16001.0</v>
      </c>
      <c r="B650" s="12">
        <v>16001.0</v>
      </c>
      <c r="C650" s="32">
        <v>16.0</v>
      </c>
      <c r="D650" s="30" t="s">
        <v>46</v>
      </c>
      <c r="E650" s="1">
        <v>1.0</v>
      </c>
      <c r="F650" s="1" t="s">
        <v>1375</v>
      </c>
      <c r="G650" s="1" t="s">
        <v>1376</v>
      </c>
      <c r="H650" s="1">
        <v>1.0</v>
      </c>
      <c r="I650" s="1">
        <v>1.0</v>
      </c>
      <c r="J650" s="1">
        <v>0.0</v>
      </c>
      <c r="K650" s="12">
        <v>6962.0</v>
      </c>
      <c r="L650" s="12">
        <v>31.03912</v>
      </c>
      <c r="M650" s="12">
        <v>6.0</v>
      </c>
      <c r="N650" s="12">
        <v>103475.5</v>
      </c>
      <c r="O650" s="12">
        <v>3500000.0</v>
      </c>
      <c r="P650" s="12">
        <v>1.8947753E7</v>
      </c>
      <c r="Q650" s="12">
        <v>2.0656255E7</v>
      </c>
      <c r="R650" s="12">
        <f t="shared" si="2"/>
        <v>2721.596237</v>
      </c>
      <c r="S650" s="12">
        <v>-0.219</v>
      </c>
      <c r="T650" s="1">
        <v>0.0</v>
      </c>
      <c r="U650" s="15" t="s">
        <v>1377</v>
      </c>
      <c r="V650" s="15" t="s">
        <v>70</v>
      </c>
    </row>
    <row r="651" hidden="1">
      <c r="A651" s="12">
        <v>16002.0</v>
      </c>
      <c r="B651" s="12">
        <v>16002.0</v>
      </c>
      <c r="C651" s="32">
        <v>16.0</v>
      </c>
      <c r="D651" s="30" t="s">
        <v>46</v>
      </c>
      <c r="E651" s="1">
        <v>2.0</v>
      </c>
      <c r="F651" s="1" t="s">
        <v>1378</v>
      </c>
      <c r="G651" s="1" t="s">
        <v>1379</v>
      </c>
      <c r="H651" s="1">
        <v>1.0</v>
      </c>
      <c r="I651" s="1">
        <v>1.0</v>
      </c>
      <c r="J651" s="1">
        <v>0.0</v>
      </c>
      <c r="K651" s="12">
        <v>7494.0</v>
      </c>
      <c r="L651" s="12">
        <v>30.42123</v>
      </c>
      <c r="M651" s="12">
        <v>5.0</v>
      </c>
      <c r="N651" s="12">
        <v>131030.7</v>
      </c>
      <c r="O651" s="12">
        <v>1100000.0</v>
      </c>
      <c r="P651" s="12">
        <v>4.7871002E7</v>
      </c>
      <c r="Q651" s="12">
        <v>2.4227978E7</v>
      </c>
      <c r="R651" s="12">
        <f t="shared" si="2"/>
        <v>6387.910595</v>
      </c>
      <c r="S651" s="12">
        <v>0.036</v>
      </c>
      <c r="T651" s="1">
        <v>0.0</v>
      </c>
      <c r="U651" s="15" t="s">
        <v>1380</v>
      </c>
      <c r="V651" s="15" t="s">
        <v>70</v>
      </c>
    </row>
    <row r="652" hidden="1">
      <c r="A652" s="12">
        <v>16003.0</v>
      </c>
      <c r="B652" s="12">
        <v>16003.0</v>
      </c>
      <c r="C652" s="32">
        <v>16.0</v>
      </c>
      <c r="D652" s="30" t="s">
        <v>46</v>
      </c>
      <c r="E652" s="1">
        <v>3.0</v>
      </c>
      <c r="F652" s="1" t="s">
        <v>615</v>
      </c>
      <c r="G652" s="1" t="s">
        <v>1381</v>
      </c>
      <c r="H652" s="1">
        <v>1.0</v>
      </c>
      <c r="I652" s="1">
        <v>1.0</v>
      </c>
      <c r="J652" s="1">
        <v>0.0</v>
      </c>
      <c r="K652" s="12">
        <v>10090.0</v>
      </c>
      <c r="L652" s="12">
        <v>30.76532</v>
      </c>
      <c r="M652" s="12">
        <v>6.0</v>
      </c>
      <c r="N652" s="12">
        <v>76075.26</v>
      </c>
      <c r="O652" s="12">
        <v>1.05E7</v>
      </c>
      <c r="P652" s="12">
        <v>7.650786E7</v>
      </c>
      <c r="Q652" s="43" t="e">
        <v>#N/A</v>
      </c>
      <c r="R652" s="12">
        <f t="shared" si="2"/>
        <v>7582.543112</v>
      </c>
      <c r="S652" s="12">
        <v>-0.486</v>
      </c>
      <c r="T652" s="1">
        <v>0.0</v>
      </c>
      <c r="U652" s="15" t="s">
        <v>1382</v>
      </c>
      <c r="V652" s="15" t="s">
        <v>1383</v>
      </c>
      <c r="X652" s="15" t="s">
        <v>1384</v>
      </c>
      <c r="AA652" s="47" t="s">
        <v>1385</v>
      </c>
    </row>
    <row r="653" hidden="1">
      <c r="A653" s="12">
        <v>16004.0</v>
      </c>
      <c r="B653" s="12">
        <v>16004.0</v>
      </c>
      <c r="C653" s="32">
        <v>16.0</v>
      </c>
      <c r="D653" s="30" t="s">
        <v>46</v>
      </c>
      <c r="E653" s="1">
        <v>4.0</v>
      </c>
      <c r="F653" s="1" t="s">
        <v>1386</v>
      </c>
      <c r="G653" s="1" t="s">
        <v>1387</v>
      </c>
      <c r="H653" s="1">
        <v>1.0</v>
      </c>
      <c r="I653" s="1">
        <v>1.0</v>
      </c>
      <c r="J653" s="1">
        <v>0.0</v>
      </c>
      <c r="K653" s="12">
        <v>8278.0</v>
      </c>
      <c r="L653" s="12">
        <v>33.29237</v>
      </c>
      <c r="M653" s="12">
        <v>6.0</v>
      </c>
      <c r="N653" s="12">
        <v>147108.3</v>
      </c>
      <c r="O653" s="12">
        <v>2222222.0</v>
      </c>
      <c r="P653" s="12">
        <v>2.152162E7</v>
      </c>
      <c r="Q653" s="12">
        <v>3.0562525E7</v>
      </c>
      <c r="R653" s="12">
        <f t="shared" si="2"/>
        <v>2599.857453</v>
      </c>
      <c r="S653" s="12">
        <v>-0.313</v>
      </c>
      <c r="T653" s="1">
        <v>0.0</v>
      </c>
      <c r="U653" s="15" t="s">
        <v>1388</v>
      </c>
      <c r="V653" s="15" t="s">
        <v>70</v>
      </c>
    </row>
    <row r="654" hidden="1">
      <c r="A654" s="12">
        <v>16005.0</v>
      </c>
      <c r="B654" s="12">
        <v>16005.0</v>
      </c>
      <c r="C654" s="32">
        <v>16.0</v>
      </c>
      <c r="D654" s="30" t="s">
        <v>46</v>
      </c>
      <c r="E654" s="1">
        <v>5.0</v>
      </c>
      <c r="F654" s="1" t="s">
        <v>1389</v>
      </c>
      <c r="G654" s="1" t="s">
        <v>1390</v>
      </c>
      <c r="H654" s="1">
        <v>1.0</v>
      </c>
      <c r="I654" s="1">
        <v>1.0</v>
      </c>
      <c r="J654" s="1">
        <v>0.0</v>
      </c>
      <c r="K654" s="12">
        <v>5560.0</v>
      </c>
      <c r="L654" s="12">
        <v>29.95935</v>
      </c>
      <c r="M654" s="12">
        <v>7.0</v>
      </c>
      <c r="N654" s="12">
        <v>155716.2</v>
      </c>
      <c r="O654" s="12">
        <v>6311000.0</v>
      </c>
      <c r="P654" s="12">
        <v>1.9586188E7</v>
      </c>
      <c r="Q654" s="12">
        <v>2.2918198E7</v>
      </c>
      <c r="R654" s="12">
        <f t="shared" si="2"/>
        <v>3522.695683</v>
      </c>
      <c r="S654" s="12">
        <v>-0.209</v>
      </c>
      <c r="T654" s="1">
        <v>0.0</v>
      </c>
      <c r="U654" s="15" t="s">
        <v>1122</v>
      </c>
      <c r="V654" s="15" t="s">
        <v>70</v>
      </c>
    </row>
    <row r="655" hidden="1">
      <c r="A655" s="12">
        <v>16006.0</v>
      </c>
      <c r="B655" s="12">
        <v>16006.0</v>
      </c>
      <c r="C655" s="32">
        <v>16.0</v>
      </c>
      <c r="D655" s="30" t="s">
        <v>46</v>
      </c>
      <c r="E655" s="1">
        <v>6.0</v>
      </c>
      <c r="F655" s="1" t="s">
        <v>1391</v>
      </c>
      <c r="G655" s="1" t="s">
        <v>1392</v>
      </c>
      <c r="H655" s="1">
        <v>1.0</v>
      </c>
      <c r="I655" s="1">
        <v>1.0</v>
      </c>
      <c r="J655" s="1">
        <v>0.0</v>
      </c>
      <c r="K655" s="12">
        <v>16481.0</v>
      </c>
      <c r="L655" s="12">
        <v>28.81166</v>
      </c>
      <c r="M655" s="12">
        <v>7.0</v>
      </c>
      <c r="N655" s="12">
        <v>63520.68</v>
      </c>
      <c r="O655" s="12">
        <v>7.2705768E7</v>
      </c>
      <c r="P655" s="46">
        <v>1.43E8</v>
      </c>
      <c r="Q655" s="46">
        <v>1.86E8</v>
      </c>
      <c r="R655" s="46">
        <f t="shared" si="2"/>
        <v>8676.65797</v>
      </c>
      <c r="S655" s="12">
        <v>-0.578</v>
      </c>
      <c r="T655" s="1">
        <v>0.0</v>
      </c>
      <c r="U655" s="15" t="s">
        <v>1131</v>
      </c>
      <c r="V655" s="15" t="s">
        <v>70</v>
      </c>
    </row>
    <row r="656" hidden="1">
      <c r="A656" s="12">
        <v>16007.0</v>
      </c>
      <c r="B656" s="12">
        <v>16007.0</v>
      </c>
      <c r="C656" s="32">
        <v>16.0</v>
      </c>
      <c r="D656" s="30" t="s">
        <v>46</v>
      </c>
      <c r="E656" s="1">
        <v>7.0</v>
      </c>
      <c r="F656" s="1" t="s">
        <v>47</v>
      </c>
      <c r="G656" s="1" t="s">
        <v>48</v>
      </c>
      <c r="H656" s="1">
        <v>1.0</v>
      </c>
      <c r="I656" s="1">
        <v>1.0</v>
      </c>
      <c r="J656" s="1">
        <v>0.0</v>
      </c>
      <c r="K656" s="12">
        <v>3218.0</v>
      </c>
      <c r="L656" s="12">
        <v>29.15817</v>
      </c>
      <c r="M656" s="12">
        <v>7.0</v>
      </c>
      <c r="N656" s="12">
        <v>58912.49</v>
      </c>
      <c r="O656" s="12">
        <v>2.05E7</v>
      </c>
      <c r="P656" s="12">
        <v>2.1036369E7</v>
      </c>
      <c r="Q656" s="12">
        <v>3.5485581E7</v>
      </c>
      <c r="R656" s="12">
        <f t="shared" si="2"/>
        <v>6537.094158</v>
      </c>
      <c r="S656" s="12">
        <v>0.209</v>
      </c>
      <c r="T656" s="1">
        <v>0.0</v>
      </c>
      <c r="U656" s="15" t="s">
        <v>72</v>
      </c>
      <c r="V656" s="15" t="s">
        <v>70</v>
      </c>
    </row>
    <row r="657" hidden="1">
      <c r="A657" s="12">
        <v>16008.0</v>
      </c>
      <c r="B657" s="12">
        <v>16008.0</v>
      </c>
      <c r="C657" s="32">
        <v>16.0</v>
      </c>
      <c r="D657" s="30" t="s">
        <v>46</v>
      </c>
      <c r="E657" s="1">
        <v>8.0</v>
      </c>
      <c r="F657" s="1" t="s">
        <v>1393</v>
      </c>
      <c r="G657" s="1" t="s">
        <v>1394</v>
      </c>
      <c r="H657" s="1">
        <v>1.0</v>
      </c>
      <c r="I657" s="1">
        <v>1.0</v>
      </c>
      <c r="J657" s="1">
        <v>0.0</v>
      </c>
      <c r="K657" s="12">
        <v>8640.0</v>
      </c>
      <c r="L657" s="12">
        <v>29.32867</v>
      </c>
      <c r="M657" s="12">
        <v>5.0</v>
      </c>
      <c r="N657" s="12">
        <v>480874.0</v>
      </c>
      <c r="O657" s="12">
        <v>4222222.0</v>
      </c>
      <c r="P657" s="43" t="e">
        <v>#N/A</v>
      </c>
      <c r="Q657" s="43" t="e">
        <v>#N/A</v>
      </c>
      <c r="R657" s="12" t="str">
        <f t="shared" si="2"/>
        <v>#N/A</v>
      </c>
      <c r="S657" s="12">
        <v>1.551</v>
      </c>
      <c r="T657" s="1">
        <v>0.0</v>
      </c>
      <c r="U657" s="15" t="s">
        <v>1380</v>
      </c>
      <c r="V657" s="15" t="s">
        <v>1395</v>
      </c>
      <c r="X657" s="47" t="s">
        <v>1396</v>
      </c>
    </row>
    <row r="658" hidden="1">
      <c r="A658" s="12">
        <v>16009.0</v>
      </c>
      <c r="B658" s="12">
        <v>16009.0</v>
      </c>
      <c r="C658" s="32">
        <v>16.0</v>
      </c>
      <c r="D658" s="30" t="s">
        <v>46</v>
      </c>
      <c r="E658" s="1">
        <v>9.0</v>
      </c>
      <c r="F658" s="1" t="s">
        <v>1397</v>
      </c>
      <c r="G658" s="1" t="s">
        <v>1398</v>
      </c>
      <c r="H658" s="1">
        <v>1.0</v>
      </c>
      <c r="I658" s="1">
        <v>1.0</v>
      </c>
      <c r="J658" s="1">
        <v>0.0</v>
      </c>
      <c r="K658" s="12">
        <v>11703.0</v>
      </c>
      <c r="L658" s="12">
        <v>29.21437</v>
      </c>
      <c r="M658" s="12">
        <v>6.0</v>
      </c>
      <c r="N658" s="12">
        <v>168074.3</v>
      </c>
      <c r="O658" s="12">
        <v>4382650.0</v>
      </c>
      <c r="P658" s="43" t="e">
        <v>#N/A</v>
      </c>
      <c r="Q658" s="43" t="e">
        <v>#N/A</v>
      </c>
      <c r="R658" s="12" t="str">
        <f t="shared" si="2"/>
        <v>#N/A</v>
      </c>
      <c r="S658" s="12">
        <v>-0.418</v>
      </c>
      <c r="T658" s="1">
        <v>0.0</v>
      </c>
      <c r="U658" s="15" t="s">
        <v>1122</v>
      </c>
      <c r="V658" s="15" t="s">
        <v>70</v>
      </c>
    </row>
    <row r="659" hidden="1">
      <c r="A659" s="12">
        <v>16010.0</v>
      </c>
      <c r="B659" s="12">
        <v>16010.0</v>
      </c>
      <c r="C659" s="32">
        <v>16.0</v>
      </c>
      <c r="D659" s="30" t="s">
        <v>46</v>
      </c>
      <c r="E659" s="1">
        <v>10.0</v>
      </c>
      <c r="F659" s="1" t="s">
        <v>631</v>
      </c>
      <c r="G659" s="1" t="s">
        <v>1399</v>
      </c>
      <c r="H659" s="1">
        <v>1.0</v>
      </c>
      <c r="I659" s="1">
        <v>1.0</v>
      </c>
      <c r="J659" s="1">
        <v>0.0</v>
      </c>
      <c r="K659" s="12">
        <v>8635.0</v>
      </c>
      <c r="L659" s="12">
        <v>30.11483</v>
      </c>
      <c r="M659" s="12">
        <v>8.0</v>
      </c>
      <c r="N659" s="12">
        <v>142677.1</v>
      </c>
      <c r="O659" s="12">
        <v>2000000.0</v>
      </c>
      <c r="P659" s="12">
        <v>7.20138E7</v>
      </c>
      <c r="Q659" s="12">
        <v>4.7249737E7</v>
      </c>
      <c r="R659" s="12">
        <f t="shared" si="2"/>
        <v>8339.756804</v>
      </c>
      <c r="S659" s="12">
        <v>-0.049</v>
      </c>
      <c r="T659" s="1">
        <v>0.0</v>
      </c>
      <c r="U659" s="15" t="s">
        <v>1380</v>
      </c>
      <c r="V659" s="15" t="s">
        <v>70</v>
      </c>
    </row>
    <row r="660" hidden="1">
      <c r="A660" s="12">
        <v>16011.0</v>
      </c>
      <c r="B660" s="12">
        <v>16011.0</v>
      </c>
      <c r="C660" s="32">
        <v>16.0</v>
      </c>
      <c r="D660" s="30" t="s">
        <v>46</v>
      </c>
      <c r="E660" s="1">
        <v>11.0</v>
      </c>
      <c r="F660" s="1" t="s">
        <v>1400</v>
      </c>
      <c r="G660" s="1" t="s">
        <v>1401</v>
      </c>
      <c r="H660" s="1">
        <v>1.0</v>
      </c>
      <c r="I660" s="1">
        <v>1.0</v>
      </c>
      <c r="J660" s="1">
        <v>0.0</v>
      </c>
      <c r="K660" s="12">
        <v>6738.0</v>
      </c>
      <c r="L660" s="12">
        <v>30.52631</v>
      </c>
      <c r="M660" s="12">
        <v>7.0</v>
      </c>
      <c r="N660" s="12">
        <v>97283.61</v>
      </c>
      <c r="O660" s="12">
        <v>1794151.0</v>
      </c>
      <c r="P660" s="43" t="e">
        <v>#N/A</v>
      </c>
      <c r="Q660" s="43" t="e">
        <v>#N/A</v>
      </c>
      <c r="R660" s="12" t="str">
        <f t="shared" si="2"/>
        <v>#N/A</v>
      </c>
      <c r="S660" s="12">
        <v>-0.589</v>
      </c>
      <c r="T660" s="1">
        <v>0.0</v>
      </c>
      <c r="U660" s="15" t="s">
        <v>1402</v>
      </c>
      <c r="V660" s="15" t="s">
        <v>70</v>
      </c>
    </row>
    <row r="661">
      <c r="A661" s="12">
        <v>16012.0</v>
      </c>
      <c r="B661" s="12">
        <v>16012.0</v>
      </c>
      <c r="C661" s="32">
        <v>16.0</v>
      </c>
      <c r="D661" s="30" t="s">
        <v>46</v>
      </c>
      <c r="E661" s="1">
        <v>12.0</v>
      </c>
      <c r="F661" s="1" t="s">
        <v>129</v>
      </c>
      <c r="G661" s="1" t="s">
        <v>130</v>
      </c>
      <c r="H661" s="1">
        <v>1.0</v>
      </c>
      <c r="I661" s="1">
        <v>1.0</v>
      </c>
      <c r="J661" s="1">
        <v>1.0</v>
      </c>
      <c r="K661" s="12">
        <v>13301.0</v>
      </c>
      <c r="L661" s="12">
        <v>28.93396</v>
      </c>
      <c r="M661" s="12">
        <v>6.0</v>
      </c>
      <c r="N661" s="12">
        <v>148941.5</v>
      </c>
      <c r="O661" s="12">
        <v>2985773.0</v>
      </c>
      <c r="P661" s="12">
        <v>5.0170663E7</v>
      </c>
      <c r="Q661" s="12">
        <v>6.3045151E7</v>
      </c>
      <c r="R661" s="12">
        <f t="shared" si="2"/>
        <v>3771.946696</v>
      </c>
      <c r="S661" s="12">
        <v>-0.125</v>
      </c>
      <c r="T661" s="1">
        <v>1.0</v>
      </c>
      <c r="U661" s="15" t="s">
        <v>1388</v>
      </c>
      <c r="V661" s="15" t="s">
        <v>70</v>
      </c>
    </row>
    <row r="662" hidden="1">
      <c r="A662" s="12">
        <v>16013.0</v>
      </c>
      <c r="B662" s="12">
        <v>16013.0</v>
      </c>
      <c r="C662" s="32">
        <v>16.0</v>
      </c>
      <c r="D662" s="30" t="s">
        <v>46</v>
      </c>
      <c r="E662" s="1">
        <v>13.0</v>
      </c>
      <c r="F662" s="1" t="s">
        <v>1403</v>
      </c>
      <c r="G662" s="1" t="s">
        <v>1404</v>
      </c>
      <c r="H662" s="1">
        <v>1.0</v>
      </c>
      <c r="I662" s="1">
        <v>1.0</v>
      </c>
      <c r="J662" s="1">
        <v>0.0</v>
      </c>
      <c r="K662" s="12">
        <v>5985.0</v>
      </c>
      <c r="L662" s="12">
        <v>31.10606</v>
      </c>
      <c r="M662" s="12">
        <v>6.0</v>
      </c>
      <c r="N662" s="12">
        <v>119081.6</v>
      </c>
      <c r="O662" s="43" t="e">
        <v>#N/A</v>
      </c>
      <c r="P662" s="12">
        <v>3.0752242E7</v>
      </c>
      <c r="Q662" s="12">
        <v>3.6954095E7</v>
      </c>
      <c r="R662" s="12">
        <f t="shared" si="2"/>
        <v>5138.219215</v>
      </c>
      <c r="S662" s="12">
        <v>0.658</v>
      </c>
      <c r="T662" s="1">
        <v>0.0</v>
      </c>
      <c r="U662" s="15" t="s">
        <v>1131</v>
      </c>
      <c r="V662" s="15" t="s">
        <v>70</v>
      </c>
    </row>
    <row r="663" hidden="1">
      <c r="A663" s="12">
        <v>16014.0</v>
      </c>
      <c r="B663" s="12">
        <v>16014.0</v>
      </c>
      <c r="C663" s="32">
        <v>16.0</v>
      </c>
      <c r="D663" s="30" t="s">
        <v>46</v>
      </c>
      <c r="E663" s="1">
        <v>14.0</v>
      </c>
      <c r="F663" s="1" t="s">
        <v>1405</v>
      </c>
      <c r="G663" s="1" t="s">
        <v>1406</v>
      </c>
      <c r="H663" s="1">
        <v>1.0</v>
      </c>
      <c r="I663" s="1">
        <v>1.0</v>
      </c>
      <c r="J663" s="1">
        <v>0.0</v>
      </c>
      <c r="K663" s="12">
        <v>8061.0</v>
      </c>
      <c r="L663" s="12">
        <v>30.88688</v>
      </c>
      <c r="M663" s="12">
        <v>6.0</v>
      </c>
      <c r="N663" s="12">
        <v>115984.0</v>
      </c>
      <c r="O663" s="12">
        <v>3222222.0</v>
      </c>
      <c r="P663" s="43" t="e">
        <v>#N/A</v>
      </c>
      <c r="Q663" s="43" t="e">
        <v>#N/A</v>
      </c>
      <c r="R663" s="12" t="str">
        <f t="shared" si="2"/>
        <v>#N/A</v>
      </c>
      <c r="S663" s="12">
        <v>-0.466</v>
      </c>
      <c r="T663" s="1">
        <v>0.0</v>
      </c>
      <c r="U663" s="15" t="s">
        <v>1377</v>
      </c>
      <c r="V663" s="15" t="s">
        <v>1407</v>
      </c>
      <c r="X663" s="47" t="s">
        <v>1408</v>
      </c>
    </row>
    <row r="664" hidden="1">
      <c r="A664" s="12">
        <v>16015.0</v>
      </c>
      <c r="B664" s="12">
        <v>16015.0</v>
      </c>
      <c r="C664" s="32">
        <v>16.0</v>
      </c>
      <c r="D664" s="30" t="s">
        <v>46</v>
      </c>
      <c r="E664" s="1">
        <v>15.0</v>
      </c>
      <c r="F664" s="1" t="s">
        <v>1409</v>
      </c>
      <c r="G664" s="1" t="s">
        <v>1410</v>
      </c>
      <c r="H664" s="1">
        <v>1.0</v>
      </c>
      <c r="I664" s="1">
        <v>1.0</v>
      </c>
      <c r="J664" s="1">
        <v>0.0</v>
      </c>
      <c r="K664" s="12">
        <v>8713.0</v>
      </c>
      <c r="L664" s="12">
        <v>31.04056</v>
      </c>
      <c r="M664" s="12">
        <v>6.0</v>
      </c>
      <c r="N664" s="12">
        <v>199568.7</v>
      </c>
      <c r="O664" s="12">
        <v>2.118265E7</v>
      </c>
      <c r="P664" s="43" t="e">
        <v>#N/A</v>
      </c>
      <c r="Q664" s="43" t="e">
        <v>#N/A</v>
      </c>
      <c r="R664" s="12" t="str">
        <f t="shared" si="2"/>
        <v>#N/A</v>
      </c>
      <c r="S664" s="12">
        <v>-0.063</v>
      </c>
      <c r="T664" s="1">
        <v>0.0</v>
      </c>
      <c r="U664" s="15" t="s">
        <v>1377</v>
      </c>
      <c r="V664" s="15" t="s">
        <v>1407</v>
      </c>
      <c r="X664" s="47" t="s">
        <v>1411</v>
      </c>
    </row>
    <row r="665" hidden="1">
      <c r="A665" s="12">
        <v>16016.0</v>
      </c>
      <c r="B665" s="12">
        <v>16016.0</v>
      </c>
      <c r="C665" s="32">
        <v>16.0</v>
      </c>
      <c r="D665" s="30" t="s">
        <v>46</v>
      </c>
      <c r="E665" s="1">
        <v>16.0</v>
      </c>
      <c r="F665" s="1" t="s">
        <v>1412</v>
      </c>
      <c r="G665" s="1" t="s">
        <v>1413</v>
      </c>
      <c r="H665" s="1">
        <v>1.0</v>
      </c>
      <c r="I665" s="1">
        <v>1.0</v>
      </c>
      <c r="J665" s="1">
        <v>0.0</v>
      </c>
      <c r="K665" s="12">
        <v>9194.0</v>
      </c>
      <c r="L665" s="12">
        <v>35.75758</v>
      </c>
      <c r="M665" s="12">
        <v>6.0</v>
      </c>
      <c r="N665" s="12">
        <v>110744.7</v>
      </c>
      <c r="O665" s="12">
        <v>4722222.0</v>
      </c>
      <c r="P665" s="12">
        <v>2.6936661E7</v>
      </c>
      <c r="Q665" s="12">
        <v>5.7814165E7</v>
      </c>
      <c r="R665" s="12">
        <f t="shared" si="2"/>
        <v>2929.80868</v>
      </c>
      <c r="S665" s="12">
        <v>0.047</v>
      </c>
      <c r="T665" s="1">
        <v>0.0</v>
      </c>
      <c r="U665" s="15" t="s">
        <v>1388</v>
      </c>
      <c r="V665" s="15" t="s">
        <v>70</v>
      </c>
    </row>
    <row r="666" hidden="1">
      <c r="A666" s="12">
        <v>16017.0</v>
      </c>
      <c r="B666" s="12">
        <v>16017.0</v>
      </c>
      <c r="C666" s="32">
        <v>16.0</v>
      </c>
      <c r="D666" s="30" t="s">
        <v>46</v>
      </c>
      <c r="E666" s="1">
        <v>17.0</v>
      </c>
      <c r="F666" s="1" t="s">
        <v>1414</v>
      </c>
      <c r="G666" s="1" t="s">
        <v>1415</v>
      </c>
      <c r="H666" s="1">
        <v>1.0</v>
      </c>
      <c r="I666" s="1">
        <v>1.0</v>
      </c>
      <c r="J666" s="1">
        <v>0.0</v>
      </c>
      <c r="K666" s="12">
        <v>11283.0</v>
      </c>
      <c r="L666" s="12">
        <v>29.16825</v>
      </c>
      <c r="M666" s="12">
        <v>6.0</v>
      </c>
      <c r="N666" s="12">
        <v>118632.5</v>
      </c>
      <c r="O666" s="12">
        <v>230495.5</v>
      </c>
      <c r="P666" s="12">
        <v>3.7027743E7</v>
      </c>
      <c r="Q666" s="12">
        <v>6.1460301E7</v>
      </c>
      <c r="R666" s="12">
        <f t="shared" si="2"/>
        <v>3281.72853</v>
      </c>
      <c r="S666" s="12">
        <v>0.096</v>
      </c>
      <c r="T666" s="1">
        <v>0.0</v>
      </c>
      <c r="U666" s="15" t="s">
        <v>1131</v>
      </c>
      <c r="V666" s="15" t="s">
        <v>70</v>
      </c>
    </row>
    <row r="667" hidden="1">
      <c r="A667" s="12">
        <v>16018.0</v>
      </c>
      <c r="B667" s="12">
        <v>16018.0</v>
      </c>
      <c r="C667" s="32">
        <v>16.0</v>
      </c>
      <c r="D667" s="30" t="s">
        <v>46</v>
      </c>
      <c r="E667" s="1">
        <v>18.0</v>
      </c>
      <c r="F667" s="1" t="s">
        <v>1416</v>
      </c>
      <c r="G667" s="1" t="s">
        <v>1417</v>
      </c>
      <c r="H667" s="1">
        <v>1.0</v>
      </c>
      <c r="I667" s="1">
        <v>1.0</v>
      </c>
      <c r="J667" s="1">
        <v>0.0</v>
      </c>
      <c r="K667" s="12">
        <v>6160.0</v>
      </c>
      <c r="L667" s="12">
        <v>32.86701</v>
      </c>
      <c r="M667" s="12">
        <v>7.0</v>
      </c>
      <c r="N667" s="12">
        <v>153257.9</v>
      </c>
      <c r="O667" s="43" t="e">
        <v>#N/A</v>
      </c>
      <c r="P667" s="12">
        <v>1.7418317E7</v>
      </c>
      <c r="Q667" s="12">
        <v>1.3440845E7</v>
      </c>
      <c r="R667" s="12">
        <f t="shared" si="2"/>
        <v>2827.648864</v>
      </c>
      <c r="S667" s="12">
        <v>-0.368</v>
      </c>
      <c r="T667" s="1">
        <v>0.0</v>
      </c>
      <c r="U667" s="15" t="s">
        <v>1131</v>
      </c>
      <c r="V667" s="15" t="s">
        <v>70</v>
      </c>
    </row>
    <row r="668" hidden="1">
      <c r="A668" s="12">
        <v>16019.0</v>
      </c>
      <c r="B668" s="12">
        <v>16019.0</v>
      </c>
      <c r="C668" s="32">
        <v>16.0</v>
      </c>
      <c r="D668" s="30" t="s">
        <v>46</v>
      </c>
      <c r="E668" s="1">
        <v>19.0</v>
      </c>
      <c r="F668" s="1" t="s">
        <v>1418</v>
      </c>
      <c r="G668" s="1" t="s">
        <v>1419</v>
      </c>
      <c r="H668" s="1">
        <v>1.0</v>
      </c>
      <c r="I668" s="1">
        <v>1.0</v>
      </c>
      <c r="J668" s="1">
        <v>0.0</v>
      </c>
      <c r="K668" s="12">
        <v>8352.0</v>
      </c>
      <c r="L668" s="12">
        <v>32.7046</v>
      </c>
      <c r="M668" s="12">
        <v>6.0</v>
      </c>
      <c r="N668" s="12">
        <v>111070.3</v>
      </c>
      <c r="O668" s="12">
        <v>3.1345944E7</v>
      </c>
      <c r="P668" s="43" t="e">
        <v>#N/A</v>
      </c>
      <c r="Q668" s="43" t="e">
        <v>#N/A</v>
      </c>
      <c r="R668" s="12" t="str">
        <f t="shared" si="2"/>
        <v>#N/A</v>
      </c>
      <c r="S668" s="12">
        <v>-0.665</v>
      </c>
      <c r="T668" s="1">
        <v>0.0</v>
      </c>
      <c r="U668" s="15" t="s">
        <v>1420</v>
      </c>
      <c r="V668" s="15" t="s">
        <v>70</v>
      </c>
    </row>
    <row r="669" hidden="1">
      <c r="A669" s="12">
        <v>16020.0</v>
      </c>
      <c r="B669" s="12">
        <v>16020.0</v>
      </c>
      <c r="C669" s="32">
        <v>16.0</v>
      </c>
      <c r="D669" s="30" t="s">
        <v>46</v>
      </c>
      <c r="E669" s="1">
        <v>20.0</v>
      </c>
      <c r="F669" s="1" t="s">
        <v>1421</v>
      </c>
      <c r="G669" s="1" t="s">
        <v>1422</v>
      </c>
      <c r="H669" s="1">
        <v>1.0</v>
      </c>
      <c r="I669" s="1">
        <v>1.0</v>
      </c>
      <c r="J669" s="1">
        <v>0.0</v>
      </c>
      <c r="K669" s="12">
        <v>11861.0</v>
      </c>
      <c r="L669" s="12">
        <v>31.79647</v>
      </c>
      <c r="M669" s="12">
        <v>6.0</v>
      </c>
      <c r="N669" s="12">
        <v>84078.88</v>
      </c>
      <c r="O669" s="12">
        <v>1.3015253E7</v>
      </c>
      <c r="P669" s="12">
        <v>3.284564E7</v>
      </c>
      <c r="Q669" s="12">
        <v>4.4682425E7</v>
      </c>
      <c r="R669" s="12">
        <f t="shared" si="2"/>
        <v>2769.213388</v>
      </c>
      <c r="S669" s="12">
        <v>-0.288</v>
      </c>
      <c r="T669" s="1">
        <v>0.0</v>
      </c>
      <c r="U669" s="15" t="s">
        <v>1388</v>
      </c>
      <c r="V669" s="15" t="s">
        <v>70</v>
      </c>
    </row>
    <row r="670" hidden="1">
      <c r="A670" s="12">
        <v>16021.0</v>
      </c>
      <c r="B670" s="12">
        <v>16021.0</v>
      </c>
      <c r="C670" s="32">
        <v>16.0</v>
      </c>
      <c r="D670" s="30" t="s">
        <v>46</v>
      </c>
      <c r="E670" s="1">
        <v>21.0</v>
      </c>
      <c r="F670" s="1" t="s">
        <v>1423</v>
      </c>
      <c r="G670" s="1" t="s">
        <v>1424</v>
      </c>
      <c r="H670" s="1">
        <v>1.0</v>
      </c>
      <c r="I670" s="1">
        <v>1.0</v>
      </c>
      <c r="J670" s="1">
        <v>0.0</v>
      </c>
      <c r="K670" s="12">
        <v>7579.0</v>
      </c>
      <c r="L670" s="12">
        <v>30.24683</v>
      </c>
      <c r="M670" s="12">
        <v>6.0</v>
      </c>
      <c r="N670" s="12">
        <v>71778.12</v>
      </c>
      <c r="O670" s="12">
        <v>2000000.0</v>
      </c>
      <c r="P670" s="43" t="e">
        <v>#N/A</v>
      </c>
      <c r="Q670" s="43" t="e">
        <v>#N/A</v>
      </c>
      <c r="R670" s="12" t="str">
        <f t="shared" si="2"/>
        <v>#N/A</v>
      </c>
      <c r="S670" s="12">
        <v>0.844</v>
      </c>
      <c r="T670" s="1">
        <v>0.0</v>
      </c>
      <c r="U670" s="15" t="s">
        <v>1181</v>
      </c>
      <c r="V670" s="15" t="s">
        <v>70</v>
      </c>
    </row>
    <row r="671" hidden="1">
      <c r="A671" s="12">
        <v>16022.0</v>
      </c>
      <c r="B671" s="12">
        <v>16022.0</v>
      </c>
      <c r="C671" s="32">
        <v>16.0</v>
      </c>
      <c r="D671" s="30" t="s">
        <v>46</v>
      </c>
      <c r="E671" s="1">
        <v>22.0</v>
      </c>
      <c r="F671" s="1" t="s">
        <v>49</v>
      </c>
      <c r="G671" s="1" t="s">
        <v>50</v>
      </c>
      <c r="H671" s="1">
        <v>1.0</v>
      </c>
      <c r="I671" s="1">
        <v>1.0</v>
      </c>
      <c r="J671" s="1">
        <v>0.0</v>
      </c>
      <c r="K671" s="12">
        <v>10200.0</v>
      </c>
      <c r="L671" s="12">
        <v>31.51864</v>
      </c>
      <c r="M671" s="12">
        <v>12.0</v>
      </c>
      <c r="N671" s="12">
        <v>173330.2</v>
      </c>
      <c r="O671" s="12">
        <v>1.075E7</v>
      </c>
      <c r="P671" s="43" t="e">
        <v>#N/A</v>
      </c>
      <c r="Q671" s="43" t="e">
        <v>#N/A</v>
      </c>
      <c r="R671" s="12" t="str">
        <f t="shared" si="2"/>
        <v>#N/A</v>
      </c>
      <c r="S671" s="12">
        <v>-0.553</v>
      </c>
      <c r="T671" s="1">
        <v>0.0</v>
      </c>
      <c r="U671" s="15" t="s">
        <v>72</v>
      </c>
      <c r="V671" s="15" t="s">
        <v>1425</v>
      </c>
      <c r="X671" s="47" t="s">
        <v>1426</v>
      </c>
    </row>
    <row r="672" hidden="1">
      <c r="A672" s="12">
        <v>16023.0</v>
      </c>
      <c r="B672" s="12">
        <v>16023.0</v>
      </c>
      <c r="C672" s="32">
        <v>16.0</v>
      </c>
      <c r="D672" s="30" t="s">
        <v>46</v>
      </c>
      <c r="E672" s="1">
        <v>23.0</v>
      </c>
      <c r="F672" s="1" t="s">
        <v>1427</v>
      </c>
      <c r="G672" s="1" t="s">
        <v>1428</v>
      </c>
      <c r="H672" s="1">
        <v>1.0</v>
      </c>
      <c r="I672" s="1">
        <v>1.0</v>
      </c>
      <c r="J672" s="1">
        <v>0.0</v>
      </c>
      <c r="K672" s="12">
        <v>5887.0</v>
      </c>
      <c r="L672" s="12">
        <v>34.70823</v>
      </c>
      <c r="M672" s="12">
        <v>7.0</v>
      </c>
      <c r="N672" s="12">
        <v>107104.1</v>
      </c>
      <c r="O672" s="12">
        <v>1000000.0</v>
      </c>
      <c r="P672" s="12">
        <v>1.8080905E7</v>
      </c>
      <c r="Q672" s="12">
        <v>1.7083102E7</v>
      </c>
      <c r="R672" s="12">
        <f t="shared" si="2"/>
        <v>3071.327501</v>
      </c>
      <c r="S672" s="12">
        <v>-0.495</v>
      </c>
      <c r="T672" s="1">
        <v>0.0</v>
      </c>
      <c r="U672" s="15" t="s">
        <v>1122</v>
      </c>
      <c r="V672" s="15" t="s">
        <v>70</v>
      </c>
    </row>
    <row r="673" hidden="1">
      <c r="A673" s="48">
        <v>16024.0</v>
      </c>
      <c r="B673" s="49">
        <v>16024.0</v>
      </c>
      <c r="C673" s="32">
        <v>16.0</v>
      </c>
      <c r="D673" s="28" t="s">
        <v>1429</v>
      </c>
      <c r="E673" s="28">
        <v>24.0</v>
      </c>
      <c r="F673" s="28" t="s">
        <v>1430</v>
      </c>
      <c r="G673" s="28" t="s">
        <v>1431</v>
      </c>
      <c r="H673" s="28">
        <v>1.0</v>
      </c>
      <c r="I673" s="1">
        <v>1.0</v>
      </c>
      <c r="J673" s="3"/>
      <c r="K673" s="12">
        <v>9468.0</v>
      </c>
      <c r="L673" s="12">
        <v>28.48504</v>
      </c>
      <c r="M673" s="12">
        <v>7.0</v>
      </c>
      <c r="N673" s="12">
        <v>75462.68</v>
      </c>
      <c r="O673" s="12">
        <v>1.1E7</v>
      </c>
      <c r="P673" s="12">
        <v>2.3762258E7</v>
      </c>
      <c r="Q673" s="12">
        <v>6.4953615E7</v>
      </c>
      <c r="R673" s="15"/>
      <c r="S673" s="15"/>
      <c r="T673" s="15" t="s">
        <v>1432</v>
      </c>
    </row>
    <row r="674" hidden="1">
      <c r="A674" s="12">
        <v>16025.0</v>
      </c>
      <c r="B674" s="12">
        <v>16025.0</v>
      </c>
      <c r="C674" s="32">
        <v>16.0</v>
      </c>
      <c r="D674" s="30" t="s">
        <v>46</v>
      </c>
      <c r="E674" s="1">
        <v>25.0</v>
      </c>
      <c r="F674" s="1" t="s">
        <v>1433</v>
      </c>
      <c r="G674" s="1" t="s">
        <v>1434</v>
      </c>
      <c r="H674" s="1">
        <v>1.0</v>
      </c>
      <c r="I674" s="1">
        <v>1.0</v>
      </c>
      <c r="J674" s="1">
        <v>0.0</v>
      </c>
      <c r="K674" s="12">
        <v>12383.0</v>
      </c>
      <c r="L674" s="12">
        <v>29.88874</v>
      </c>
      <c r="M674" s="12">
        <v>7.0</v>
      </c>
      <c r="N674" s="12">
        <v>94288.08</v>
      </c>
      <c r="O674" s="43" t="e">
        <v>#N/A</v>
      </c>
      <c r="P674" s="12">
        <v>3.9029695E7</v>
      </c>
      <c r="Q674" s="12">
        <v>5.5603485E7</v>
      </c>
      <c r="R674" s="12">
        <f t="shared" ref="R674:R795" si="3">P674/K674</f>
        <v>3151.87717</v>
      </c>
      <c r="S674" s="12">
        <v>0.134</v>
      </c>
      <c r="T674" s="1">
        <v>0.0</v>
      </c>
      <c r="U674" s="15" t="s">
        <v>1122</v>
      </c>
      <c r="V674" s="15" t="s">
        <v>70</v>
      </c>
    </row>
    <row r="675" hidden="1">
      <c r="A675" s="12">
        <v>16026.0</v>
      </c>
      <c r="B675" s="12">
        <v>16026.0</v>
      </c>
      <c r="C675" s="32">
        <v>16.0</v>
      </c>
      <c r="D675" s="30" t="s">
        <v>46</v>
      </c>
      <c r="E675" s="1">
        <v>26.0</v>
      </c>
      <c r="F675" s="1" t="s">
        <v>1435</v>
      </c>
      <c r="G675" s="1" t="s">
        <v>1436</v>
      </c>
      <c r="H675" s="1">
        <v>1.0</v>
      </c>
      <c r="I675" s="1">
        <v>1.0</v>
      </c>
      <c r="J675" s="1">
        <v>0.0</v>
      </c>
      <c r="K675" s="12">
        <v>4978.0</v>
      </c>
      <c r="L675" s="12">
        <v>31.67925</v>
      </c>
      <c r="M675" s="12">
        <v>6.0</v>
      </c>
      <c r="N675" s="12">
        <v>206248.3</v>
      </c>
      <c r="O675" s="12">
        <v>1108386.0</v>
      </c>
      <c r="P675" s="12">
        <v>2.9301175E7</v>
      </c>
      <c r="Q675" s="12">
        <v>2.0741695E7</v>
      </c>
      <c r="R675" s="12">
        <f t="shared" si="3"/>
        <v>5886.13399</v>
      </c>
      <c r="S675" s="12">
        <v>0.186</v>
      </c>
      <c r="T675" s="1">
        <v>0.0</v>
      </c>
      <c r="U675" s="15" t="s">
        <v>1380</v>
      </c>
      <c r="V675" s="15" t="s">
        <v>70</v>
      </c>
    </row>
    <row r="676" hidden="1">
      <c r="A676" s="12">
        <v>16027.0</v>
      </c>
      <c r="B676" s="12">
        <v>16027.0</v>
      </c>
      <c r="C676" s="32">
        <v>16.0</v>
      </c>
      <c r="D676" s="30" t="s">
        <v>46</v>
      </c>
      <c r="E676" s="1">
        <v>27.0</v>
      </c>
      <c r="F676" s="1" t="s">
        <v>1437</v>
      </c>
      <c r="G676" s="1" t="s">
        <v>1438</v>
      </c>
      <c r="H676" s="1">
        <v>1.0</v>
      </c>
      <c r="I676" s="1">
        <v>1.0</v>
      </c>
      <c r="J676" s="1">
        <v>0.0</v>
      </c>
      <c r="K676" s="12">
        <v>3362.0</v>
      </c>
      <c r="L676" s="12">
        <v>37.2494</v>
      </c>
      <c r="M676" s="12">
        <v>5.0</v>
      </c>
      <c r="N676" s="12">
        <v>283426.3</v>
      </c>
      <c r="O676" s="12">
        <v>2423899.0</v>
      </c>
      <c r="P676" s="43" t="e">
        <v>#N/A</v>
      </c>
      <c r="Q676" s="43" t="e">
        <v>#N/A</v>
      </c>
      <c r="R676" s="12" t="str">
        <f t="shared" si="3"/>
        <v>#N/A</v>
      </c>
      <c r="S676" s="12">
        <v>0.458</v>
      </c>
      <c r="T676" s="1">
        <v>0.0</v>
      </c>
      <c r="U676" s="15" t="s">
        <v>1380</v>
      </c>
      <c r="V676" s="15" t="s">
        <v>70</v>
      </c>
    </row>
    <row r="677" hidden="1">
      <c r="A677" s="12">
        <v>16028.0</v>
      </c>
      <c r="B677" s="12">
        <v>16028.0</v>
      </c>
      <c r="C677" s="32">
        <v>16.0</v>
      </c>
      <c r="D677" s="30" t="s">
        <v>46</v>
      </c>
      <c r="E677" s="1">
        <v>28.0</v>
      </c>
      <c r="F677" s="1" t="s">
        <v>1439</v>
      </c>
      <c r="G677" s="1" t="s">
        <v>1440</v>
      </c>
      <c r="H677" s="1">
        <v>1.0</v>
      </c>
      <c r="I677" s="1">
        <v>1.0</v>
      </c>
      <c r="J677" s="1">
        <v>0.0</v>
      </c>
      <c r="K677" s="12">
        <v>3495.0</v>
      </c>
      <c r="L677" s="12">
        <v>38.3126</v>
      </c>
      <c r="M677" s="12">
        <v>7.0</v>
      </c>
      <c r="N677" s="12">
        <v>102117.1</v>
      </c>
      <c r="O677" s="12">
        <v>9331852.0</v>
      </c>
      <c r="P677" s="12">
        <v>3.2608387E7</v>
      </c>
      <c r="Q677" s="43" t="e">
        <v>#N/A</v>
      </c>
      <c r="R677" s="12">
        <f t="shared" si="3"/>
        <v>9330.010587</v>
      </c>
      <c r="S677" s="12">
        <v>0.191</v>
      </c>
      <c r="T677" s="1">
        <v>0.0</v>
      </c>
      <c r="U677" s="15" t="s">
        <v>1131</v>
      </c>
      <c r="V677" s="15" t="s">
        <v>70</v>
      </c>
    </row>
    <row r="678" hidden="1">
      <c r="A678" s="12">
        <v>16029.0</v>
      </c>
      <c r="B678" s="12">
        <v>16029.0</v>
      </c>
      <c r="C678" s="32">
        <v>16.0</v>
      </c>
      <c r="D678" s="30" t="s">
        <v>46</v>
      </c>
      <c r="E678" s="1">
        <v>29.0</v>
      </c>
      <c r="F678" s="1" t="s">
        <v>1441</v>
      </c>
      <c r="G678" s="1" t="s">
        <v>1442</v>
      </c>
      <c r="H678" s="1">
        <v>1.0</v>
      </c>
      <c r="I678" s="1">
        <v>1.0</v>
      </c>
      <c r="J678" s="1">
        <v>0.0</v>
      </c>
      <c r="K678" s="12">
        <v>8708.0</v>
      </c>
      <c r="L678" s="12">
        <v>29.07117</v>
      </c>
      <c r="M678" s="12">
        <v>5.0</v>
      </c>
      <c r="N678" s="12">
        <v>141508.6</v>
      </c>
      <c r="O678" s="12">
        <v>1621242.0</v>
      </c>
      <c r="P678" s="12">
        <v>2.9377897E7</v>
      </c>
      <c r="Q678" s="12">
        <v>2.9782479E7</v>
      </c>
      <c r="R678" s="12">
        <f t="shared" si="3"/>
        <v>3373.667547</v>
      </c>
      <c r="S678" s="12">
        <v>-0.454</v>
      </c>
      <c r="T678" s="1">
        <v>0.0</v>
      </c>
      <c r="U678" s="15" t="s">
        <v>1131</v>
      </c>
      <c r="V678" s="15" t="s">
        <v>70</v>
      </c>
    </row>
    <row r="679" hidden="1">
      <c r="A679" s="12">
        <v>16030.0</v>
      </c>
      <c r="B679" s="12">
        <v>16030.0</v>
      </c>
      <c r="C679" s="32">
        <v>16.0</v>
      </c>
      <c r="D679" s="30" t="s">
        <v>46</v>
      </c>
      <c r="E679" s="1">
        <v>30.0</v>
      </c>
      <c r="F679" s="1" t="s">
        <v>1443</v>
      </c>
      <c r="G679" s="1" t="s">
        <v>1444</v>
      </c>
      <c r="H679" s="1">
        <v>1.0</v>
      </c>
      <c r="I679" s="1">
        <v>1.0</v>
      </c>
      <c r="J679" s="1">
        <v>0.0</v>
      </c>
      <c r="K679" s="12">
        <v>6483.0</v>
      </c>
      <c r="L679" s="12">
        <v>37.8203</v>
      </c>
      <c r="M679" s="12">
        <v>6.0</v>
      </c>
      <c r="N679" s="12">
        <v>226463.4</v>
      </c>
      <c r="O679" s="43" t="e">
        <v>#N/A</v>
      </c>
      <c r="P679" s="12">
        <v>2.1143977E7</v>
      </c>
      <c r="Q679" s="12">
        <v>1.8282008E7</v>
      </c>
      <c r="R679" s="12">
        <f t="shared" si="3"/>
        <v>3261.449483</v>
      </c>
      <c r="S679" s="12">
        <v>1.094</v>
      </c>
      <c r="T679" s="1">
        <v>0.0</v>
      </c>
      <c r="U679" s="15" t="s">
        <v>1131</v>
      </c>
      <c r="V679" s="15" t="s">
        <v>70</v>
      </c>
    </row>
    <row r="680" hidden="1">
      <c r="A680" s="12">
        <v>16031.0</v>
      </c>
      <c r="B680" s="12">
        <v>16031.0</v>
      </c>
      <c r="C680" s="32">
        <v>16.0</v>
      </c>
      <c r="D680" s="30" t="s">
        <v>46</v>
      </c>
      <c r="E680" s="1">
        <v>31.0</v>
      </c>
      <c r="F680" s="1" t="s">
        <v>1445</v>
      </c>
      <c r="G680" s="1" t="s">
        <v>1446</v>
      </c>
      <c r="H680" s="1">
        <v>1.0</v>
      </c>
      <c r="I680" s="1">
        <v>1.0</v>
      </c>
      <c r="J680" s="1">
        <v>0.0</v>
      </c>
      <c r="K680" s="12">
        <v>7424.0</v>
      </c>
      <c r="L680" s="12">
        <v>31.04981</v>
      </c>
      <c r="M680" s="12">
        <v>6.0</v>
      </c>
      <c r="N680" s="12">
        <v>96051.08</v>
      </c>
      <c r="O680" s="12">
        <v>3000000.0</v>
      </c>
      <c r="P680" s="12">
        <v>2.6254775E7</v>
      </c>
      <c r="Q680" s="12">
        <v>5.5500274E7</v>
      </c>
      <c r="R680" s="12">
        <f t="shared" si="3"/>
        <v>3536.472926</v>
      </c>
      <c r="S680" s="12">
        <v>-0.358</v>
      </c>
      <c r="T680" s="1">
        <v>0.0</v>
      </c>
      <c r="U680" s="15" t="s">
        <v>1380</v>
      </c>
      <c r="V680" s="15" t="s">
        <v>70</v>
      </c>
    </row>
    <row r="681" hidden="1">
      <c r="A681" s="12">
        <v>16032.0</v>
      </c>
      <c r="B681" s="12">
        <v>16032.0</v>
      </c>
      <c r="C681" s="32">
        <v>16.0</v>
      </c>
      <c r="D681" s="30" t="s">
        <v>46</v>
      </c>
      <c r="E681" s="1">
        <v>32.0</v>
      </c>
      <c r="F681" s="1" t="s">
        <v>1447</v>
      </c>
      <c r="G681" s="1" t="s">
        <v>1448</v>
      </c>
      <c r="H681" s="1">
        <v>1.0</v>
      </c>
      <c r="I681" s="1">
        <v>1.0</v>
      </c>
      <c r="J681" s="1">
        <v>0.0</v>
      </c>
      <c r="K681" s="12">
        <v>8379.0</v>
      </c>
      <c r="L681" s="12">
        <v>31.62723</v>
      </c>
      <c r="M681" s="12">
        <v>6.0</v>
      </c>
      <c r="N681" s="12">
        <v>74289.3</v>
      </c>
      <c r="O681" s="43" t="e">
        <v>#N/A</v>
      </c>
      <c r="P681" s="43" t="e">
        <v>#N/A</v>
      </c>
      <c r="Q681" s="43" t="e">
        <v>#N/A</v>
      </c>
      <c r="R681" s="12" t="str">
        <f t="shared" si="3"/>
        <v>#N/A</v>
      </c>
      <c r="S681" s="12">
        <v>0.092</v>
      </c>
      <c r="T681" s="1">
        <v>0.0</v>
      </c>
      <c r="U681" s="15" t="s">
        <v>1131</v>
      </c>
      <c r="V681" s="15" t="s">
        <v>70</v>
      </c>
    </row>
    <row r="682" hidden="1">
      <c r="A682" s="12">
        <v>16033.0</v>
      </c>
      <c r="B682" s="12">
        <v>16033.0</v>
      </c>
      <c r="C682" s="32">
        <v>16.0</v>
      </c>
      <c r="D682" s="30" t="s">
        <v>46</v>
      </c>
      <c r="E682" s="1">
        <v>33.0</v>
      </c>
      <c r="F682" s="1" t="s">
        <v>1449</v>
      </c>
      <c r="G682" s="1" t="s">
        <v>1450</v>
      </c>
      <c r="H682" s="1">
        <v>1.0</v>
      </c>
      <c r="I682" s="1">
        <v>1.0</v>
      </c>
      <c r="J682" s="1">
        <v>0.0</v>
      </c>
      <c r="K682" s="12">
        <v>10073.0</v>
      </c>
      <c r="L682" s="12">
        <v>29.42432</v>
      </c>
      <c r="M682" s="12">
        <v>6.0</v>
      </c>
      <c r="N682" s="12">
        <v>95528.79</v>
      </c>
      <c r="O682" s="12">
        <v>2000000.0</v>
      </c>
      <c r="P682" s="12">
        <v>2.7486303E7</v>
      </c>
      <c r="Q682" s="12">
        <v>2.6164522E7</v>
      </c>
      <c r="R682" s="12">
        <f t="shared" si="3"/>
        <v>2728.710712</v>
      </c>
      <c r="S682" s="12">
        <v>-0.049</v>
      </c>
      <c r="T682" s="1">
        <v>0.0</v>
      </c>
      <c r="U682" s="15" t="s">
        <v>1451</v>
      </c>
      <c r="V682" s="15" t="s">
        <v>1407</v>
      </c>
      <c r="Z682" s="47" t="s">
        <v>1452</v>
      </c>
    </row>
    <row r="683" hidden="1">
      <c r="A683" s="12">
        <v>16034.0</v>
      </c>
      <c r="B683" s="12">
        <v>16034.0</v>
      </c>
      <c r="C683" s="32">
        <v>16.0</v>
      </c>
      <c r="D683" s="30" t="s">
        <v>46</v>
      </c>
      <c r="E683" s="1">
        <v>34.0</v>
      </c>
      <c r="F683" s="1" t="s">
        <v>639</v>
      </c>
      <c r="G683" s="1" t="s">
        <v>1453</v>
      </c>
      <c r="H683" s="1">
        <v>1.0</v>
      </c>
      <c r="I683" s="1">
        <v>1.0</v>
      </c>
      <c r="J683" s="1">
        <v>0.0</v>
      </c>
      <c r="K683" s="12">
        <v>16061.0</v>
      </c>
      <c r="L683" s="12">
        <v>29.10126</v>
      </c>
      <c r="M683" s="12">
        <v>9.0</v>
      </c>
      <c r="N683" s="12">
        <v>92351.68</v>
      </c>
      <c r="O683" s="12">
        <v>3.429743E7</v>
      </c>
      <c r="P683" s="46">
        <v>1.31E8</v>
      </c>
      <c r="Q683" s="46">
        <v>1.69E8</v>
      </c>
      <c r="R683" s="46">
        <f t="shared" si="3"/>
        <v>8156.403711</v>
      </c>
      <c r="S683" s="12">
        <v>-0.229</v>
      </c>
      <c r="T683" s="1">
        <v>0.0</v>
      </c>
      <c r="U683" s="15" t="s">
        <v>1131</v>
      </c>
      <c r="V683" s="15" t="s">
        <v>70</v>
      </c>
    </row>
    <row r="684" hidden="1">
      <c r="A684" s="12">
        <v>16035.0</v>
      </c>
      <c r="B684" s="12">
        <v>16035.0</v>
      </c>
      <c r="C684" s="32">
        <v>16.0</v>
      </c>
      <c r="D684" s="30" t="s">
        <v>46</v>
      </c>
      <c r="E684" s="1">
        <v>35.0</v>
      </c>
      <c r="F684" s="1" t="s">
        <v>1454</v>
      </c>
      <c r="G684" s="1" t="s">
        <v>1455</v>
      </c>
      <c r="H684" s="1">
        <v>1.0</v>
      </c>
      <c r="I684" s="1">
        <v>1.0</v>
      </c>
      <c r="J684" s="1">
        <v>0.0</v>
      </c>
      <c r="K684" s="12">
        <v>12363.0</v>
      </c>
      <c r="L684" s="12">
        <v>30.12426</v>
      </c>
      <c r="M684" s="12">
        <v>6.0</v>
      </c>
      <c r="N684" s="12">
        <v>100545.5</v>
      </c>
      <c r="O684" s="12">
        <v>2.6203983E7</v>
      </c>
      <c r="P684" s="12">
        <v>5.323573E7</v>
      </c>
      <c r="Q684" s="12">
        <v>8.3254388E7</v>
      </c>
      <c r="R684" s="12">
        <f t="shared" si="3"/>
        <v>4306.052738</v>
      </c>
      <c r="S684" s="12">
        <v>-0.257</v>
      </c>
      <c r="T684" s="1">
        <v>0.0</v>
      </c>
      <c r="U684" s="15" t="s">
        <v>1131</v>
      </c>
      <c r="V684" s="15" t="s">
        <v>70</v>
      </c>
    </row>
    <row r="685" hidden="1">
      <c r="A685" s="12">
        <v>16036.0</v>
      </c>
      <c r="B685" s="12">
        <v>16036.0</v>
      </c>
      <c r="C685" s="32">
        <v>16.0</v>
      </c>
      <c r="D685" s="30" t="s">
        <v>46</v>
      </c>
      <c r="E685" s="1">
        <v>36.0</v>
      </c>
      <c r="F685" s="1" t="s">
        <v>1456</v>
      </c>
      <c r="G685" s="1" t="s">
        <v>1457</v>
      </c>
      <c r="H685" s="1">
        <v>1.0</v>
      </c>
      <c r="I685" s="1">
        <v>1.0</v>
      </c>
      <c r="J685" s="1">
        <v>0.0</v>
      </c>
      <c r="K685" s="12">
        <v>6243.0</v>
      </c>
      <c r="L685" s="12">
        <v>34.46268</v>
      </c>
      <c r="M685" s="12">
        <v>6.0</v>
      </c>
      <c r="N685" s="12">
        <v>89141.7</v>
      </c>
      <c r="O685" s="12">
        <v>4454985.0</v>
      </c>
      <c r="P685" s="43" t="e">
        <v>#N/A</v>
      </c>
      <c r="Q685" s="43" t="e">
        <v>#N/A</v>
      </c>
      <c r="R685" s="12" t="str">
        <f t="shared" si="3"/>
        <v>#N/A</v>
      </c>
      <c r="S685" s="12">
        <v>0.259</v>
      </c>
      <c r="T685" s="1">
        <v>0.0</v>
      </c>
      <c r="U685" s="15" t="s">
        <v>1388</v>
      </c>
      <c r="V685" s="15" t="s">
        <v>70</v>
      </c>
    </row>
    <row r="686" hidden="1">
      <c r="A686" s="12">
        <v>16037.0</v>
      </c>
      <c r="B686" s="12">
        <v>16037.0</v>
      </c>
      <c r="C686" s="32">
        <v>16.0</v>
      </c>
      <c r="D686" s="30" t="s">
        <v>46</v>
      </c>
      <c r="E686" s="1">
        <v>37.0</v>
      </c>
      <c r="F686" s="1" t="s">
        <v>1458</v>
      </c>
      <c r="G686" s="1" t="s">
        <v>1459</v>
      </c>
      <c r="H686" s="1">
        <v>1.0</v>
      </c>
      <c r="I686" s="1">
        <v>1.0</v>
      </c>
      <c r="J686" s="1">
        <v>0.0</v>
      </c>
      <c r="K686" s="12">
        <v>5185.0</v>
      </c>
      <c r="L686" s="12">
        <v>38.53837</v>
      </c>
      <c r="M686" s="12">
        <v>6.0</v>
      </c>
      <c r="N686" s="12">
        <v>125346.6</v>
      </c>
      <c r="O686" s="12">
        <v>1000000.0</v>
      </c>
      <c r="P686" s="43" t="e">
        <v>#N/A</v>
      </c>
      <c r="Q686" s="43" t="e">
        <v>#N/A</v>
      </c>
      <c r="R686" s="12" t="str">
        <f t="shared" si="3"/>
        <v>#N/A</v>
      </c>
      <c r="S686" s="12">
        <v>-0.467</v>
      </c>
      <c r="T686" s="1">
        <v>0.0</v>
      </c>
      <c r="U686" s="15" t="s">
        <v>1377</v>
      </c>
      <c r="V686" s="15" t="s">
        <v>70</v>
      </c>
    </row>
    <row r="687">
      <c r="A687" s="12">
        <v>16038.0</v>
      </c>
      <c r="B687" s="12">
        <v>16038.0</v>
      </c>
      <c r="C687" s="32">
        <v>16.0</v>
      </c>
      <c r="D687" s="30" t="s">
        <v>46</v>
      </c>
      <c r="E687" s="1">
        <v>38.0</v>
      </c>
      <c r="F687" s="1" t="s">
        <v>135</v>
      </c>
      <c r="G687" s="1" t="s">
        <v>136</v>
      </c>
      <c r="H687" s="1">
        <v>1.0</v>
      </c>
      <c r="I687" s="1">
        <v>1.0</v>
      </c>
      <c r="J687" s="1">
        <v>1.0</v>
      </c>
      <c r="K687" s="12">
        <v>10783.0</v>
      </c>
      <c r="L687" s="12">
        <v>33.9549</v>
      </c>
      <c r="M687" s="12">
        <v>7.0</v>
      </c>
      <c r="N687" s="12">
        <v>184886.7</v>
      </c>
      <c r="O687" s="12">
        <v>2.2530709E7</v>
      </c>
      <c r="P687" s="12">
        <v>6.4414273E7</v>
      </c>
      <c r="Q687" s="46">
        <v>1.13E8</v>
      </c>
      <c r="R687" s="12">
        <f t="shared" si="3"/>
        <v>5973.687564</v>
      </c>
      <c r="S687" s="12">
        <v>0.011</v>
      </c>
      <c r="T687" s="1">
        <v>1.0</v>
      </c>
      <c r="U687" s="15" t="s">
        <v>1190</v>
      </c>
      <c r="V687" s="15" t="s">
        <v>70</v>
      </c>
    </row>
    <row r="688" hidden="1">
      <c r="A688" s="12">
        <v>16039.0</v>
      </c>
      <c r="B688" s="12">
        <v>16039.0</v>
      </c>
      <c r="C688" s="32">
        <v>16.0</v>
      </c>
      <c r="D688" s="30" t="s">
        <v>46</v>
      </c>
      <c r="E688" s="1">
        <v>39.0</v>
      </c>
      <c r="F688" s="1" t="s">
        <v>1460</v>
      </c>
      <c r="G688" s="1" t="s">
        <v>1461</v>
      </c>
      <c r="H688" s="1">
        <v>1.0</v>
      </c>
      <c r="I688" s="1">
        <v>1.0</v>
      </c>
      <c r="J688" s="1">
        <v>0.0</v>
      </c>
      <c r="K688" s="12">
        <v>6062.0</v>
      </c>
      <c r="L688" s="12">
        <v>28.06529</v>
      </c>
      <c r="M688" s="12">
        <v>6.0</v>
      </c>
      <c r="N688" s="12">
        <v>124934.0</v>
      </c>
      <c r="O688" s="12">
        <v>4000000.0</v>
      </c>
      <c r="P688" s="12">
        <v>1.7710381E7</v>
      </c>
      <c r="Q688" s="12">
        <v>2.0140975E7</v>
      </c>
      <c r="R688" s="12">
        <f t="shared" si="3"/>
        <v>2921.540911</v>
      </c>
      <c r="S688" s="12">
        <v>0.367</v>
      </c>
      <c r="T688" s="1">
        <v>0.0</v>
      </c>
      <c r="U688" s="15" t="s">
        <v>1131</v>
      </c>
      <c r="V688" s="15" t="s">
        <v>70</v>
      </c>
    </row>
    <row r="689" hidden="1">
      <c r="A689" s="12">
        <v>16040.0</v>
      </c>
      <c r="B689" s="12">
        <v>16040.0</v>
      </c>
      <c r="C689" s="32">
        <v>16.0</v>
      </c>
      <c r="D689" s="30" t="s">
        <v>46</v>
      </c>
      <c r="E689" s="1">
        <v>40.0</v>
      </c>
      <c r="F689" s="1" t="s">
        <v>1462</v>
      </c>
      <c r="G689" s="1" t="s">
        <v>1463</v>
      </c>
      <c r="H689" s="1">
        <v>1.0</v>
      </c>
      <c r="I689" s="1">
        <v>1.0</v>
      </c>
      <c r="J689" s="1">
        <v>0.0</v>
      </c>
      <c r="K689" s="12">
        <v>9290.0</v>
      </c>
      <c r="L689" s="12">
        <v>29.993</v>
      </c>
      <c r="M689" s="12">
        <v>7.0</v>
      </c>
      <c r="N689" s="12">
        <v>49511.32</v>
      </c>
      <c r="O689" s="12">
        <v>1.46E7</v>
      </c>
      <c r="P689" s="12">
        <v>2.7214781E7</v>
      </c>
      <c r="Q689" s="12">
        <v>4.8861457E7</v>
      </c>
      <c r="R689" s="12">
        <f t="shared" si="3"/>
        <v>2929.470506</v>
      </c>
      <c r="S689" s="12">
        <v>-0.404</v>
      </c>
      <c r="T689" s="1">
        <v>0.0</v>
      </c>
      <c r="U689" s="15" t="s">
        <v>1122</v>
      </c>
      <c r="V689" s="15" t="s">
        <v>70</v>
      </c>
    </row>
    <row r="690" hidden="1">
      <c r="A690" s="12">
        <v>16041.0</v>
      </c>
      <c r="B690" s="12">
        <v>16041.0</v>
      </c>
      <c r="C690" s="32">
        <v>16.0</v>
      </c>
      <c r="D690" s="30" t="s">
        <v>46</v>
      </c>
      <c r="E690" s="1">
        <v>41.0</v>
      </c>
      <c r="F690" s="1" t="s">
        <v>1464</v>
      </c>
      <c r="G690" s="1" t="s">
        <v>1465</v>
      </c>
      <c r="H690" s="1">
        <v>1.0</v>
      </c>
      <c r="I690" s="1">
        <v>1.0</v>
      </c>
      <c r="J690" s="1">
        <v>0.0</v>
      </c>
      <c r="K690" s="12">
        <v>8322.0</v>
      </c>
      <c r="L690" s="12">
        <v>29.86881</v>
      </c>
      <c r="M690" s="12">
        <v>6.0</v>
      </c>
      <c r="N690" s="12">
        <v>101848.9</v>
      </c>
      <c r="O690" s="12">
        <v>1.75E7</v>
      </c>
      <c r="P690" s="12">
        <v>2.7802477E7</v>
      </c>
      <c r="Q690" s="12">
        <v>7.2193151E7</v>
      </c>
      <c r="R690" s="12">
        <f t="shared" si="3"/>
        <v>3340.840783</v>
      </c>
      <c r="S690" s="12">
        <v>-0.167</v>
      </c>
      <c r="T690" s="1">
        <v>0.0</v>
      </c>
      <c r="U690" s="15" t="s">
        <v>1466</v>
      </c>
      <c r="V690" s="15" t="s">
        <v>70</v>
      </c>
    </row>
    <row r="691" hidden="1">
      <c r="A691" s="12">
        <v>16042.0</v>
      </c>
      <c r="B691" s="12">
        <v>16042.0</v>
      </c>
      <c r="C691" s="32">
        <v>16.0</v>
      </c>
      <c r="D691" s="30" t="s">
        <v>46</v>
      </c>
      <c r="E691" s="1">
        <v>42.0</v>
      </c>
      <c r="F691" s="1" t="s">
        <v>1467</v>
      </c>
      <c r="G691" s="1" t="s">
        <v>1468</v>
      </c>
      <c r="H691" s="1">
        <v>1.0</v>
      </c>
      <c r="I691" s="1">
        <v>1.0</v>
      </c>
      <c r="J691" s="1">
        <v>0.0</v>
      </c>
      <c r="K691" s="12">
        <v>7318.0</v>
      </c>
      <c r="L691" s="12">
        <v>32.27343</v>
      </c>
      <c r="M691" s="12">
        <v>5.0</v>
      </c>
      <c r="N691" s="12">
        <v>197232.9</v>
      </c>
      <c r="O691" s="12">
        <v>3500000.0</v>
      </c>
      <c r="P691" s="12">
        <v>2.0798259E7</v>
      </c>
      <c r="Q691" s="12">
        <v>3.0749457E7</v>
      </c>
      <c r="R691" s="12">
        <f t="shared" si="3"/>
        <v>2842.068735</v>
      </c>
      <c r="S691" s="12">
        <v>0.09</v>
      </c>
      <c r="T691" s="1">
        <v>0.0</v>
      </c>
      <c r="U691" s="15" t="s">
        <v>1388</v>
      </c>
      <c r="V691" s="15" t="s">
        <v>70</v>
      </c>
    </row>
    <row r="692" hidden="1">
      <c r="A692" s="12">
        <v>16043.0</v>
      </c>
      <c r="B692" s="12">
        <v>16043.0</v>
      </c>
      <c r="C692" s="32">
        <v>16.0</v>
      </c>
      <c r="D692" s="30" t="s">
        <v>46</v>
      </c>
      <c r="E692" s="1">
        <v>43.0</v>
      </c>
      <c r="F692" s="1" t="s">
        <v>53</v>
      </c>
      <c r="G692" s="1" t="s">
        <v>54</v>
      </c>
      <c r="H692" s="1">
        <v>1.0</v>
      </c>
      <c r="I692" s="1">
        <v>1.0</v>
      </c>
      <c r="J692" s="1">
        <v>0.0</v>
      </c>
      <c r="K692" s="12">
        <v>14262.0</v>
      </c>
      <c r="L692" s="12">
        <v>29.80272</v>
      </c>
      <c r="M692" s="12">
        <v>6.0</v>
      </c>
      <c r="N692" s="12">
        <v>105557.8</v>
      </c>
      <c r="O692" s="12">
        <v>1.3638076E7</v>
      </c>
      <c r="P692" s="12">
        <v>9.5514883E7</v>
      </c>
      <c r="Q692" s="46">
        <v>1.11E8</v>
      </c>
      <c r="R692" s="12">
        <f t="shared" si="3"/>
        <v>6697.159094</v>
      </c>
      <c r="S692" s="12">
        <v>-0.102</v>
      </c>
      <c r="T692" s="1">
        <v>0.0</v>
      </c>
      <c r="U692" s="15" t="s">
        <v>1121</v>
      </c>
      <c r="V692" s="15" t="s">
        <v>1469</v>
      </c>
    </row>
    <row r="693" hidden="1">
      <c r="A693" s="12">
        <v>16044.0</v>
      </c>
      <c r="B693" s="12">
        <v>16044.0</v>
      </c>
      <c r="C693" s="32">
        <v>16.0</v>
      </c>
      <c r="D693" s="33" t="s">
        <v>46</v>
      </c>
      <c r="E693" s="1">
        <v>44.0</v>
      </c>
      <c r="F693" s="1" t="s">
        <v>536</v>
      </c>
      <c r="G693" s="1" t="s">
        <v>1470</v>
      </c>
      <c r="H693" s="1">
        <v>1.0</v>
      </c>
      <c r="I693" s="1">
        <v>1.0</v>
      </c>
      <c r="J693" s="1">
        <v>0.0</v>
      </c>
      <c r="K693" s="12">
        <v>6582.0</v>
      </c>
      <c r="L693" s="12">
        <v>36.24344</v>
      </c>
      <c r="M693" s="12">
        <v>6.0</v>
      </c>
      <c r="N693" s="12">
        <v>118785.5</v>
      </c>
      <c r="O693" s="12">
        <v>1.0187704E7</v>
      </c>
      <c r="P693" s="12">
        <v>2.2077053E7</v>
      </c>
      <c r="Q693" s="12">
        <v>3.7085699E7</v>
      </c>
      <c r="R693" s="12">
        <f t="shared" si="3"/>
        <v>3354.155728</v>
      </c>
      <c r="S693" s="12">
        <v>-0.934</v>
      </c>
      <c r="T693" s="15">
        <v>2.0</v>
      </c>
      <c r="U693" s="15" t="s">
        <v>1190</v>
      </c>
      <c r="V693" s="15" t="s">
        <v>1471</v>
      </c>
    </row>
    <row r="694" hidden="1">
      <c r="A694" s="12">
        <v>16045.0</v>
      </c>
      <c r="B694" s="12">
        <v>16045.0</v>
      </c>
      <c r="C694" s="32">
        <v>16.0</v>
      </c>
      <c r="D694" s="33" t="s">
        <v>46</v>
      </c>
      <c r="E694" s="1">
        <v>45.0</v>
      </c>
      <c r="F694" s="1" t="s">
        <v>1472</v>
      </c>
      <c r="G694" s="1" t="s">
        <v>1473</v>
      </c>
      <c r="H694" s="1">
        <v>1.0</v>
      </c>
      <c r="I694" s="1">
        <v>1.0</v>
      </c>
      <c r="J694" s="1">
        <v>0.0</v>
      </c>
      <c r="K694" s="12">
        <v>9994.0</v>
      </c>
      <c r="L694" s="12">
        <v>33.40431</v>
      </c>
      <c r="M694" s="12">
        <v>7.0</v>
      </c>
      <c r="N694" s="12">
        <v>95420.35</v>
      </c>
      <c r="O694" s="12">
        <v>1.2349169E7</v>
      </c>
      <c r="P694" s="12">
        <v>4.5691663E7</v>
      </c>
      <c r="Q694" s="12">
        <v>5.1756004E7</v>
      </c>
      <c r="R694" s="12">
        <f t="shared" si="3"/>
        <v>4571.909446</v>
      </c>
      <c r="S694" s="12">
        <v>-0.219</v>
      </c>
      <c r="T694" s="15">
        <v>2.0</v>
      </c>
      <c r="U694" s="15" t="s">
        <v>1122</v>
      </c>
      <c r="V694" s="15" t="s">
        <v>1471</v>
      </c>
    </row>
    <row r="695" hidden="1">
      <c r="A695" s="12">
        <v>16047.0</v>
      </c>
      <c r="B695" s="12">
        <v>16046.0</v>
      </c>
      <c r="C695" s="32">
        <v>16.0</v>
      </c>
      <c r="D695" s="33" t="s">
        <v>46</v>
      </c>
      <c r="E695" s="1">
        <v>46.0</v>
      </c>
      <c r="F695" s="1" t="s">
        <v>318</v>
      </c>
      <c r="G695" s="1" t="s">
        <v>1474</v>
      </c>
      <c r="H695" s="1">
        <v>1.0</v>
      </c>
      <c r="I695" s="1">
        <v>1.0</v>
      </c>
      <c r="J695" s="1">
        <v>0.0</v>
      </c>
      <c r="K695" s="12">
        <v>7584.0</v>
      </c>
      <c r="L695" s="12">
        <v>31.30048</v>
      </c>
      <c r="M695" s="12">
        <v>7.0</v>
      </c>
      <c r="N695" s="12">
        <v>158780.9</v>
      </c>
      <c r="O695" s="12">
        <v>2250000.0</v>
      </c>
      <c r="P695" s="12">
        <v>2.2728951E7</v>
      </c>
      <c r="Q695" s="12">
        <v>2.9851739E7</v>
      </c>
      <c r="R695" s="12">
        <f t="shared" si="3"/>
        <v>2996.960839</v>
      </c>
      <c r="S695" s="12">
        <v>-0.914</v>
      </c>
      <c r="T695" s="15">
        <v>2.0</v>
      </c>
      <c r="U695" s="15" t="s">
        <v>72</v>
      </c>
      <c r="V695" s="15" t="s">
        <v>1471</v>
      </c>
      <c r="W695" s="15" t="s">
        <v>1475</v>
      </c>
    </row>
    <row r="696" hidden="1">
      <c r="A696" s="12">
        <v>16048.0</v>
      </c>
      <c r="B696" s="12">
        <v>16047.0</v>
      </c>
      <c r="C696" s="32">
        <v>16.0</v>
      </c>
      <c r="D696" s="33" t="s">
        <v>46</v>
      </c>
      <c r="E696" s="1">
        <v>47.0</v>
      </c>
      <c r="F696" s="1" t="s">
        <v>1476</v>
      </c>
      <c r="G696" s="1" t="s">
        <v>1477</v>
      </c>
      <c r="H696" s="1">
        <v>1.0</v>
      </c>
      <c r="I696" s="1">
        <v>1.0</v>
      </c>
      <c r="J696" s="1">
        <v>0.0</v>
      </c>
      <c r="K696" s="12">
        <v>10195.0</v>
      </c>
      <c r="L696" s="12">
        <v>29.31474</v>
      </c>
      <c r="M696" s="12">
        <v>6.0</v>
      </c>
      <c r="N696" s="12">
        <v>154226.8</v>
      </c>
      <c r="O696" s="12">
        <v>1313501.0</v>
      </c>
      <c r="P696" s="12">
        <v>7.0566229E7</v>
      </c>
      <c r="Q696" s="43" t="e">
        <v>#N/A</v>
      </c>
      <c r="R696" s="12">
        <f t="shared" si="3"/>
        <v>6921.650711</v>
      </c>
      <c r="S696" s="12">
        <v>-0.101</v>
      </c>
      <c r="T696" s="15">
        <v>2.0</v>
      </c>
      <c r="U696" s="15" t="s">
        <v>1190</v>
      </c>
      <c r="V696" s="15" t="s">
        <v>1478</v>
      </c>
    </row>
    <row r="697" hidden="1">
      <c r="A697" s="12">
        <v>16049.0</v>
      </c>
      <c r="B697" s="12">
        <v>16048.0</v>
      </c>
      <c r="C697" s="32">
        <v>16.0</v>
      </c>
      <c r="D697" s="33" t="s">
        <v>46</v>
      </c>
      <c r="E697" s="1">
        <v>48.0</v>
      </c>
      <c r="F697" s="1" t="s">
        <v>55</v>
      </c>
      <c r="G697" s="1" t="s">
        <v>56</v>
      </c>
      <c r="H697" s="1">
        <v>1.0</v>
      </c>
      <c r="I697" s="1">
        <v>1.0</v>
      </c>
      <c r="J697" s="1">
        <v>0.0</v>
      </c>
      <c r="K697" s="12">
        <v>4087.0</v>
      </c>
      <c r="L697" s="12">
        <v>31.4545</v>
      </c>
      <c r="M697" s="12">
        <v>6.0</v>
      </c>
      <c r="N697" s="12">
        <v>92298.2</v>
      </c>
      <c r="O697" s="12">
        <v>1.4E7</v>
      </c>
      <c r="P697" s="12">
        <v>1.6406314E7</v>
      </c>
      <c r="Q697" s="12">
        <v>3.8279934E7</v>
      </c>
      <c r="R697" s="12">
        <f t="shared" si="3"/>
        <v>4014.268167</v>
      </c>
      <c r="S697" s="12">
        <v>-0.076</v>
      </c>
      <c r="T697" s="15">
        <v>2.0</v>
      </c>
      <c r="U697" s="15" t="s">
        <v>72</v>
      </c>
      <c r="V697" s="15" t="s">
        <v>1471</v>
      </c>
    </row>
    <row r="698" hidden="1">
      <c r="A698" s="12">
        <v>16051.0</v>
      </c>
      <c r="B698" s="12">
        <v>16049.0</v>
      </c>
      <c r="C698" s="32">
        <v>16.0</v>
      </c>
      <c r="D698" s="33" t="s">
        <v>46</v>
      </c>
      <c r="E698" s="1">
        <v>49.0</v>
      </c>
      <c r="F698" s="1" t="s">
        <v>1479</v>
      </c>
      <c r="G698" s="1" t="s">
        <v>1480</v>
      </c>
      <c r="H698" s="1">
        <v>1.0</v>
      </c>
      <c r="I698" s="1">
        <v>1.0</v>
      </c>
      <c r="J698" s="1">
        <v>0.0</v>
      </c>
      <c r="K698" s="12">
        <v>9673.0</v>
      </c>
      <c r="L698" s="12">
        <v>28.20349</v>
      </c>
      <c r="M698" s="12">
        <v>5.0</v>
      </c>
      <c r="N698" s="12">
        <v>121610.0</v>
      </c>
      <c r="O698" s="12">
        <v>2000000.0</v>
      </c>
      <c r="P698" s="12">
        <v>4.9620998E7</v>
      </c>
      <c r="Q698" s="12">
        <v>4.2994815E7</v>
      </c>
      <c r="R698" s="12">
        <f t="shared" si="3"/>
        <v>5129.845756</v>
      </c>
      <c r="S698" s="12">
        <v>-0.438</v>
      </c>
      <c r="T698" s="15">
        <v>2.0</v>
      </c>
      <c r="U698" s="15" t="s">
        <v>1481</v>
      </c>
      <c r="V698" s="15" t="s">
        <v>1471</v>
      </c>
    </row>
    <row r="699" hidden="1">
      <c r="A699" s="12">
        <v>16052.0</v>
      </c>
      <c r="B699" s="12">
        <v>16050.0</v>
      </c>
      <c r="C699" s="32">
        <v>16.0</v>
      </c>
      <c r="D699" s="33" t="s">
        <v>46</v>
      </c>
      <c r="E699" s="1">
        <v>50.0</v>
      </c>
      <c r="F699" s="1" t="s">
        <v>1482</v>
      </c>
      <c r="G699" s="1" t="s">
        <v>1483</v>
      </c>
      <c r="H699" s="1">
        <v>1.0</v>
      </c>
      <c r="I699" s="1">
        <v>1.0</v>
      </c>
      <c r="J699" s="1">
        <v>0.0</v>
      </c>
      <c r="K699" s="12">
        <v>15885.0</v>
      </c>
      <c r="L699" s="12">
        <v>29.04035</v>
      </c>
      <c r="M699" s="12">
        <v>6.0</v>
      </c>
      <c r="N699" s="12">
        <v>101626.2</v>
      </c>
      <c r="O699" s="12">
        <v>2222222.0</v>
      </c>
      <c r="P699" s="12">
        <v>8.2964722E7</v>
      </c>
      <c r="Q699" s="46">
        <v>1.13E8</v>
      </c>
      <c r="R699" s="12">
        <f t="shared" si="3"/>
        <v>5222.834246</v>
      </c>
      <c r="S699" s="12">
        <v>0.724</v>
      </c>
      <c r="T699" s="15">
        <v>2.0</v>
      </c>
      <c r="U699" s="15" t="s">
        <v>1190</v>
      </c>
      <c r="V699" s="15" t="s">
        <v>1484</v>
      </c>
    </row>
    <row r="700" hidden="1">
      <c r="A700" s="12">
        <v>16053.0</v>
      </c>
      <c r="B700" s="12">
        <v>16051.0</v>
      </c>
      <c r="C700" s="32">
        <v>16.0</v>
      </c>
      <c r="D700" s="33" t="s">
        <v>46</v>
      </c>
      <c r="E700" s="1">
        <v>51.0</v>
      </c>
      <c r="F700" s="1" t="s">
        <v>1485</v>
      </c>
      <c r="G700" s="1" t="s">
        <v>1486</v>
      </c>
      <c r="H700" s="1">
        <v>1.0</v>
      </c>
      <c r="I700" s="1">
        <v>1.0</v>
      </c>
      <c r="J700" s="1">
        <v>0.0</v>
      </c>
      <c r="K700" s="12">
        <v>6760.0</v>
      </c>
      <c r="L700" s="12">
        <v>32.01687</v>
      </c>
      <c r="M700" s="12">
        <v>7.0</v>
      </c>
      <c r="N700" s="12">
        <v>82302.67</v>
      </c>
      <c r="O700" s="12">
        <v>7998000.0</v>
      </c>
      <c r="P700" s="12">
        <v>2.0274463E7</v>
      </c>
      <c r="Q700" s="12">
        <v>2.1982298E7</v>
      </c>
      <c r="R700" s="12">
        <f t="shared" si="3"/>
        <v>2999.180917</v>
      </c>
      <c r="S700" s="12">
        <v>-0.182</v>
      </c>
      <c r="T700" s="15">
        <v>2.0</v>
      </c>
      <c r="U700" s="15" t="s">
        <v>1487</v>
      </c>
      <c r="V700" s="15" t="s">
        <v>1471</v>
      </c>
    </row>
    <row r="701" hidden="1">
      <c r="A701" s="12">
        <v>16050.0</v>
      </c>
      <c r="B701" s="12">
        <v>16052.0</v>
      </c>
      <c r="C701" s="32">
        <v>16.0</v>
      </c>
      <c r="D701" s="33" t="s">
        <v>46</v>
      </c>
      <c r="E701" s="1">
        <v>52.0</v>
      </c>
      <c r="F701" s="1" t="s">
        <v>1488</v>
      </c>
      <c r="G701" s="1" t="s">
        <v>1489</v>
      </c>
      <c r="H701" s="1">
        <v>1.0</v>
      </c>
      <c r="I701" s="1">
        <v>1.0</v>
      </c>
      <c r="J701" s="1">
        <v>0.0</v>
      </c>
      <c r="K701" s="12">
        <v>17875.0</v>
      </c>
      <c r="L701" s="12">
        <v>29.11411</v>
      </c>
      <c r="M701" s="12">
        <v>9.0</v>
      </c>
      <c r="N701" s="12">
        <v>70557.83</v>
      </c>
      <c r="O701" s="12">
        <v>1.0E7</v>
      </c>
      <c r="P701" s="46">
        <v>1.78E8</v>
      </c>
      <c r="Q701" s="46">
        <v>3.26E8</v>
      </c>
      <c r="R701" s="46">
        <f t="shared" si="3"/>
        <v>9958.041958</v>
      </c>
      <c r="S701" s="12">
        <v>-1.191</v>
      </c>
      <c r="T701" s="15">
        <v>2.0</v>
      </c>
      <c r="U701" s="15" t="s">
        <v>1487</v>
      </c>
    </row>
    <row r="702">
      <c r="A702" s="12">
        <v>16054.0</v>
      </c>
      <c r="B702" s="12">
        <v>16053.0</v>
      </c>
      <c r="C702" s="32">
        <v>16.0</v>
      </c>
      <c r="D702" s="33" t="s">
        <v>46</v>
      </c>
      <c r="E702" s="1">
        <v>53.0</v>
      </c>
      <c r="F702" s="1" t="s">
        <v>146</v>
      </c>
      <c r="G702" s="1" t="s">
        <v>147</v>
      </c>
      <c r="H702" s="1">
        <v>1.0</v>
      </c>
      <c r="I702" s="1">
        <v>1.0</v>
      </c>
      <c r="J702" s="1">
        <v>1.0</v>
      </c>
      <c r="K702" s="12">
        <v>51668.0</v>
      </c>
      <c r="L702" s="12">
        <v>31.60496</v>
      </c>
      <c r="M702" s="12">
        <v>9.0</v>
      </c>
      <c r="N702" s="12">
        <v>91000.06</v>
      </c>
      <c r="O702" s="46">
        <v>6.02E8</v>
      </c>
      <c r="P702" s="46">
        <v>6.5E8</v>
      </c>
      <c r="Q702" s="46">
        <v>9.74E8</v>
      </c>
      <c r="R702" s="46">
        <f t="shared" si="3"/>
        <v>12580.32051</v>
      </c>
      <c r="S702" s="12">
        <v>-1.261</v>
      </c>
      <c r="T702" s="15">
        <v>1.0</v>
      </c>
      <c r="U702" s="15" t="s">
        <v>1490</v>
      </c>
      <c r="V702" s="15" t="s">
        <v>1471</v>
      </c>
      <c r="W702" s="15" t="s">
        <v>1491</v>
      </c>
    </row>
    <row r="703">
      <c r="A703" s="12">
        <v>16055.0</v>
      </c>
      <c r="B703" s="12">
        <v>16054.0</v>
      </c>
      <c r="C703" s="32">
        <v>16.0</v>
      </c>
      <c r="D703" s="33" t="s">
        <v>46</v>
      </c>
      <c r="E703" s="1">
        <v>54.0</v>
      </c>
      <c r="F703" s="1" t="s">
        <v>127</v>
      </c>
      <c r="G703" s="1" t="s">
        <v>150</v>
      </c>
      <c r="H703" s="1">
        <v>1.0</v>
      </c>
      <c r="I703" s="1">
        <v>1.0</v>
      </c>
      <c r="J703" s="1">
        <v>1.0</v>
      </c>
      <c r="K703" s="12">
        <v>5120.0</v>
      </c>
      <c r="L703" s="12">
        <v>34.75711</v>
      </c>
      <c r="M703" s="12">
        <v>6.0</v>
      </c>
      <c r="N703" s="12">
        <v>94220.28</v>
      </c>
      <c r="O703" s="12">
        <v>1.5222222E7</v>
      </c>
      <c r="P703" s="12">
        <v>1.5889903E7</v>
      </c>
      <c r="Q703" s="12">
        <v>3.7426508E7</v>
      </c>
      <c r="R703" s="12">
        <f t="shared" si="3"/>
        <v>3103.49668</v>
      </c>
      <c r="S703" s="12">
        <v>-1.466</v>
      </c>
      <c r="T703" s="15">
        <v>1.0</v>
      </c>
      <c r="U703" s="15" t="s">
        <v>1492</v>
      </c>
      <c r="W703" s="15" t="s">
        <v>1493</v>
      </c>
    </row>
    <row r="704" hidden="1">
      <c r="A704" s="12">
        <v>16056.0</v>
      </c>
      <c r="B704" s="12">
        <v>16055.0</v>
      </c>
      <c r="C704" s="32">
        <v>16.0</v>
      </c>
      <c r="D704" s="33" t="s">
        <v>46</v>
      </c>
      <c r="E704" s="1">
        <v>55.0</v>
      </c>
      <c r="F704" s="1" t="s">
        <v>1494</v>
      </c>
      <c r="G704" s="1" t="s">
        <v>1495</v>
      </c>
      <c r="H704" s="1">
        <v>1.0</v>
      </c>
      <c r="I704" s="1">
        <v>1.0</v>
      </c>
      <c r="J704" s="1">
        <v>0.0</v>
      </c>
      <c r="K704" s="12">
        <v>13080.0</v>
      </c>
      <c r="L704" s="12">
        <v>28.87134</v>
      </c>
      <c r="M704" s="12">
        <v>7.0</v>
      </c>
      <c r="N704" s="12">
        <v>71974.39</v>
      </c>
      <c r="O704" s="12">
        <v>1964522.0</v>
      </c>
      <c r="P704" s="12">
        <v>4.6488604E7</v>
      </c>
      <c r="Q704" s="12">
        <v>5.5641275E7</v>
      </c>
      <c r="R704" s="12">
        <f t="shared" si="3"/>
        <v>3554.174618</v>
      </c>
      <c r="S704" s="12">
        <v>-0.143</v>
      </c>
      <c r="T704" s="15">
        <v>2.0</v>
      </c>
      <c r="U704" s="15" t="s">
        <v>1190</v>
      </c>
      <c r="V704" s="15" t="s">
        <v>1496</v>
      </c>
    </row>
    <row r="705" hidden="1">
      <c r="A705" s="12">
        <v>16057.0</v>
      </c>
      <c r="B705" s="12">
        <v>16056.0</v>
      </c>
      <c r="C705" s="32">
        <v>16.0</v>
      </c>
      <c r="D705" s="33" t="s">
        <v>46</v>
      </c>
      <c r="E705" s="1">
        <v>56.0</v>
      </c>
      <c r="F705" s="1" t="s">
        <v>1497</v>
      </c>
      <c r="G705" s="1" t="s">
        <v>1498</v>
      </c>
      <c r="H705" s="1">
        <v>1.0</v>
      </c>
      <c r="I705" s="1">
        <v>1.0</v>
      </c>
      <c r="J705" s="1">
        <v>0.0</v>
      </c>
      <c r="K705" s="12">
        <v>11118.0</v>
      </c>
      <c r="L705" s="12">
        <v>28.83853</v>
      </c>
      <c r="M705" s="12">
        <v>6.0</v>
      </c>
      <c r="N705" s="12">
        <v>108583.6</v>
      </c>
      <c r="O705" s="12">
        <v>3042000.0</v>
      </c>
      <c r="P705" s="43" t="e">
        <v>#N/A</v>
      </c>
      <c r="Q705" s="43" t="e">
        <v>#N/A</v>
      </c>
      <c r="R705" s="12" t="str">
        <f t="shared" si="3"/>
        <v>#N/A</v>
      </c>
      <c r="S705" s="12">
        <v>-0.303</v>
      </c>
      <c r="T705" s="15">
        <v>2.0</v>
      </c>
      <c r="U705" s="15" t="s">
        <v>1499</v>
      </c>
      <c r="V705" s="15" t="s">
        <v>1500</v>
      </c>
    </row>
    <row r="706" hidden="1">
      <c r="A706" s="12">
        <v>16058.0</v>
      </c>
      <c r="B706" s="12">
        <v>16057.0</v>
      </c>
      <c r="C706" s="32">
        <v>16.0</v>
      </c>
      <c r="D706" s="33" t="s">
        <v>46</v>
      </c>
      <c r="E706" s="1">
        <v>57.0</v>
      </c>
      <c r="F706" s="1" t="s">
        <v>1501</v>
      </c>
      <c r="G706" s="1" t="s">
        <v>1502</v>
      </c>
      <c r="H706" s="1">
        <v>1.0</v>
      </c>
      <c r="I706" s="1">
        <v>1.0</v>
      </c>
      <c r="J706" s="1">
        <v>0.0</v>
      </c>
      <c r="K706" s="12">
        <v>5597.0</v>
      </c>
      <c r="L706" s="12">
        <v>29.94289</v>
      </c>
      <c r="M706" s="12">
        <v>6.0</v>
      </c>
      <c r="N706" s="12">
        <v>214894.0</v>
      </c>
      <c r="O706" s="12">
        <v>1.15E7</v>
      </c>
      <c r="P706" s="12">
        <v>2.4968036E7</v>
      </c>
      <c r="Q706" s="12">
        <v>3.6578357E7</v>
      </c>
      <c r="R706" s="12">
        <f t="shared" si="3"/>
        <v>4460.967661</v>
      </c>
      <c r="S706" s="12">
        <v>0.784</v>
      </c>
      <c r="T706" s="15">
        <v>0.0</v>
      </c>
      <c r="U706" s="15" t="s">
        <v>1499</v>
      </c>
    </row>
    <row r="707" hidden="1">
      <c r="A707" s="12">
        <v>16059.0</v>
      </c>
      <c r="B707" s="12">
        <v>16058.0</v>
      </c>
      <c r="C707" s="32">
        <v>16.0</v>
      </c>
      <c r="D707" s="33" t="s">
        <v>46</v>
      </c>
      <c r="E707" s="1">
        <v>58.0</v>
      </c>
      <c r="F707" s="1" t="s">
        <v>1503</v>
      </c>
      <c r="G707" s="1" t="s">
        <v>1504</v>
      </c>
      <c r="H707" s="1">
        <v>1.0</v>
      </c>
      <c r="I707" s="1">
        <v>1.0</v>
      </c>
      <c r="J707" s="1">
        <v>0.0</v>
      </c>
      <c r="K707" s="12">
        <v>9703.0</v>
      </c>
      <c r="L707" s="12">
        <v>28.40071</v>
      </c>
      <c r="M707" s="12">
        <v>7.0</v>
      </c>
      <c r="N707" s="12">
        <v>81476.04</v>
      </c>
      <c r="O707" s="12">
        <v>2000000.0</v>
      </c>
      <c r="P707" s="12">
        <v>2.6478662E7</v>
      </c>
      <c r="Q707" s="12">
        <v>2.6610098E7</v>
      </c>
      <c r="R707" s="12">
        <f t="shared" si="3"/>
        <v>2728.914975</v>
      </c>
      <c r="S707" s="12">
        <v>0.855</v>
      </c>
      <c r="T707" s="15">
        <v>2.0</v>
      </c>
      <c r="U707" s="15" t="s">
        <v>1487</v>
      </c>
      <c r="V707" s="15" t="s">
        <v>1471</v>
      </c>
      <c r="W707" s="15" t="s">
        <v>1471</v>
      </c>
    </row>
    <row r="708" hidden="1">
      <c r="A708" s="12">
        <v>16060.0</v>
      </c>
      <c r="B708" s="12">
        <v>16059.0</v>
      </c>
      <c r="C708" s="32">
        <v>16.0</v>
      </c>
      <c r="D708" s="33" t="s">
        <v>46</v>
      </c>
      <c r="E708" s="1">
        <v>59.0</v>
      </c>
      <c r="F708" s="1" t="s">
        <v>1505</v>
      </c>
      <c r="G708" s="1" t="s">
        <v>1506</v>
      </c>
      <c r="H708" s="1">
        <v>1.0</v>
      </c>
      <c r="I708" s="1">
        <v>1.0</v>
      </c>
      <c r="J708" s="1">
        <v>0.0</v>
      </c>
      <c r="K708" s="12">
        <v>5326.0</v>
      </c>
      <c r="L708" s="12">
        <v>30.57248</v>
      </c>
      <c r="M708" s="12">
        <v>6.0</v>
      </c>
      <c r="N708" s="12">
        <v>95495.46</v>
      </c>
      <c r="O708" s="12">
        <v>2000000.0</v>
      </c>
      <c r="P708" s="43" t="e">
        <v>#N/A</v>
      </c>
      <c r="Q708" s="43" t="e">
        <v>#N/A</v>
      </c>
      <c r="R708" s="12" t="str">
        <f t="shared" si="3"/>
        <v>#N/A</v>
      </c>
      <c r="S708" s="12">
        <v>-0.835</v>
      </c>
      <c r="T708" s="15">
        <v>2.0</v>
      </c>
      <c r="U708" s="15" t="s">
        <v>1122</v>
      </c>
      <c r="V708" s="15" t="s">
        <v>1507</v>
      </c>
    </row>
    <row r="709" hidden="1">
      <c r="A709" s="12">
        <v>16061.0</v>
      </c>
      <c r="B709" s="12">
        <v>16060.0</v>
      </c>
      <c r="C709" s="32">
        <v>16.0</v>
      </c>
      <c r="D709" s="33" t="s">
        <v>46</v>
      </c>
      <c r="E709" s="1">
        <v>60.0</v>
      </c>
      <c r="F709" s="1" t="s">
        <v>57</v>
      </c>
      <c r="G709" s="1" t="s">
        <v>58</v>
      </c>
      <c r="H709" s="1">
        <v>1.0</v>
      </c>
      <c r="I709" s="1">
        <v>1.0</v>
      </c>
      <c r="J709" s="1">
        <v>0.0</v>
      </c>
      <c r="K709" s="12">
        <v>6294.0</v>
      </c>
      <c r="L709" s="12">
        <v>32.32806</v>
      </c>
      <c r="M709" s="12">
        <v>6.0</v>
      </c>
      <c r="N709" s="12">
        <v>80693.28</v>
      </c>
      <c r="O709" s="12">
        <v>5.0E7</v>
      </c>
      <c r="P709" s="12">
        <v>1.9508132E7</v>
      </c>
      <c r="Q709" s="12">
        <v>2.9569409E7</v>
      </c>
      <c r="R709" s="12">
        <f t="shared" si="3"/>
        <v>3099.480775</v>
      </c>
      <c r="S709" s="12">
        <v>-0.106</v>
      </c>
      <c r="T709" s="15">
        <v>2.0</v>
      </c>
      <c r="U709" s="15" t="s">
        <v>72</v>
      </c>
      <c r="V709" s="15" t="s">
        <v>1471</v>
      </c>
      <c r="W709" s="15" t="s">
        <v>1471</v>
      </c>
      <c r="X709" s="15" t="s">
        <v>1508</v>
      </c>
    </row>
    <row r="710" hidden="1">
      <c r="A710" s="12">
        <v>16062.0</v>
      </c>
      <c r="B710" s="12">
        <v>16061.0</v>
      </c>
      <c r="C710" s="32">
        <v>16.0</v>
      </c>
      <c r="D710" s="33" t="s">
        <v>46</v>
      </c>
      <c r="E710" s="1">
        <v>61.0</v>
      </c>
      <c r="F710" s="1" t="s">
        <v>565</v>
      </c>
      <c r="G710" s="1" t="s">
        <v>1509</v>
      </c>
      <c r="H710" s="1">
        <v>1.0</v>
      </c>
      <c r="I710" s="1">
        <v>1.0</v>
      </c>
      <c r="J710" s="1">
        <v>0.0</v>
      </c>
      <c r="K710" s="12">
        <v>9773.0</v>
      </c>
      <c r="L710" s="12">
        <v>26.00536</v>
      </c>
      <c r="M710" s="12">
        <v>6.0</v>
      </c>
      <c r="N710" s="12">
        <v>149301.4</v>
      </c>
      <c r="O710" s="12">
        <v>1100000.0</v>
      </c>
      <c r="P710" s="12">
        <v>3.3159535E7</v>
      </c>
      <c r="Q710" s="12">
        <v>4.471783E7</v>
      </c>
      <c r="R710" s="12">
        <f t="shared" si="3"/>
        <v>3392.97401</v>
      </c>
      <c r="S710" s="12">
        <v>-0.474</v>
      </c>
      <c r="T710" s="15">
        <v>2.0</v>
      </c>
      <c r="U710" s="15" t="s">
        <v>1420</v>
      </c>
      <c r="V710" s="15" t="s">
        <v>1471</v>
      </c>
      <c r="W710" s="15" t="s">
        <v>1471</v>
      </c>
    </row>
    <row r="711">
      <c r="A711" s="12">
        <v>16063.0</v>
      </c>
      <c r="B711" s="12">
        <v>16062.0</v>
      </c>
      <c r="C711" s="32">
        <v>16.0</v>
      </c>
      <c r="D711" s="33" t="s">
        <v>46</v>
      </c>
      <c r="E711" s="1">
        <v>62.0</v>
      </c>
      <c r="F711" s="1" t="s">
        <v>151</v>
      </c>
      <c r="G711" s="1" t="s">
        <v>152</v>
      </c>
      <c r="H711" s="1">
        <v>1.0</v>
      </c>
      <c r="I711" s="1">
        <v>1.0</v>
      </c>
      <c r="J711" s="1">
        <v>1.0</v>
      </c>
      <c r="K711" s="12">
        <v>9777.0</v>
      </c>
      <c r="L711" s="12">
        <v>30.45612</v>
      </c>
      <c r="M711" s="12">
        <v>6.0</v>
      </c>
      <c r="N711" s="12">
        <v>138826.5</v>
      </c>
      <c r="O711" s="12">
        <v>6000000.0</v>
      </c>
      <c r="P711" s="12">
        <v>2.6331391E7</v>
      </c>
      <c r="Q711" s="12">
        <v>3.0958438E7</v>
      </c>
      <c r="R711" s="12">
        <f t="shared" si="3"/>
        <v>2693.197402</v>
      </c>
      <c r="S711" s="12">
        <v>0.211</v>
      </c>
      <c r="T711" s="15">
        <v>1.0</v>
      </c>
      <c r="U711" s="15" t="s">
        <v>1121</v>
      </c>
      <c r="V711" s="15" t="s">
        <v>1471</v>
      </c>
    </row>
    <row r="712" hidden="1">
      <c r="A712" s="12">
        <v>16064.0</v>
      </c>
      <c r="B712" s="12">
        <v>16063.0</v>
      </c>
      <c r="C712" s="32">
        <v>16.0</v>
      </c>
      <c r="D712" s="33" t="s">
        <v>46</v>
      </c>
      <c r="E712" s="1">
        <v>63.0</v>
      </c>
      <c r="F712" s="1" t="s">
        <v>1510</v>
      </c>
      <c r="G712" s="1" t="s">
        <v>1511</v>
      </c>
      <c r="H712" s="1">
        <v>1.0</v>
      </c>
      <c r="I712" s="1">
        <v>1.0</v>
      </c>
      <c r="J712" s="1">
        <v>0.0</v>
      </c>
      <c r="K712" s="12">
        <v>8128.0</v>
      </c>
      <c r="L712" s="12">
        <v>35.38211</v>
      </c>
      <c r="M712" s="12">
        <v>5.0</v>
      </c>
      <c r="N712" s="12">
        <v>197524.1</v>
      </c>
      <c r="O712" s="12">
        <v>2222222.0</v>
      </c>
      <c r="P712" s="12">
        <v>2.3578918E7</v>
      </c>
      <c r="Q712" s="12">
        <v>5.2341781E7</v>
      </c>
      <c r="R712" s="12">
        <f t="shared" si="3"/>
        <v>2900.949557</v>
      </c>
      <c r="S712" s="12">
        <v>-0.292</v>
      </c>
      <c r="T712" s="15">
        <v>2.0</v>
      </c>
      <c r="U712" s="15" t="s">
        <v>1512</v>
      </c>
      <c r="V712" s="15" t="s">
        <v>1471</v>
      </c>
      <c r="W712" s="15" t="s">
        <v>1471</v>
      </c>
    </row>
    <row r="713">
      <c r="A713" s="12">
        <v>16065.0</v>
      </c>
      <c r="B713" s="12">
        <v>16064.0</v>
      </c>
      <c r="C713" s="32">
        <v>16.0</v>
      </c>
      <c r="D713" s="33" t="s">
        <v>46</v>
      </c>
      <c r="E713" s="1">
        <v>64.0</v>
      </c>
      <c r="F713" s="1" t="s">
        <v>155</v>
      </c>
      <c r="G713" s="1" t="s">
        <v>157</v>
      </c>
      <c r="H713" s="1">
        <v>1.0</v>
      </c>
      <c r="I713" s="1">
        <v>1.0</v>
      </c>
      <c r="J713" s="1">
        <v>1.0</v>
      </c>
      <c r="K713" s="12">
        <v>11408.0</v>
      </c>
      <c r="L713" s="12">
        <v>28.8564</v>
      </c>
      <c r="M713" s="12">
        <v>6.0</v>
      </c>
      <c r="N713" s="12">
        <v>99290.9</v>
      </c>
      <c r="O713" s="12">
        <v>1149356.0</v>
      </c>
      <c r="P713" s="12">
        <v>3.2197709E7</v>
      </c>
      <c r="Q713" s="12">
        <v>5.2144578E7</v>
      </c>
      <c r="R713" s="12">
        <f t="shared" si="3"/>
        <v>2822.379821</v>
      </c>
      <c r="S713" s="12">
        <v>-0.192</v>
      </c>
      <c r="T713" s="15">
        <v>1.0</v>
      </c>
      <c r="U713" s="15" t="s">
        <v>1481</v>
      </c>
      <c r="V713" s="15" t="s">
        <v>1471</v>
      </c>
      <c r="W713" s="15" t="s">
        <v>1513</v>
      </c>
    </row>
    <row r="714" hidden="1">
      <c r="A714" s="12">
        <v>16066.0</v>
      </c>
      <c r="B714" s="12">
        <v>16065.0</v>
      </c>
      <c r="C714" s="32">
        <v>16.0</v>
      </c>
      <c r="D714" s="33" t="s">
        <v>46</v>
      </c>
      <c r="E714" s="1">
        <v>65.0</v>
      </c>
      <c r="F714" s="1" t="s">
        <v>1514</v>
      </c>
      <c r="G714" s="1" t="s">
        <v>1515</v>
      </c>
      <c r="H714" s="1">
        <v>1.0</v>
      </c>
      <c r="I714" s="1">
        <v>1.0</v>
      </c>
      <c r="J714" s="1">
        <v>0.0</v>
      </c>
      <c r="K714" s="12">
        <v>12540.0</v>
      </c>
      <c r="L714" s="12">
        <v>30.57599</v>
      </c>
      <c r="M714" s="12">
        <v>7.0</v>
      </c>
      <c r="N714" s="12">
        <v>138085.5</v>
      </c>
      <c r="O714" s="12">
        <v>6222222.0</v>
      </c>
      <c r="P714" s="43" t="e">
        <v>#N/A</v>
      </c>
      <c r="Q714" s="43" t="e">
        <v>#N/A</v>
      </c>
      <c r="R714" s="12" t="str">
        <f t="shared" si="3"/>
        <v>#N/A</v>
      </c>
      <c r="S714" s="12">
        <v>0.276</v>
      </c>
      <c r="U714" s="15" t="s">
        <v>1190</v>
      </c>
      <c r="V714" s="15" t="s">
        <v>1516</v>
      </c>
      <c r="W714" s="15" t="s">
        <v>1517</v>
      </c>
    </row>
    <row r="715">
      <c r="A715" s="12">
        <v>16067.0</v>
      </c>
      <c r="B715" s="12">
        <v>16066.0</v>
      </c>
      <c r="C715" s="32">
        <v>16.0</v>
      </c>
      <c r="D715" s="33" t="s">
        <v>46</v>
      </c>
      <c r="E715" s="1">
        <v>66.0</v>
      </c>
      <c r="F715" s="1" t="s">
        <v>160</v>
      </c>
      <c r="G715" s="1" t="s">
        <v>162</v>
      </c>
      <c r="H715" s="1">
        <v>1.0</v>
      </c>
      <c r="I715" s="1">
        <v>1.0</v>
      </c>
      <c r="J715" s="1">
        <v>1.0</v>
      </c>
      <c r="K715" s="12">
        <v>15283.0</v>
      </c>
      <c r="L715" s="12">
        <v>30.39917</v>
      </c>
      <c r="M715" s="12">
        <v>7.0</v>
      </c>
      <c r="N715" s="12">
        <v>112622.6</v>
      </c>
      <c r="O715" s="12">
        <v>1.08E7</v>
      </c>
      <c r="P715" s="12">
        <v>9.434214E7</v>
      </c>
      <c r="Q715" s="46">
        <v>1.99E8</v>
      </c>
      <c r="R715" s="12">
        <f t="shared" si="3"/>
        <v>6173.011843</v>
      </c>
      <c r="S715" s="12">
        <v>-0.05</v>
      </c>
      <c r="T715" s="15">
        <v>2.0</v>
      </c>
      <c r="U715" s="15" t="s">
        <v>1481</v>
      </c>
      <c r="V715" s="15" t="s">
        <v>1471</v>
      </c>
      <c r="W715" s="15" t="s">
        <v>1471</v>
      </c>
      <c r="X715" s="15" t="s">
        <v>1518</v>
      </c>
    </row>
    <row r="716" hidden="1">
      <c r="A716" s="12">
        <v>16068.0</v>
      </c>
      <c r="B716" s="12">
        <v>16067.0</v>
      </c>
      <c r="C716" s="32">
        <v>16.0</v>
      </c>
      <c r="D716" s="33" t="s">
        <v>46</v>
      </c>
      <c r="E716" s="1">
        <v>67.0</v>
      </c>
      <c r="F716" s="1" t="s">
        <v>1519</v>
      </c>
      <c r="G716" s="1" t="s">
        <v>1520</v>
      </c>
      <c r="H716" s="1">
        <v>1.0</v>
      </c>
      <c r="I716" s="1">
        <v>1.0</v>
      </c>
      <c r="J716" s="1">
        <v>0.0</v>
      </c>
      <c r="K716" s="12">
        <v>8429.0</v>
      </c>
      <c r="L716" s="12">
        <v>34.62796</v>
      </c>
      <c r="M716" s="12">
        <v>6.0</v>
      </c>
      <c r="N716" s="12">
        <v>83612.84</v>
      </c>
      <c r="O716" s="12">
        <v>2.1397427E7</v>
      </c>
      <c r="P716" s="12">
        <v>2.5405691E7</v>
      </c>
      <c r="Q716" s="12">
        <v>3.4578953E7</v>
      </c>
      <c r="R716" s="12">
        <f t="shared" si="3"/>
        <v>3014.081267</v>
      </c>
      <c r="S716" s="12">
        <v>-0.638</v>
      </c>
      <c r="T716" s="15">
        <v>2.0</v>
      </c>
      <c r="U716" s="15" t="s">
        <v>1521</v>
      </c>
      <c r="V716" s="15" t="s">
        <v>1471</v>
      </c>
      <c r="W716" s="15" t="s">
        <v>1471</v>
      </c>
    </row>
    <row r="717" hidden="1">
      <c r="A717" s="12">
        <v>16069.0</v>
      </c>
      <c r="B717" s="12">
        <v>16068.0</v>
      </c>
      <c r="C717" s="32">
        <v>16.0</v>
      </c>
      <c r="D717" s="33" t="s">
        <v>46</v>
      </c>
      <c r="E717" s="1">
        <v>68.0</v>
      </c>
      <c r="F717" s="1" t="s">
        <v>59</v>
      </c>
      <c r="G717" s="1" t="s">
        <v>60</v>
      </c>
      <c r="H717" s="1">
        <v>1.0</v>
      </c>
      <c r="I717" s="1">
        <v>1.0</v>
      </c>
      <c r="J717" s="1">
        <v>0.0</v>
      </c>
      <c r="K717" s="12">
        <v>10699.0</v>
      </c>
      <c r="L717" s="12">
        <v>29.87525</v>
      </c>
      <c r="M717" s="12">
        <v>7.0</v>
      </c>
      <c r="N717" s="12">
        <v>259334.5</v>
      </c>
      <c r="O717" s="12">
        <v>3.0E7</v>
      </c>
      <c r="P717" s="12">
        <v>3.4463627E7</v>
      </c>
      <c r="Q717" s="12">
        <v>4.3788793E7</v>
      </c>
      <c r="R717" s="12">
        <f t="shared" si="3"/>
        <v>3221.200766</v>
      </c>
      <c r="S717" s="12">
        <v>-0.083</v>
      </c>
      <c r="T717" s="15">
        <v>2.0</v>
      </c>
      <c r="U717" s="15" t="s">
        <v>72</v>
      </c>
      <c r="V717" s="15" t="s">
        <v>1471</v>
      </c>
      <c r="W717" s="15" t="s">
        <v>1522</v>
      </c>
      <c r="X717" s="15" t="s">
        <v>1523</v>
      </c>
    </row>
    <row r="718">
      <c r="A718" s="12">
        <v>16070.0</v>
      </c>
      <c r="B718" s="12">
        <v>16069.0</v>
      </c>
      <c r="C718" s="32">
        <v>16.0</v>
      </c>
      <c r="D718" s="33" t="s">
        <v>46</v>
      </c>
      <c r="E718" s="1">
        <v>69.0</v>
      </c>
      <c r="F718" s="1" t="s">
        <v>165</v>
      </c>
      <c r="G718" s="1" t="s">
        <v>167</v>
      </c>
      <c r="H718" s="1">
        <v>1.0</v>
      </c>
      <c r="I718" s="1">
        <v>1.0</v>
      </c>
      <c r="J718" s="1">
        <v>1.0</v>
      </c>
      <c r="K718" s="12">
        <v>14202.0</v>
      </c>
      <c r="L718" s="12">
        <v>32.02677</v>
      </c>
      <c r="M718" s="12">
        <v>8.0</v>
      </c>
      <c r="N718" s="12">
        <v>139651.1</v>
      </c>
      <c r="O718" s="12">
        <v>9567142.0</v>
      </c>
      <c r="P718" s="46">
        <v>1.12E8</v>
      </c>
      <c r="Q718" s="46">
        <v>1.15E8</v>
      </c>
      <c r="R718" s="46">
        <f t="shared" si="3"/>
        <v>7886.213209</v>
      </c>
      <c r="S718" s="12">
        <v>-0.868</v>
      </c>
      <c r="T718" s="15">
        <v>1.0</v>
      </c>
      <c r="U718" s="15" t="s">
        <v>1487</v>
      </c>
      <c r="V718" s="15" t="s">
        <v>1524</v>
      </c>
      <c r="W718" s="15" t="s">
        <v>1471</v>
      </c>
    </row>
    <row r="719" hidden="1">
      <c r="A719" s="12">
        <v>16071.0</v>
      </c>
      <c r="B719" s="12">
        <v>16070.0</v>
      </c>
      <c r="C719" s="32">
        <v>16.0</v>
      </c>
      <c r="D719" s="33" t="s">
        <v>46</v>
      </c>
      <c r="E719" s="1">
        <v>70.0</v>
      </c>
      <c r="F719" s="1" t="s">
        <v>1525</v>
      </c>
      <c r="G719" s="1" t="s">
        <v>1526</v>
      </c>
      <c r="H719" s="1">
        <v>1.0</v>
      </c>
      <c r="I719" s="1">
        <v>1.0</v>
      </c>
      <c r="J719" s="1">
        <v>0.0</v>
      </c>
      <c r="K719" s="12">
        <v>7853.0</v>
      </c>
      <c r="L719" s="12">
        <v>33.28948</v>
      </c>
      <c r="M719" s="12">
        <v>7.0</v>
      </c>
      <c r="N719" s="12">
        <v>86127.56</v>
      </c>
      <c r="O719" s="12">
        <v>1.5127926E7</v>
      </c>
      <c r="P719" s="12">
        <v>2.6179074E7</v>
      </c>
      <c r="Q719" s="12">
        <v>2.9827648E7</v>
      </c>
      <c r="R719" s="12">
        <f t="shared" si="3"/>
        <v>3333.639883</v>
      </c>
      <c r="S719" s="12">
        <v>-1.22</v>
      </c>
      <c r="T719" s="15">
        <v>2.0</v>
      </c>
      <c r="U719" s="15" t="s">
        <v>1527</v>
      </c>
      <c r="V719" s="15" t="s">
        <v>1471</v>
      </c>
      <c r="W719" s="15" t="s">
        <v>1471</v>
      </c>
    </row>
    <row r="720" hidden="1">
      <c r="A720" s="12">
        <v>16072.0</v>
      </c>
      <c r="B720" s="12">
        <v>16071.0</v>
      </c>
      <c r="C720" s="32">
        <v>16.0</v>
      </c>
      <c r="D720" s="33" t="s">
        <v>46</v>
      </c>
      <c r="E720" s="1">
        <v>71.0</v>
      </c>
      <c r="F720" s="1" t="s">
        <v>1528</v>
      </c>
      <c r="G720" s="1" t="s">
        <v>1529</v>
      </c>
      <c r="H720" s="1">
        <v>1.0</v>
      </c>
      <c r="I720" s="1">
        <v>1.0</v>
      </c>
      <c r="J720" s="1">
        <v>0.0</v>
      </c>
      <c r="K720" s="12">
        <v>14149.0</v>
      </c>
      <c r="L720" s="12">
        <v>31.1324</v>
      </c>
      <c r="M720" s="12">
        <v>6.0</v>
      </c>
      <c r="N720" s="12">
        <v>76339.95</v>
      </c>
      <c r="O720" s="12">
        <v>700000.0</v>
      </c>
      <c r="P720" s="12">
        <v>7.5224784E7</v>
      </c>
      <c r="Q720" s="46">
        <v>1.09E8</v>
      </c>
      <c r="R720" s="12">
        <f t="shared" si="3"/>
        <v>5316.614884</v>
      </c>
      <c r="S720" s="12">
        <v>-1.005</v>
      </c>
      <c r="T720" s="15">
        <v>2.0</v>
      </c>
      <c r="U720" s="15" t="s">
        <v>1487</v>
      </c>
      <c r="V720" s="15" t="s">
        <v>1471</v>
      </c>
      <c r="W720" s="15" t="s">
        <v>1471</v>
      </c>
    </row>
    <row r="721">
      <c r="A721" s="12">
        <v>16073.0</v>
      </c>
      <c r="B721" s="12">
        <v>16072.0</v>
      </c>
      <c r="C721" s="32">
        <v>16.0</v>
      </c>
      <c r="D721" s="33" t="s">
        <v>46</v>
      </c>
      <c r="E721" s="1">
        <v>72.0</v>
      </c>
      <c r="F721" s="1" t="s">
        <v>171</v>
      </c>
      <c r="G721" s="1" t="s">
        <v>172</v>
      </c>
      <c r="H721" s="1">
        <v>1.0</v>
      </c>
      <c r="I721" s="1">
        <v>1.0</v>
      </c>
      <c r="J721" s="1">
        <v>1.0</v>
      </c>
      <c r="K721" s="12">
        <v>7876.0</v>
      </c>
      <c r="L721" s="12">
        <v>30.56743</v>
      </c>
      <c r="M721" s="12">
        <v>9.0</v>
      </c>
      <c r="N721" s="12">
        <v>54417.65</v>
      </c>
      <c r="O721" s="12">
        <v>820061.0</v>
      </c>
      <c r="P721" s="12">
        <v>2.1045339E7</v>
      </c>
      <c r="Q721" s="12">
        <v>3.47505E7</v>
      </c>
      <c r="R721" s="12">
        <f t="shared" si="3"/>
        <v>2672.084688</v>
      </c>
      <c r="S721" s="12">
        <v>-0.387</v>
      </c>
      <c r="T721" s="15">
        <v>1.0</v>
      </c>
      <c r="U721" s="15" t="s">
        <v>1487</v>
      </c>
      <c r="V721" s="15" t="s">
        <v>1471</v>
      </c>
    </row>
    <row r="722" hidden="1">
      <c r="A722" s="12">
        <v>16074.0</v>
      </c>
      <c r="B722" s="12">
        <v>16073.0</v>
      </c>
      <c r="C722" s="32">
        <v>16.0</v>
      </c>
      <c r="D722" s="33" t="s">
        <v>46</v>
      </c>
      <c r="E722" s="1">
        <v>73.0</v>
      </c>
      <c r="F722" s="1" t="s">
        <v>1530</v>
      </c>
      <c r="G722" s="1" t="s">
        <v>1531</v>
      </c>
      <c r="H722" s="1">
        <v>1.0</v>
      </c>
      <c r="I722" s="1">
        <v>1.0</v>
      </c>
      <c r="J722" s="1">
        <v>0.0</v>
      </c>
      <c r="K722" s="12">
        <v>11213.0</v>
      </c>
      <c r="L722" s="12">
        <v>31.6726</v>
      </c>
      <c r="M722" s="12">
        <v>7.0</v>
      </c>
      <c r="N722" s="12">
        <v>74312.3</v>
      </c>
      <c r="O722" s="43" t="e">
        <v>#N/A</v>
      </c>
      <c r="P722" s="12">
        <v>3.4366122E7</v>
      </c>
      <c r="Q722" s="12">
        <v>4.0150714E7</v>
      </c>
      <c r="R722" s="12">
        <f t="shared" si="3"/>
        <v>3064.846339</v>
      </c>
      <c r="S722" s="12">
        <v>-0.469</v>
      </c>
      <c r="T722" s="15">
        <v>2.0</v>
      </c>
      <c r="U722" s="15" t="s">
        <v>1122</v>
      </c>
      <c r="V722" s="15" t="s">
        <v>1471</v>
      </c>
      <c r="X722" s="15" t="s">
        <v>1532</v>
      </c>
    </row>
    <row r="723" hidden="1">
      <c r="A723" s="12">
        <v>16075.0</v>
      </c>
      <c r="B723" s="12">
        <v>16074.0</v>
      </c>
      <c r="C723" s="32">
        <v>16.0</v>
      </c>
      <c r="D723" s="33" t="s">
        <v>46</v>
      </c>
      <c r="E723" s="1">
        <v>74.0</v>
      </c>
      <c r="F723" s="1" t="s">
        <v>1533</v>
      </c>
      <c r="G723" s="1" t="s">
        <v>1534</v>
      </c>
      <c r="H723" s="1">
        <v>1.0</v>
      </c>
      <c r="I723" s="1">
        <v>1.0</v>
      </c>
      <c r="J723" s="1">
        <v>0.0</v>
      </c>
      <c r="K723" s="12">
        <v>6331.0</v>
      </c>
      <c r="L723" s="12">
        <v>32.25684</v>
      </c>
      <c r="M723" s="12">
        <v>6.0</v>
      </c>
      <c r="N723" s="12">
        <v>99078.11</v>
      </c>
      <c r="O723" s="12">
        <v>1.15E7</v>
      </c>
      <c r="P723" s="12">
        <v>1.6430386E7</v>
      </c>
      <c r="Q723" s="12">
        <v>2.7828804E7</v>
      </c>
      <c r="R723" s="12">
        <f t="shared" si="3"/>
        <v>2595.22761</v>
      </c>
      <c r="S723" s="12">
        <v>-0.266</v>
      </c>
      <c r="T723" s="15">
        <v>0.0</v>
      </c>
      <c r="U723" s="15" t="s">
        <v>1535</v>
      </c>
      <c r="V723" s="15" t="s">
        <v>1471</v>
      </c>
      <c r="W723" s="15" t="s">
        <v>1536</v>
      </c>
    </row>
    <row r="724" hidden="1">
      <c r="A724" s="12">
        <v>16076.0</v>
      </c>
      <c r="B724" s="12">
        <v>16075.0</v>
      </c>
      <c r="C724" s="32">
        <v>16.0</v>
      </c>
      <c r="D724" s="33" t="s">
        <v>46</v>
      </c>
      <c r="E724" s="1">
        <v>75.0</v>
      </c>
      <c r="F724" s="1" t="s">
        <v>1537</v>
      </c>
      <c r="G724" s="1" t="s">
        <v>1538</v>
      </c>
      <c r="H724" s="1">
        <v>1.0</v>
      </c>
      <c r="I724" s="1">
        <v>1.0</v>
      </c>
      <c r="J724" s="1">
        <v>0.0</v>
      </c>
      <c r="K724" s="12">
        <v>15257.0</v>
      </c>
      <c r="L724" s="12">
        <v>29.89153</v>
      </c>
      <c r="M724" s="12">
        <v>7.0</v>
      </c>
      <c r="N724" s="12">
        <v>176922.9</v>
      </c>
      <c r="O724" s="12">
        <v>4.1E7</v>
      </c>
      <c r="P724" s="12">
        <v>6.6239559E7</v>
      </c>
      <c r="Q724" s="12">
        <v>8.67055E7</v>
      </c>
      <c r="R724" s="12">
        <f t="shared" si="3"/>
        <v>4341.584781</v>
      </c>
      <c r="S724" s="12">
        <v>-0.45</v>
      </c>
      <c r="T724" s="15">
        <v>2.0</v>
      </c>
      <c r="U724" s="15" t="s">
        <v>1535</v>
      </c>
      <c r="V724" s="15" t="s">
        <v>1539</v>
      </c>
      <c r="W724" s="15" t="s">
        <v>1540</v>
      </c>
    </row>
    <row r="725">
      <c r="A725" s="12">
        <v>16077.0</v>
      </c>
      <c r="B725" s="12">
        <v>16076.0</v>
      </c>
      <c r="C725" s="32">
        <v>16.0</v>
      </c>
      <c r="D725" s="33" t="s">
        <v>46</v>
      </c>
      <c r="E725" s="1">
        <v>76.0</v>
      </c>
      <c r="F725" s="1" t="s">
        <v>61</v>
      </c>
      <c r="G725" s="1" t="s">
        <v>62</v>
      </c>
      <c r="H725" s="1">
        <v>1.0</v>
      </c>
      <c r="I725" s="1">
        <v>1.0</v>
      </c>
      <c r="J725" s="1">
        <v>1.0</v>
      </c>
      <c r="K725" s="12">
        <v>15130.0</v>
      </c>
      <c r="L725" s="12">
        <v>30.13177</v>
      </c>
      <c r="M725" s="12">
        <v>7.0</v>
      </c>
      <c r="N725" s="12">
        <v>75255.52</v>
      </c>
      <c r="O725" s="46">
        <v>1.34E8</v>
      </c>
      <c r="P725" s="12">
        <v>8.2529859E7</v>
      </c>
      <c r="Q725" s="46">
        <v>2.72E8</v>
      </c>
      <c r="R725" s="12">
        <f t="shared" si="3"/>
        <v>5454.716391</v>
      </c>
      <c r="S725" s="12">
        <v>-0.571</v>
      </c>
      <c r="T725" s="15">
        <v>1.0</v>
      </c>
      <c r="U725" s="15" t="s">
        <v>1541</v>
      </c>
      <c r="V725" s="15" t="s">
        <v>1471</v>
      </c>
    </row>
    <row r="726" hidden="1">
      <c r="A726" s="12">
        <v>16078.0</v>
      </c>
      <c r="B726" s="12">
        <v>16077.0</v>
      </c>
      <c r="C726" s="32">
        <v>16.0</v>
      </c>
      <c r="D726" s="33" t="s">
        <v>46</v>
      </c>
      <c r="E726" s="1">
        <v>77.0</v>
      </c>
      <c r="F726" s="1" t="s">
        <v>440</v>
      </c>
      <c r="G726" s="1" t="s">
        <v>1542</v>
      </c>
      <c r="H726" s="1">
        <v>1.0</v>
      </c>
      <c r="I726" s="1">
        <v>1.0</v>
      </c>
      <c r="J726" s="1">
        <v>0.0</v>
      </c>
      <c r="K726" s="12">
        <v>8023.0</v>
      </c>
      <c r="L726" s="12">
        <v>35.31011</v>
      </c>
      <c r="M726" s="12">
        <v>6.0</v>
      </c>
      <c r="N726" s="12">
        <v>113457.9</v>
      </c>
      <c r="O726" s="12">
        <v>188842.5</v>
      </c>
      <c r="P726" s="12">
        <v>3.1713735E7</v>
      </c>
      <c r="Q726" s="12">
        <v>2.8682404E7</v>
      </c>
      <c r="R726" s="12">
        <f t="shared" si="3"/>
        <v>3952.852424</v>
      </c>
      <c r="S726" s="12">
        <v>-1.1</v>
      </c>
      <c r="T726" s="15">
        <v>2.0</v>
      </c>
      <c r="U726" s="15" t="s">
        <v>1181</v>
      </c>
      <c r="V726" s="15" t="s">
        <v>1471</v>
      </c>
    </row>
    <row r="727" hidden="1">
      <c r="A727" s="12">
        <v>16079.0</v>
      </c>
      <c r="B727" s="12">
        <v>16078.0</v>
      </c>
      <c r="C727" s="32">
        <v>16.0</v>
      </c>
      <c r="D727" s="33" t="s">
        <v>46</v>
      </c>
      <c r="E727" s="1">
        <v>78.0</v>
      </c>
      <c r="F727" s="1" t="s">
        <v>1543</v>
      </c>
      <c r="G727" s="1" t="s">
        <v>1544</v>
      </c>
      <c r="H727" s="1">
        <v>1.0</v>
      </c>
      <c r="I727" s="1">
        <v>1.0</v>
      </c>
      <c r="J727" s="1">
        <v>0.0</v>
      </c>
      <c r="K727" s="12">
        <v>7249.0</v>
      </c>
      <c r="L727" s="12">
        <v>33.00521</v>
      </c>
      <c r="M727" s="12">
        <v>6.0</v>
      </c>
      <c r="N727" s="12">
        <v>69843.44</v>
      </c>
      <c r="O727" s="12">
        <v>268908.8</v>
      </c>
      <c r="P727" s="12">
        <v>2.3981267E7</v>
      </c>
      <c r="Q727" s="12">
        <v>1.9189014E7</v>
      </c>
      <c r="R727" s="12">
        <f t="shared" si="3"/>
        <v>3308.217271</v>
      </c>
      <c r="S727" s="12">
        <v>0.614</v>
      </c>
      <c r="T727" s="15">
        <v>2.0</v>
      </c>
      <c r="U727" s="15" t="s">
        <v>1487</v>
      </c>
      <c r="V727" s="15" t="s">
        <v>1471</v>
      </c>
    </row>
    <row r="728" hidden="1">
      <c r="A728" s="12">
        <v>16080.0</v>
      </c>
      <c r="B728" s="12">
        <v>16079.0</v>
      </c>
      <c r="C728" s="32">
        <v>16.0</v>
      </c>
      <c r="D728" s="33" t="s">
        <v>46</v>
      </c>
      <c r="E728" s="1">
        <v>79.0</v>
      </c>
      <c r="F728" s="1" t="s">
        <v>1545</v>
      </c>
      <c r="G728" s="1" t="s">
        <v>1546</v>
      </c>
      <c r="H728" s="1">
        <v>1.0</v>
      </c>
      <c r="I728" s="1">
        <v>1.0</v>
      </c>
      <c r="J728" s="1">
        <v>0.0</v>
      </c>
      <c r="K728" s="12">
        <v>15149.0</v>
      </c>
      <c r="L728" s="12">
        <v>28.48685</v>
      </c>
      <c r="M728" s="12">
        <v>6.0</v>
      </c>
      <c r="N728" s="12">
        <v>100049.3</v>
      </c>
      <c r="O728" s="12">
        <v>7230330.0</v>
      </c>
      <c r="P728" s="12">
        <v>4.618996E7</v>
      </c>
      <c r="Q728" s="46">
        <v>1.05E8</v>
      </c>
      <c r="R728" s="12">
        <f t="shared" si="3"/>
        <v>3049.043501</v>
      </c>
      <c r="S728" s="12">
        <v>-0.359</v>
      </c>
      <c r="T728" s="15">
        <v>2.0</v>
      </c>
      <c r="U728" s="15" t="s">
        <v>1190</v>
      </c>
      <c r="V728" s="15" t="s">
        <v>1471</v>
      </c>
    </row>
    <row r="729" hidden="1">
      <c r="A729" s="12">
        <v>16081.0</v>
      </c>
      <c r="B729" s="12">
        <v>16080.0</v>
      </c>
      <c r="C729" s="32">
        <v>16.0</v>
      </c>
      <c r="D729" s="33" t="s">
        <v>46</v>
      </c>
      <c r="E729" s="1">
        <v>80.0</v>
      </c>
      <c r="F729" s="1" t="s">
        <v>1547</v>
      </c>
      <c r="G729" s="1" t="s">
        <v>1548</v>
      </c>
      <c r="H729" s="1">
        <v>1.0</v>
      </c>
      <c r="I729" s="1">
        <v>1.0</v>
      </c>
      <c r="J729" s="1">
        <v>0.0</v>
      </c>
      <c r="K729" s="12">
        <v>9806.0</v>
      </c>
      <c r="L729" s="12">
        <v>29.28089</v>
      </c>
      <c r="M729" s="12">
        <v>6.0</v>
      </c>
      <c r="N729" s="12">
        <v>135405.7</v>
      </c>
      <c r="O729" s="12">
        <v>2.5950228E7</v>
      </c>
      <c r="P729" s="43" t="e">
        <v>#N/A</v>
      </c>
      <c r="Q729" s="43" t="e">
        <v>#N/A</v>
      </c>
      <c r="R729" s="12" t="str">
        <f t="shared" si="3"/>
        <v>#N/A</v>
      </c>
      <c r="S729" s="12">
        <v>-0.012</v>
      </c>
      <c r="T729" s="15">
        <v>2.0</v>
      </c>
      <c r="U729" s="15" t="s">
        <v>1122</v>
      </c>
      <c r="V729" s="15" t="s">
        <v>1471</v>
      </c>
    </row>
    <row r="730" hidden="1">
      <c r="A730" s="12">
        <v>16082.0</v>
      </c>
      <c r="B730" s="12">
        <v>16081.0</v>
      </c>
      <c r="C730" s="32">
        <v>16.0</v>
      </c>
      <c r="D730" s="33" t="s">
        <v>46</v>
      </c>
      <c r="E730" s="1">
        <v>81.0</v>
      </c>
      <c r="F730" s="1" t="s">
        <v>1549</v>
      </c>
      <c r="G730" s="1" t="s">
        <v>1550</v>
      </c>
      <c r="H730" s="1">
        <v>1.0</v>
      </c>
      <c r="I730" s="1">
        <v>1.0</v>
      </c>
      <c r="J730" s="1">
        <v>0.0</v>
      </c>
      <c r="K730" s="12">
        <v>5952.0</v>
      </c>
      <c r="L730" s="12">
        <v>30.87063</v>
      </c>
      <c r="M730" s="12">
        <v>11.0</v>
      </c>
      <c r="N730" s="12">
        <v>244731.0</v>
      </c>
      <c r="O730" s="12">
        <v>1000000.0</v>
      </c>
      <c r="P730" s="43" t="e">
        <v>#N/A</v>
      </c>
      <c r="Q730" s="43" t="e">
        <v>#N/A</v>
      </c>
      <c r="R730" s="12" t="str">
        <f t="shared" si="3"/>
        <v>#N/A</v>
      </c>
      <c r="S730" s="12">
        <v>-0.028</v>
      </c>
      <c r="T730" s="15">
        <v>2.0</v>
      </c>
      <c r="U730" s="15" t="s">
        <v>1487</v>
      </c>
      <c r="V730" s="15" t="s">
        <v>1471</v>
      </c>
    </row>
    <row r="731" hidden="1">
      <c r="A731" s="12">
        <v>16083.0</v>
      </c>
      <c r="B731" s="12">
        <v>16082.0</v>
      </c>
      <c r="C731" s="32">
        <v>16.0</v>
      </c>
      <c r="D731" s="33" t="s">
        <v>46</v>
      </c>
      <c r="E731" s="1">
        <v>82.0</v>
      </c>
      <c r="F731" s="1" t="s">
        <v>1551</v>
      </c>
      <c r="G731" s="1" t="s">
        <v>1552</v>
      </c>
      <c r="H731" s="1">
        <v>1.0</v>
      </c>
      <c r="I731" s="1">
        <v>1.0</v>
      </c>
      <c r="J731" s="1">
        <v>0.0</v>
      </c>
      <c r="K731" s="12">
        <v>13953.0</v>
      </c>
      <c r="L731" s="12">
        <v>28.55972</v>
      </c>
      <c r="M731" s="12">
        <v>7.0</v>
      </c>
      <c r="N731" s="12">
        <v>68830.3</v>
      </c>
      <c r="O731" s="43" t="e">
        <v>#N/A</v>
      </c>
      <c r="P731" s="43" t="e">
        <v>#N/A</v>
      </c>
      <c r="Q731" s="43" t="e">
        <v>#N/A</v>
      </c>
      <c r="R731" s="12" t="str">
        <f t="shared" si="3"/>
        <v>#N/A</v>
      </c>
      <c r="S731" s="12">
        <v>0.975</v>
      </c>
      <c r="T731" s="15">
        <v>2.0</v>
      </c>
      <c r="U731" s="15" t="s">
        <v>1487</v>
      </c>
      <c r="V731" s="15" t="s">
        <v>1471</v>
      </c>
    </row>
    <row r="732" hidden="1">
      <c r="A732" s="12">
        <v>16084.0</v>
      </c>
      <c r="B732" s="12">
        <v>16083.0</v>
      </c>
      <c r="C732" s="32">
        <v>16.0</v>
      </c>
      <c r="D732" s="33" t="s">
        <v>46</v>
      </c>
      <c r="E732" s="1">
        <v>83.0</v>
      </c>
      <c r="F732" s="1" t="s">
        <v>1553</v>
      </c>
      <c r="G732" s="1" t="s">
        <v>1554</v>
      </c>
      <c r="H732" s="1">
        <v>1.0</v>
      </c>
      <c r="I732" s="1">
        <v>1.0</v>
      </c>
      <c r="J732" s="1">
        <v>0.0</v>
      </c>
      <c r="K732" s="12">
        <v>12672.0</v>
      </c>
      <c r="L732" s="12">
        <v>27.48232</v>
      </c>
      <c r="M732" s="12">
        <v>6.0</v>
      </c>
      <c r="N732" s="12">
        <v>103889.0</v>
      </c>
      <c r="O732" s="12">
        <v>2.55E7</v>
      </c>
      <c r="P732" s="12">
        <v>4.2266829E7</v>
      </c>
      <c r="Q732" s="12">
        <v>6.228751E7</v>
      </c>
      <c r="R732" s="12">
        <f t="shared" si="3"/>
        <v>3335.450521</v>
      </c>
      <c r="S732" s="12">
        <v>-0.572</v>
      </c>
      <c r="T732" s="15">
        <v>2.0</v>
      </c>
      <c r="U732" s="15" t="s">
        <v>1555</v>
      </c>
      <c r="V732" s="15" t="s">
        <v>1471</v>
      </c>
    </row>
    <row r="733" hidden="1">
      <c r="A733" s="12">
        <v>16085.0</v>
      </c>
      <c r="B733" s="12">
        <v>16084.0</v>
      </c>
      <c r="C733" s="32">
        <v>16.0</v>
      </c>
      <c r="D733" s="33" t="s">
        <v>46</v>
      </c>
      <c r="E733" s="1">
        <v>84.0</v>
      </c>
      <c r="F733" s="1" t="s">
        <v>1556</v>
      </c>
      <c r="G733" s="1" t="s">
        <v>1557</v>
      </c>
      <c r="H733" s="1">
        <v>1.0</v>
      </c>
      <c r="I733" s="1">
        <v>1.0</v>
      </c>
      <c r="J733" s="1">
        <v>0.0</v>
      </c>
      <c r="K733" s="12">
        <v>11594.0</v>
      </c>
      <c r="L733" s="12">
        <v>29.01784</v>
      </c>
      <c r="M733" s="12">
        <v>6.0</v>
      </c>
      <c r="N733" s="12">
        <v>136185.9</v>
      </c>
      <c r="O733" s="12">
        <v>2000000.0</v>
      </c>
      <c r="P733" s="12">
        <v>3.2421846E7</v>
      </c>
      <c r="Q733" s="12">
        <v>4.0980782E7</v>
      </c>
      <c r="R733" s="12">
        <f t="shared" si="3"/>
        <v>2796.433155</v>
      </c>
      <c r="S733" s="12">
        <v>-0.317</v>
      </c>
      <c r="T733" s="15">
        <v>2.0</v>
      </c>
      <c r="U733" s="15" t="s">
        <v>1487</v>
      </c>
      <c r="V733" s="15" t="s">
        <v>1471</v>
      </c>
    </row>
    <row r="734">
      <c r="A734" s="12">
        <v>16086.0</v>
      </c>
      <c r="B734" s="12">
        <v>16085.0</v>
      </c>
      <c r="C734" s="32">
        <v>16.0</v>
      </c>
      <c r="D734" s="33" t="s">
        <v>46</v>
      </c>
      <c r="E734" s="1">
        <v>85.0</v>
      </c>
      <c r="F734" s="1" t="s">
        <v>63</v>
      </c>
      <c r="G734" s="1" t="s">
        <v>64</v>
      </c>
      <c r="H734" s="1">
        <v>1.0</v>
      </c>
      <c r="I734" s="1">
        <v>1.0</v>
      </c>
      <c r="J734" s="1">
        <v>1.0</v>
      </c>
      <c r="K734" s="12">
        <v>11169.0</v>
      </c>
      <c r="L734" s="12">
        <v>34.36025</v>
      </c>
      <c r="M734" s="12">
        <v>7.0</v>
      </c>
      <c r="N734" s="12">
        <v>107446.0</v>
      </c>
      <c r="O734" s="12">
        <v>4.7E7</v>
      </c>
      <c r="P734" s="12">
        <v>4.123953E7</v>
      </c>
      <c r="Q734" s="46">
        <v>1.05E8</v>
      </c>
      <c r="R734" s="12">
        <f t="shared" si="3"/>
        <v>3692.320709</v>
      </c>
      <c r="S734" s="12">
        <v>0.172</v>
      </c>
      <c r="T734" s="15">
        <v>2.0</v>
      </c>
      <c r="U734" s="15" t="s">
        <v>72</v>
      </c>
      <c r="V734" s="15" t="s">
        <v>1471</v>
      </c>
    </row>
    <row r="735">
      <c r="A735" s="12">
        <v>16087.0</v>
      </c>
      <c r="B735" s="12">
        <v>16086.0</v>
      </c>
      <c r="C735" s="32">
        <v>16.0</v>
      </c>
      <c r="D735" s="33" t="s">
        <v>46</v>
      </c>
      <c r="E735" s="1">
        <v>86.0</v>
      </c>
      <c r="F735" s="1" t="s">
        <v>181</v>
      </c>
      <c r="G735" s="1" t="s">
        <v>182</v>
      </c>
      <c r="H735" s="1">
        <v>1.0</v>
      </c>
      <c r="I735" s="1">
        <v>1.0</v>
      </c>
      <c r="J735" s="3"/>
      <c r="K735" s="12">
        <v>7926.0</v>
      </c>
      <c r="L735" s="12">
        <v>31.87585</v>
      </c>
      <c r="M735" s="12">
        <v>7.0</v>
      </c>
      <c r="N735" s="12">
        <v>85310.59</v>
      </c>
      <c r="O735" s="12">
        <v>2222222.0</v>
      </c>
      <c r="P735" s="12">
        <v>2.4985154E7</v>
      </c>
      <c r="Q735" s="12">
        <v>2.5731361E7</v>
      </c>
      <c r="R735" s="12">
        <f t="shared" si="3"/>
        <v>3152.303053</v>
      </c>
      <c r="S735" s="12">
        <v>-0.303</v>
      </c>
      <c r="T735" s="15">
        <v>2.0</v>
      </c>
      <c r="U735" s="15" t="s">
        <v>1535</v>
      </c>
      <c r="V735" s="15" t="s">
        <v>1471</v>
      </c>
    </row>
    <row r="736">
      <c r="A736" s="12">
        <v>16088.0</v>
      </c>
      <c r="B736" s="12">
        <v>16087.0</v>
      </c>
      <c r="C736" s="32">
        <v>16.0</v>
      </c>
      <c r="D736" s="33" t="s">
        <v>46</v>
      </c>
      <c r="E736" s="1">
        <v>87.0</v>
      </c>
      <c r="F736" s="1" t="s">
        <v>65</v>
      </c>
      <c r="G736" s="1" t="s">
        <v>66</v>
      </c>
      <c r="H736" s="1">
        <v>1.0</v>
      </c>
      <c r="I736" s="1">
        <v>1.0</v>
      </c>
      <c r="J736" s="1">
        <v>1.0</v>
      </c>
      <c r="K736" s="12">
        <v>8618.0</v>
      </c>
      <c r="L736" s="12">
        <v>30.3453</v>
      </c>
      <c r="M736" s="12">
        <v>7.0</v>
      </c>
      <c r="N736" s="12">
        <v>141317.9</v>
      </c>
      <c r="O736" s="12">
        <v>3.9E7</v>
      </c>
      <c r="P736" s="43" t="e">
        <v>#N/A</v>
      </c>
      <c r="Q736" s="43" t="e">
        <v>#N/A</v>
      </c>
      <c r="R736" s="12" t="str">
        <f t="shared" si="3"/>
        <v>#N/A</v>
      </c>
      <c r="S736" s="12">
        <v>-0.724</v>
      </c>
      <c r="T736" s="15">
        <v>2.0</v>
      </c>
      <c r="U736" s="15" t="s">
        <v>72</v>
      </c>
      <c r="V736" s="15" t="s">
        <v>1471</v>
      </c>
    </row>
    <row r="737">
      <c r="A737" s="12">
        <v>16089.0</v>
      </c>
      <c r="B737" s="12">
        <v>16088.0</v>
      </c>
      <c r="C737" s="32">
        <v>16.0</v>
      </c>
      <c r="D737" s="33" t="s">
        <v>46</v>
      </c>
      <c r="E737" s="1">
        <v>88.0</v>
      </c>
      <c r="F737" s="1" t="s">
        <v>67</v>
      </c>
      <c r="G737" s="1" t="s">
        <v>68</v>
      </c>
      <c r="H737" s="1">
        <v>1.0</v>
      </c>
      <c r="I737" s="1">
        <v>1.0</v>
      </c>
      <c r="J737" s="1">
        <v>1.0</v>
      </c>
      <c r="K737" s="12">
        <v>16069.0</v>
      </c>
      <c r="L737" s="12">
        <v>28.09627</v>
      </c>
      <c r="M737" s="12">
        <v>8.0</v>
      </c>
      <c r="N737" s="12">
        <v>103563.0</v>
      </c>
      <c r="O737" s="12">
        <v>1.0E7</v>
      </c>
      <c r="P737" s="12">
        <v>8.0653138E7</v>
      </c>
      <c r="Q737" s="12">
        <v>9.0670036E7</v>
      </c>
      <c r="R737" s="12">
        <f t="shared" si="3"/>
        <v>5019.175929</v>
      </c>
      <c r="S737" s="12">
        <v>-0.632</v>
      </c>
      <c r="T737" s="15">
        <v>2.0</v>
      </c>
      <c r="U737" s="15" t="s">
        <v>1558</v>
      </c>
      <c r="V737" s="15" t="s">
        <v>1471</v>
      </c>
    </row>
    <row r="738" hidden="1">
      <c r="A738" s="12">
        <v>16090.0</v>
      </c>
      <c r="B738" s="12">
        <v>16089.0</v>
      </c>
      <c r="C738" s="32">
        <v>16.0</v>
      </c>
      <c r="D738" s="33" t="s">
        <v>46</v>
      </c>
      <c r="E738" s="1">
        <v>89.0</v>
      </c>
      <c r="F738" s="1" t="s">
        <v>1559</v>
      </c>
      <c r="G738" s="1" t="s">
        <v>1560</v>
      </c>
      <c r="H738" s="1">
        <v>1.0</v>
      </c>
      <c r="I738" s="1">
        <v>1.0</v>
      </c>
      <c r="J738" s="1">
        <v>0.0</v>
      </c>
      <c r="K738" s="12">
        <v>8243.0</v>
      </c>
      <c r="L738" s="12">
        <v>32.79201</v>
      </c>
      <c r="M738" s="12">
        <v>6.0</v>
      </c>
      <c r="N738" s="12">
        <v>82892.59</v>
      </c>
      <c r="O738" s="12">
        <v>2222222.0</v>
      </c>
      <c r="P738" s="12">
        <v>7.4648124E7</v>
      </c>
      <c r="Q738" s="43" t="e">
        <v>#N/A</v>
      </c>
      <c r="R738" s="12">
        <f t="shared" si="3"/>
        <v>9055.941284</v>
      </c>
      <c r="S738" s="12">
        <v>-0.915</v>
      </c>
      <c r="T738" s="15">
        <v>2.0</v>
      </c>
      <c r="U738" s="15" t="s">
        <v>1535</v>
      </c>
      <c r="V738" s="15" t="s">
        <v>1471</v>
      </c>
    </row>
    <row r="739" hidden="1">
      <c r="A739" s="12">
        <v>16091.0</v>
      </c>
      <c r="B739" s="12">
        <v>16090.0</v>
      </c>
      <c r="C739" s="32">
        <v>16.0</v>
      </c>
      <c r="D739" s="33" t="s">
        <v>46</v>
      </c>
      <c r="E739" s="1">
        <v>90.0</v>
      </c>
      <c r="F739" s="1" t="s">
        <v>1561</v>
      </c>
      <c r="G739" s="1" t="s">
        <v>1562</v>
      </c>
      <c r="H739" s="1">
        <v>1.0</v>
      </c>
      <c r="I739" s="1">
        <v>1.0</v>
      </c>
      <c r="J739" s="1">
        <v>0.0</v>
      </c>
      <c r="K739" s="12">
        <v>8664.0</v>
      </c>
      <c r="L739" s="12">
        <v>30.097</v>
      </c>
      <c r="M739" s="12">
        <v>7.0</v>
      </c>
      <c r="N739" s="12">
        <v>144983.1</v>
      </c>
      <c r="O739" s="12">
        <v>2000000.0</v>
      </c>
      <c r="P739" s="12">
        <v>3.7596817E7</v>
      </c>
      <c r="Q739" s="12">
        <v>2.1813811E7</v>
      </c>
      <c r="R739" s="12">
        <f t="shared" si="3"/>
        <v>4339.429478</v>
      </c>
      <c r="S739" s="12">
        <v>-0.439</v>
      </c>
      <c r="T739" s="15">
        <v>2.0</v>
      </c>
      <c r="U739" s="15" t="s">
        <v>1512</v>
      </c>
      <c r="V739" s="15" t="s">
        <v>1471</v>
      </c>
    </row>
    <row r="740" hidden="1">
      <c r="A740" s="12">
        <v>16092.0</v>
      </c>
      <c r="B740" s="12">
        <v>16091.0</v>
      </c>
      <c r="C740" s="32">
        <v>16.0</v>
      </c>
      <c r="D740" s="33" t="s">
        <v>46</v>
      </c>
      <c r="E740" s="1">
        <v>91.0</v>
      </c>
      <c r="F740" s="1" t="s">
        <v>1563</v>
      </c>
      <c r="G740" s="1" t="s">
        <v>1564</v>
      </c>
      <c r="H740" s="1">
        <v>1.0</v>
      </c>
      <c r="I740" s="1">
        <v>1.0</v>
      </c>
      <c r="J740" s="1">
        <v>0.0</v>
      </c>
      <c r="K740" s="12">
        <v>7685.0</v>
      </c>
      <c r="L740" s="12">
        <v>31.78413</v>
      </c>
      <c r="M740" s="12">
        <v>6.0</v>
      </c>
      <c r="N740" s="12">
        <v>90701.04</v>
      </c>
      <c r="O740" s="12">
        <v>1.08E7</v>
      </c>
      <c r="P740" s="12">
        <v>2.0996622E7</v>
      </c>
      <c r="Q740" s="12">
        <v>3.2653549E7</v>
      </c>
      <c r="R740" s="12">
        <f t="shared" si="3"/>
        <v>2732.156409</v>
      </c>
      <c r="S740" s="12">
        <v>-0.341</v>
      </c>
      <c r="T740" s="15">
        <v>2.0</v>
      </c>
      <c r="U740" s="15" t="s">
        <v>1565</v>
      </c>
      <c r="V740" s="15" t="s">
        <v>1471</v>
      </c>
    </row>
    <row r="741" hidden="1">
      <c r="A741" s="12">
        <v>16093.0</v>
      </c>
      <c r="B741" s="12">
        <v>16092.0</v>
      </c>
      <c r="C741" s="32">
        <v>16.0</v>
      </c>
      <c r="D741" s="33" t="s">
        <v>46</v>
      </c>
      <c r="E741" s="1">
        <v>92.0</v>
      </c>
      <c r="F741" s="1" t="s">
        <v>1566</v>
      </c>
      <c r="G741" s="1" t="s">
        <v>1567</v>
      </c>
      <c r="H741" s="1">
        <v>1.0</v>
      </c>
      <c r="I741" s="1">
        <v>1.0</v>
      </c>
      <c r="J741" s="1">
        <v>0.0</v>
      </c>
      <c r="K741" s="12">
        <v>7516.0</v>
      </c>
      <c r="L741" s="12">
        <v>31.02848</v>
      </c>
      <c r="M741" s="12">
        <v>5.0</v>
      </c>
      <c r="N741" s="12">
        <v>167657.9</v>
      </c>
      <c r="O741" s="12">
        <v>2735200.0</v>
      </c>
      <c r="P741" s="12">
        <v>4.6514931E7</v>
      </c>
      <c r="Q741" s="12">
        <v>6.4134085E7</v>
      </c>
      <c r="R741" s="12">
        <f t="shared" si="3"/>
        <v>6188.788052</v>
      </c>
      <c r="S741" s="12">
        <v>-0.606</v>
      </c>
      <c r="T741" s="15">
        <v>2.0</v>
      </c>
      <c r="U741" s="15" t="s">
        <v>1535</v>
      </c>
      <c r="V741" s="15" t="s">
        <v>1471</v>
      </c>
    </row>
    <row r="742" hidden="1">
      <c r="A742" s="12">
        <v>16094.0</v>
      </c>
      <c r="B742" s="12">
        <v>16093.0</v>
      </c>
      <c r="C742" s="32">
        <v>16.0</v>
      </c>
      <c r="D742" s="33" t="s">
        <v>46</v>
      </c>
      <c r="E742" s="1">
        <v>93.0</v>
      </c>
      <c r="F742" s="1" t="s">
        <v>1568</v>
      </c>
      <c r="G742" s="1" t="s">
        <v>1569</v>
      </c>
      <c r="H742" s="1">
        <v>1.0</v>
      </c>
      <c r="I742" s="1">
        <v>1.0</v>
      </c>
      <c r="J742" s="1">
        <v>0.0</v>
      </c>
      <c r="K742" s="12">
        <v>11057.0</v>
      </c>
      <c r="L742" s="12">
        <v>28.89722</v>
      </c>
      <c r="M742" s="12">
        <v>7.0</v>
      </c>
      <c r="N742" s="12">
        <v>59239.18</v>
      </c>
      <c r="O742" s="12">
        <v>6000000.0</v>
      </c>
      <c r="P742" s="12">
        <v>4.2335798E7</v>
      </c>
      <c r="Q742" s="12">
        <v>4.2350294E7</v>
      </c>
      <c r="R742" s="12">
        <f t="shared" si="3"/>
        <v>3828.868409</v>
      </c>
      <c r="S742" s="12">
        <v>1.237</v>
      </c>
      <c r="T742" s="15">
        <v>2.0</v>
      </c>
      <c r="U742" s="15" t="s">
        <v>1190</v>
      </c>
      <c r="V742" s="15" t="s">
        <v>1471</v>
      </c>
    </row>
    <row r="743" hidden="1">
      <c r="A743" s="12">
        <v>16095.0</v>
      </c>
      <c r="B743" s="12">
        <v>16094.0</v>
      </c>
      <c r="C743" s="32">
        <v>16.0</v>
      </c>
      <c r="D743" s="33" t="s">
        <v>46</v>
      </c>
      <c r="E743" s="1">
        <v>94.0</v>
      </c>
      <c r="F743" s="1" t="s">
        <v>1570</v>
      </c>
      <c r="G743" s="1" t="s">
        <v>1571</v>
      </c>
      <c r="H743" s="1">
        <v>1.0</v>
      </c>
      <c r="I743" s="1">
        <v>1.0</v>
      </c>
      <c r="J743" s="1">
        <v>0.0</v>
      </c>
      <c r="K743" s="12">
        <v>4162.0</v>
      </c>
      <c r="L743" s="12">
        <v>36.69574</v>
      </c>
      <c r="M743" s="12">
        <v>5.0</v>
      </c>
      <c r="N743" s="12">
        <v>110200.3</v>
      </c>
      <c r="O743" s="12">
        <v>1.7240763E7</v>
      </c>
      <c r="P743" s="43" t="e">
        <v>#N/A</v>
      </c>
      <c r="Q743" s="43" t="e">
        <v>#N/A</v>
      </c>
      <c r="R743" s="12" t="str">
        <f t="shared" si="3"/>
        <v>#N/A</v>
      </c>
      <c r="S743" s="12">
        <v>0.278</v>
      </c>
      <c r="T743" s="15">
        <v>2.0</v>
      </c>
      <c r="U743" s="15" t="s">
        <v>1487</v>
      </c>
      <c r="V743" s="15" t="s">
        <v>1471</v>
      </c>
    </row>
    <row r="744" hidden="1">
      <c r="A744" s="12">
        <v>16096.0</v>
      </c>
      <c r="B744" s="12">
        <v>16095.0</v>
      </c>
      <c r="C744" s="32">
        <v>16.0</v>
      </c>
      <c r="D744" s="33" t="s">
        <v>46</v>
      </c>
      <c r="E744" s="1">
        <v>95.0</v>
      </c>
      <c r="F744" s="1" t="s">
        <v>1572</v>
      </c>
      <c r="G744" s="1" t="s">
        <v>1573</v>
      </c>
      <c r="H744" s="1">
        <v>1.0</v>
      </c>
      <c r="I744" s="1">
        <v>1.0</v>
      </c>
      <c r="J744" s="1">
        <v>0.0</v>
      </c>
      <c r="K744" s="12">
        <v>6291.0</v>
      </c>
      <c r="L744" s="12">
        <v>36.11881</v>
      </c>
      <c r="M744" s="12">
        <v>6.0</v>
      </c>
      <c r="N744" s="12">
        <v>178027.7</v>
      </c>
      <c r="O744" s="12">
        <v>7500000.0</v>
      </c>
      <c r="P744" s="43" t="e">
        <v>#N/A</v>
      </c>
      <c r="Q744" s="43" t="e">
        <v>#N/A</v>
      </c>
      <c r="R744" s="12" t="str">
        <f t="shared" si="3"/>
        <v>#N/A</v>
      </c>
      <c r="S744" s="12">
        <v>-0.101</v>
      </c>
      <c r="T744" s="15">
        <v>2.0</v>
      </c>
      <c r="U744" s="15" t="s">
        <v>1420</v>
      </c>
      <c r="V744" s="15" t="s">
        <v>1471</v>
      </c>
    </row>
    <row r="745" hidden="1">
      <c r="A745" s="12">
        <v>16097.0</v>
      </c>
      <c r="B745" s="12">
        <v>16096.0</v>
      </c>
      <c r="C745" s="32">
        <v>16.0</v>
      </c>
      <c r="D745" s="33" t="s">
        <v>46</v>
      </c>
      <c r="E745" s="1">
        <v>96.0</v>
      </c>
      <c r="F745" s="1" t="s">
        <v>1574</v>
      </c>
      <c r="G745" s="1" t="s">
        <v>1575</v>
      </c>
      <c r="H745" s="1">
        <v>1.0</v>
      </c>
      <c r="I745" s="1">
        <v>1.0</v>
      </c>
      <c r="J745" s="1">
        <v>0.0</v>
      </c>
      <c r="K745" s="12">
        <v>4738.0</v>
      </c>
      <c r="L745" s="12">
        <v>29.90672</v>
      </c>
      <c r="M745" s="12">
        <v>5.0</v>
      </c>
      <c r="N745" s="12">
        <v>217454.2</v>
      </c>
      <c r="O745" s="12">
        <v>2000000.0</v>
      </c>
      <c r="P745" s="12">
        <v>4.8888833E7</v>
      </c>
      <c r="Q745" s="43" t="e">
        <v>#N/A</v>
      </c>
      <c r="R745" s="12">
        <f t="shared" si="3"/>
        <v>10318.45357</v>
      </c>
      <c r="S745" s="12">
        <v>-0.814</v>
      </c>
      <c r="T745" s="15">
        <v>2.0</v>
      </c>
      <c r="U745" s="15" t="s">
        <v>1122</v>
      </c>
      <c r="V745" s="15" t="s">
        <v>1471</v>
      </c>
    </row>
    <row r="746" hidden="1">
      <c r="A746" s="12">
        <v>16098.0</v>
      </c>
      <c r="B746" s="12">
        <v>16097.0</v>
      </c>
      <c r="C746" s="32">
        <v>16.0</v>
      </c>
      <c r="D746" s="33" t="s">
        <v>46</v>
      </c>
      <c r="E746" s="1">
        <v>97.0</v>
      </c>
      <c r="F746" s="1" t="s">
        <v>1576</v>
      </c>
      <c r="G746" s="1" t="s">
        <v>1577</v>
      </c>
      <c r="H746" s="1">
        <v>1.0</v>
      </c>
      <c r="I746" s="1">
        <v>1.0</v>
      </c>
      <c r="J746" s="1">
        <v>0.0</v>
      </c>
      <c r="K746" s="12">
        <v>11559.0</v>
      </c>
      <c r="L746" s="12">
        <v>29.56708</v>
      </c>
      <c r="M746" s="12">
        <v>5.0</v>
      </c>
      <c r="N746" s="12">
        <v>111069.9</v>
      </c>
      <c r="O746" s="12">
        <v>2900000.0</v>
      </c>
      <c r="P746" s="12">
        <v>5.9237992E7</v>
      </c>
      <c r="Q746" s="12">
        <v>9.7199408E7</v>
      </c>
      <c r="R746" s="12">
        <f t="shared" si="3"/>
        <v>5124.837097</v>
      </c>
      <c r="S746" s="12">
        <v>0.786</v>
      </c>
      <c r="T746" s="15">
        <v>2.0</v>
      </c>
      <c r="U746" s="15" t="s">
        <v>1487</v>
      </c>
      <c r="V746" s="15" t="s">
        <v>1578</v>
      </c>
      <c r="X746" s="47" t="s">
        <v>1579</v>
      </c>
    </row>
    <row r="747" hidden="1">
      <c r="A747" s="12">
        <v>16099.0</v>
      </c>
      <c r="B747" s="12">
        <v>16098.0</v>
      </c>
      <c r="C747" s="32">
        <v>16.0</v>
      </c>
      <c r="D747" s="33" t="s">
        <v>46</v>
      </c>
      <c r="E747" s="1">
        <v>98.0</v>
      </c>
      <c r="F747" s="1" t="s">
        <v>111</v>
      </c>
      <c r="G747" s="1" t="s">
        <v>1580</v>
      </c>
      <c r="H747" s="1">
        <v>1.0</v>
      </c>
      <c r="I747" s="1">
        <v>1.0</v>
      </c>
      <c r="J747" s="1">
        <v>0.0</v>
      </c>
      <c r="K747" s="12">
        <v>10488.0</v>
      </c>
      <c r="L747" s="12">
        <v>29.61247</v>
      </c>
      <c r="M747" s="12">
        <v>7.0</v>
      </c>
      <c r="N747" s="12">
        <v>128149.6</v>
      </c>
      <c r="O747" s="12">
        <v>2972222.0</v>
      </c>
      <c r="P747" s="43" t="e">
        <v>#N/A</v>
      </c>
      <c r="Q747" s="43" t="e">
        <v>#N/A</v>
      </c>
      <c r="R747" s="12" t="str">
        <f t="shared" si="3"/>
        <v>#N/A</v>
      </c>
      <c r="S747" s="12">
        <v>0.679</v>
      </c>
      <c r="T747" s="15">
        <v>2.0</v>
      </c>
      <c r="U747" s="15" t="s">
        <v>1481</v>
      </c>
      <c r="V747" s="15" t="s">
        <v>1471</v>
      </c>
    </row>
    <row r="748" hidden="1">
      <c r="A748" s="12">
        <v>16100.0</v>
      </c>
      <c r="B748" s="12">
        <v>16099.0</v>
      </c>
      <c r="C748" s="32">
        <v>16.0</v>
      </c>
      <c r="D748" s="33" t="s">
        <v>46</v>
      </c>
      <c r="E748" s="1">
        <v>99.0</v>
      </c>
      <c r="F748" s="1" t="s">
        <v>1581</v>
      </c>
      <c r="G748" s="1" t="s">
        <v>1582</v>
      </c>
      <c r="H748" s="1">
        <v>1.0</v>
      </c>
      <c r="I748" s="1">
        <v>1.0</v>
      </c>
      <c r="J748" s="1">
        <v>0.0</v>
      </c>
      <c r="K748" s="12">
        <v>8328.0</v>
      </c>
      <c r="L748" s="12">
        <v>31.25086</v>
      </c>
      <c r="M748" s="12">
        <v>6.0</v>
      </c>
      <c r="N748" s="12">
        <v>155903.5</v>
      </c>
      <c r="O748" s="12">
        <v>2.1010285E7</v>
      </c>
      <c r="P748" s="12">
        <v>3.4769688E7</v>
      </c>
      <c r="Q748" s="12">
        <v>6.4436816E7</v>
      </c>
      <c r="R748" s="12">
        <f t="shared" si="3"/>
        <v>4175.034582</v>
      </c>
      <c r="S748" s="12">
        <v>-0.241</v>
      </c>
      <c r="T748" s="15">
        <v>2.0</v>
      </c>
      <c r="U748" s="15" t="s">
        <v>1535</v>
      </c>
      <c r="V748" s="15" t="s">
        <v>1471</v>
      </c>
    </row>
    <row r="749" hidden="1">
      <c r="A749" s="12">
        <v>16101.0</v>
      </c>
      <c r="B749" s="12">
        <v>16100.0</v>
      </c>
      <c r="C749" s="32">
        <v>16.0</v>
      </c>
      <c r="D749" s="33" t="s">
        <v>46</v>
      </c>
      <c r="E749" s="1">
        <v>100.0</v>
      </c>
      <c r="F749" s="1" t="s">
        <v>1583</v>
      </c>
      <c r="G749" s="1" t="s">
        <v>1584</v>
      </c>
      <c r="H749" s="1">
        <v>1.0</v>
      </c>
      <c r="I749" s="1">
        <v>1.0</v>
      </c>
      <c r="J749" s="1">
        <v>0.0</v>
      </c>
      <c r="K749" s="12">
        <v>8375.0</v>
      </c>
      <c r="L749" s="12">
        <v>31.77148</v>
      </c>
      <c r="M749" s="12">
        <v>7.0</v>
      </c>
      <c r="N749" s="12">
        <v>81054.56</v>
      </c>
      <c r="O749" s="43" t="e">
        <v>#N/A</v>
      </c>
      <c r="P749" s="12">
        <v>2.2363229E7</v>
      </c>
      <c r="Q749" s="12">
        <v>2.6987853E7</v>
      </c>
      <c r="R749" s="12">
        <f t="shared" si="3"/>
        <v>2670.236299</v>
      </c>
      <c r="S749" s="12">
        <v>0.689</v>
      </c>
      <c r="T749" s="15">
        <v>2.0</v>
      </c>
      <c r="U749" s="15" t="s">
        <v>1535</v>
      </c>
      <c r="V749" s="15" t="s">
        <v>1471</v>
      </c>
    </row>
    <row r="750" hidden="1">
      <c r="A750" s="12">
        <v>16102.0</v>
      </c>
      <c r="B750" s="12">
        <v>16101.0</v>
      </c>
      <c r="C750" s="32">
        <v>16.0</v>
      </c>
      <c r="D750" s="33" t="s">
        <v>46</v>
      </c>
      <c r="E750" s="1">
        <v>101.0</v>
      </c>
      <c r="F750" s="1" t="s">
        <v>1585</v>
      </c>
      <c r="G750" s="1" t="s">
        <v>1586</v>
      </c>
      <c r="H750" s="1">
        <v>1.0</v>
      </c>
      <c r="I750" s="1">
        <v>1.0</v>
      </c>
      <c r="J750" s="1">
        <v>0.0</v>
      </c>
      <c r="K750" s="12">
        <v>5898.0</v>
      </c>
      <c r="L750" s="12">
        <v>29.73143</v>
      </c>
      <c r="M750" s="12">
        <v>5.0</v>
      </c>
      <c r="N750" s="12">
        <v>135310.6</v>
      </c>
      <c r="O750" s="12">
        <v>6300000.0</v>
      </c>
      <c r="P750" s="12">
        <v>3.551171E7</v>
      </c>
      <c r="Q750" s="12">
        <v>3.6260103E7</v>
      </c>
      <c r="R750" s="12">
        <f t="shared" si="3"/>
        <v>6020.974907</v>
      </c>
      <c r="S750" s="12">
        <v>-0.115</v>
      </c>
      <c r="T750" s="15">
        <v>2.0</v>
      </c>
      <c r="U750" s="15" t="s">
        <v>1122</v>
      </c>
      <c r="V750" s="15" t="s">
        <v>1471</v>
      </c>
    </row>
    <row r="751" hidden="1">
      <c r="A751" s="12">
        <v>16103.0</v>
      </c>
      <c r="B751" s="12">
        <v>16102.0</v>
      </c>
      <c r="C751" s="32">
        <v>16.0</v>
      </c>
      <c r="D751" s="33" t="s">
        <v>46</v>
      </c>
      <c r="E751" s="1">
        <v>102.0</v>
      </c>
      <c r="F751" s="1" t="s">
        <v>1587</v>
      </c>
      <c r="G751" s="1" t="s">
        <v>1588</v>
      </c>
      <c r="H751" s="1">
        <v>1.0</v>
      </c>
      <c r="I751" s="1">
        <v>1.0</v>
      </c>
      <c r="J751" s="1">
        <v>0.0</v>
      </c>
      <c r="K751" s="12">
        <v>27308.0</v>
      </c>
      <c r="L751" s="12">
        <v>30.65848</v>
      </c>
      <c r="M751" s="12">
        <v>8.0</v>
      </c>
      <c r="N751" s="12">
        <v>108073.2</v>
      </c>
      <c r="O751" s="12">
        <v>1.5222224E7</v>
      </c>
      <c r="P751" s="46">
        <v>2.54E8</v>
      </c>
      <c r="Q751" s="46">
        <v>4.74E8</v>
      </c>
      <c r="R751" s="46">
        <f t="shared" si="3"/>
        <v>9301.303647</v>
      </c>
      <c r="S751" s="12">
        <v>1.338</v>
      </c>
      <c r="T751" s="15">
        <v>2.0</v>
      </c>
      <c r="U751" s="15" t="s">
        <v>1589</v>
      </c>
      <c r="V751" s="15" t="s">
        <v>1471</v>
      </c>
    </row>
    <row r="752" hidden="1">
      <c r="A752" s="12">
        <v>16104.0</v>
      </c>
      <c r="B752" s="12">
        <v>16103.0</v>
      </c>
      <c r="C752" s="32">
        <v>16.0</v>
      </c>
      <c r="D752" s="33" t="s">
        <v>46</v>
      </c>
      <c r="E752" s="1">
        <v>103.0</v>
      </c>
      <c r="F752" s="1" t="s">
        <v>432</v>
      </c>
      <c r="G752" s="1" t="s">
        <v>1590</v>
      </c>
      <c r="H752" s="1">
        <v>1.0</v>
      </c>
      <c r="I752" s="1">
        <v>1.0</v>
      </c>
      <c r="J752" s="1">
        <v>0.0</v>
      </c>
      <c r="K752" s="12">
        <v>9735.0</v>
      </c>
      <c r="L752" s="12">
        <v>33.40469</v>
      </c>
      <c r="M752" s="12">
        <v>6.0</v>
      </c>
      <c r="N752" s="12">
        <v>76837.31</v>
      </c>
      <c r="O752" s="12">
        <v>7222224.0</v>
      </c>
      <c r="P752" s="43" t="e">
        <v>#N/A</v>
      </c>
      <c r="Q752" s="43" t="e">
        <v>#N/A</v>
      </c>
      <c r="R752" s="12" t="str">
        <f t="shared" si="3"/>
        <v>#N/A</v>
      </c>
      <c r="S752" s="12">
        <v>-1.107</v>
      </c>
      <c r="T752" s="15">
        <v>2.0</v>
      </c>
      <c r="U752" s="15" t="s">
        <v>1589</v>
      </c>
      <c r="V752" s="15" t="s">
        <v>1471</v>
      </c>
      <c r="W752" s="15" t="s">
        <v>1591</v>
      </c>
    </row>
    <row r="753" hidden="1">
      <c r="A753" s="12">
        <v>16105.0</v>
      </c>
      <c r="B753" s="12">
        <v>16104.0</v>
      </c>
      <c r="C753" s="32">
        <v>16.0</v>
      </c>
      <c r="D753" s="33" t="s">
        <v>46</v>
      </c>
      <c r="E753" s="1">
        <v>104.0</v>
      </c>
      <c r="F753" s="1" t="s">
        <v>1592</v>
      </c>
      <c r="G753" s="1" t="s">
        <v>1593</v>
      </c>
      <c r="H753" s="1">
        <v>1.0</v>
      </c>
      <c r="I753" s="1">
        <v>1.0</v>
      </c>
      <c r="J753" s="1">
        <v>0.0</v>
      </c>
      <c r="K753" s="12">
        <v>7920.0</v>
      </c>
      <c r="L753" s="12">
        <v>35.15933</v>
      </c>
      <c r="M753" s="12">
        <v>7.0</v>
      </c>
      <c r="N753" s="12">
        <v>100944.1</v>
      </c>
      <c r="O753" s="12">
        <v>5000000.0</v>
      </c>
      <c r="P753" s="12">
        <v>3.0620376E7</v>
      </c>
      <c r="Q753" s="12">
        <v>1.9073892E7</v>
      </c>
      <c r="R753" s="12">
        <f t="shared" si="3"/>
        <v>3866.209091</v>
      </c>
      <c r="S753" s="12">
        <v>-0.582</v>
      </c>
      <c r="T753" s="15">
        <v>2.0</v>
      </c>
      <c r="U753" s="15" t="s">
        <v>1487</v>
      </c>
      <c r="V753" s="15" t="s">
        <v>1471</v>
      </c>
    </row>
    <row r="754" hidden="1">
      <c r="A754" s="12">
        <v>16106.0</v>
      </c>
      <c r="B754" s="12">
        <v>16105.0</v>
      </c>
      <c r="C754" s="32">
        <v>16.0</v>
      </c>
      <c r="D754" s="33" t="s">
        <v>46</v>
      </c>
      <c r="E754" s="1">
        <v>105.0</v>
      </c>
      <c r="F754" s="1" t="s">
        <v>1594</v>
      </c>
      <c r="G754" s="1" t="s">
        <v>1595</v>
      </c>
      <c r="H754" s="1">
        <v>1.0</v>
      </c>
      <c r="I754" s="1">
        <v>1.0</v>
      </c>
      <c r="J754" s="1">
        <v>0.0</v>
      </c>
      <c r="K754" s="12">
        <v>9459.0</v>
      </c>
      <c r="L754" s="12">
        <v>31.02531</v>
      </c>
      <c r="M754" s="12">
        <v>6.0</v>
      </c>
      <c r="N754" s="12">
        <v>258646.8</v>
      </c>
      <c r="O754" s="12">
        <v>1200000.0</v>
      </c>
      <c r="P754" s="12">
        <v>2.6414537E7</v>
      </c>
      <c r="Q754" s="12">
        <v>2.0521878E7</v>
      </c>
      <c r="R754" s="12">
        <f t="shared" si="3"/>
        <v>2792.529549</v>
      </c>
      <c r="S754" s="12">
        <v>-0.173</v>
      </c>
      <c r="T754" s="15">
        <v>2.0</v>
      </c>
      <c r="U754" s="15" t="s">
        <v>1420</v>
      </c>
      <c r="V754" s="15" t="s">
        <v>1471</v>
      </c>
    </row>
    <row r="755" hidden="1">
      <c r="A755" s="12">
        <v>16107.0</v>
      </c>
      <c r="B755" s="12">
        <v>16106.0</v>
      </c>
      <c r="C755" s="32">
        <v>16.0</v>
      </c>
      <c r="D755" s="33" t="s">
        <v>46</v>
      </c>
      <c r="E755" s="1">
        <v>106.0</v>
      </c>
      <c r="F755" s="1" t="s">
        <v>1596</v>
      </c>
      <c r="G755" s="1" t="s">
        <v>1597</v>
      </c>
      <c r="H755" s="1">
        <v>1.0</v>
      </c>
      <c r="I755" s="1">
        <v>1.0</v>
      </c>
      <c r="J755" s="1">
        <v>0.0</v>
      </c>
      <c r="K755" s="12">
        <v>11787.0</v>
      </c>
      <c r="L755" s="12">
        <v>29.69972</v>
      </c>
      <c r="M755" s="12">
        <v>6.0</v>
      </c>
      <c r="N755" s="12">
        <v>191711.7</v>
      </c>
      <c r="O755" s="12">
        <v>2.5192079E7</v>
      </c>
      <c r="P755" s="12">
        <v>4.2436722E7</v>
      </c>
      <c r="Q755" s="12">
        <v>4.277273E7</v>
      </c>
      <c r="R755" s="12">
        <f t="shared" si="3"/>
        <v>3600.298804</v>
      </c>
      <c r="S755" s="12">
        <v>-0.724</v>
      </c>
      <c r="T755" s="15">
        <v>2.0</v>
      </c>
      <c r="U755" s="15" t="s">
        <v>1598</v>
      </c>
      <c r="V755" s="15" t="s">
        <v>1471</v>
      </c>
    </row>
    <row r="756">
      <c r="A756" s="12">
        <v>16108.0</v>
      </c>
      <c r="B756" s="12">
        <v>16107.0</v>
      </c>
      <c r="C756" s="32">
        <v>16.0</v>
      </c>
      <c r="D756" s="33" t="s">
        <v>46</v>
      </c>
      <c r="E756" s="1">
        <v>107.0</v>
      </c>
      <c r="F756" s="1" t="s">
        <v>189</v>
      </c>
      <c r="G756" s="1" t="s">
        <v>190</v>
      </c>
      <c r="H756" s="1">
        <v>1.0</v>
      </c>
      <c r="I756" s="1">
        <v>1.0</v>
      </c>
      <c r="J756" s="1">
        <v>1.0</v>
      </c>
      <c r="K756" s="12">
        <v>14676.0</v>
      </c>
      <c r="L756" s="12">
        <v>31.94424</v>
      </c>
      <c r="M756" s="12">
        <v>8.0</v>
      </c>
      <c r="N756" s="12">
        <v>128432.3</v>
      </c>
      <c r="O756" s="12">
        <v>1.075E7</v>
      </c>
      <c r="P756" s="12">
        <v>7.7344892E7</v>
      </c>
      <c r="Q756" s="12">
        <v>9.6072747E7</v>
      </c>
      <c r="R756" s="12">
        <f t="shared" si="3"/>
        <v>5270.161624</v>
      </c>
      <c r="S756" s="12">
        <v>-0.8</v>
      </c>
      <c r="T756" s="15">
        <v>1.0</v>
      </c>
      <c r="U756" s="15" t="s">
        <v>1121</v>
      </c>
      <c r="V756" s="15" t="s">
        <v>1471</v>
      </c>
    </row>
    <row r="757" hidden="1">
      <c r="A757" s="12">
        <v>16109.0</v>
      </c>
      <c r="B757" s="12">
        <v>16108.0</v>
      </c>
      <c r="C757" s="32">
        <v>16.0</v>
      </c>
      <c r="D757" s="33" t="s">
        <v>46</v>
      </c>
      <c r="E757" s="1">
        <v>108.0</v>
      </c>
      <c r="F757" s="1" t="s">
        <v>1599</v>
      </c>
      <c r="G757" s="1" t="s">
        <v>1600</v>
      </c>
      <c r="H757" s="1">
        <v>1.0</v>
      </c>
      <c r="I757" s="1">
        <v>1.0</v>
      </c>
      <c r="J757" s="1">
        <v>0.0</v>
      </c>
      <c r="K757" s="12">
        <v>20927.0</v>
      </c>
      <c r="L757" s="12">
        <v>30.20321</v>
      </c>
      <c r="M757" s="12">
        <v>7.0</v>
      </c>
      <c r="N757" s="12">
        <v>90530.75</v>
      </c>
      <c r="O757" s="12">
        <v>2.5E7</v>
      </c>
      <c r="P757" s="46">
        <v>1.75E8</v>
      </c>
      <c r="Q757" s="46">
        <v>2.17E8</v>
      </c>
      <c r="R757" s="46">
        <f t="shared" si="3"/>
        <v>8362.402638</v>
      </c>
      <c r="S757" s="12">
        <v>-0.999</v>
      </c>
      <c r="T757" s="15">
        <v>2.0</v>
      </c>
      <c r="U757" s="15" t="s">
        <v>1487</v>
      </c>
      <c r="V757" s="15" t="s">
        <v>1471</v>
      </c>
    </row>
    <row r="758" hidden="1">
      <c r="A758" s="12">
        <v>16110.0</v>
      </c>
      <c r="B758" s="12">
        <v>16109.0</v>
      </c>
      <c r="C758" s="32">
        <v>16.0</v>
      </c>
      <c r="D758" s="33" t="s">
        <v>46</v>
      </c>
      <c r="E758" s="1">
        <v>109.0</v>
      </c>
      <c r="F758" s="1" t="s">
        <v>1601</v>
      </c>
      <c r="G758" s="1" t="s">
        <v>1602</v>
      </c>
      <c r="H758" s="1">
        <v>1.0</v>
      </c>
      <c r="I758" s="1">
        <v>1.0</v>
      </c>
      <c r="J758" s="1">
        <v>0.0</v>
      </c>
      <c r="K758" s="12">
        <v>3200.0</v>
      </c>
      <c r="L758" s="12">
        <v>37.56531</v>
      </c>
      <c r="M758" s="12">
        <v>7.0</v>
      </c>
      <c r="N758" s="12">
        <v>177323.6</v>
      </c>
      <c r="O758" s="43" t="e">
        <v>#N/A</v>
      </c>
      <c r="P758" s="43" t="e">
        <v>#N/A</v>
      </c>
      <c r="Q758" s="43" t="e">
        <v>#N/A</v>
      </c>
      <c r="R758" s="12" t="str">
        <f t="shared" si="3"/>
        <v>#N/A</v>
      </c>
      <c r="S758" s="12">
        <v>-0.969</v>
      </c>
      <c r="T758" s="15">
        <v>2.0</v>
      </c>
      <c r="U758" s="15" t="s">
        <v>1487</v>
      </c>
      <c r="V758" s="15" t="s">
        <v>1471</v>
      </c>
    </row>
    <row r="759" hidden="1">
      <c r="A759" s="12">
        <v>16111.0</v>
      </c>
      <c r="B759" s="12">
        <v>16110.0</v>
      </c>
      <c r="C759" s="32">
        <v>16.0</v>
      </c>
      <c r="D759" s="33" t="s">
        <v>46</v>
      </c>
      <c r="E759" s="1">
        <v>110.0</v>
      </c>
      <c r="F759" s="1" t="s">
        <v>1603</v>
      </c>
      <c r="G759" s="1" t="s">
        <v>1604</v>
      </c>
      <c r="H759" s="1">
        <v>1.0</v>
      </c>
      <c r="I759" s="1">
        <v>1.0</v>
      </c>
      <c r="J759" s="1">
        <v>0.0</v>
      </c>
      <c r="K759" s="12">
        <v>12700.0</v>
      </c>
      <c r="L759" s="12">
        <v>31.0992</v>
      </c>
      <c r="M759" s="12">
        <v>6.0</v>
      </c>
      <c r="N759" s="12">
        <v>60076.94</v>
      </c>
      <c r="O759" s="12">
        <v>2750000.0</v>
      </c>
      <c r="P759" s="12">
        <v>5.3170331E7</v>
      </c>
      <c r="Q759" s="12">
        <v>6.4795878E7</v>
      </c>
      <c r="R759" s="12">
        <f t="shared" si="3"/>
        <v>4186.640236</v>
      </c>
      <c r="S759" s="12">
        <v>-0.431</v>
      </c>
      <c r="T759" s="15">
        <v>2.0</v>
      </c>
      <c r="U759" s="15" t="s">
        <v>1122</v>
      </c>
      <c r="V759" s="15" t="s">
        <v>1471</v>
      </c>
    </row>
    <row r="760" hidden="1">
      <c r="A760" s="12">
        <v>16112.0</v>
      </c>
      <c r="B760" s="12">
        <v>16111.0</v>
      </c>
      <c r="C760" s="32">
        <v>16.0</v>
      </c>
      <c r="D760" s="33" t="s">
        <v>46</v>
      </c>
      <c r="E760" s="1">
        <v>111.0</v>
      </c>
      <c r="F760" s="1" t="s">
        <v>1605</v>
      </c>
      <c r="G760" s="1" t="s">
        <v>1606</v>
      </c>
      <c r="H760" s="1">
        <v>1.0</v>
      </c>
      <c r="I760" s="1">
        <v>1.0</v>
      </c>
      <c r="J760" s="1">
        <v>0.0</v>
      </c>
      <c r="K760" s="12">
        <v>9576.0</v>
      </c>
      <c r="L760" s="12">
        <v>28.80712</v>
      </c>
      <c r="M760" s="12">
        <v>7.0</v>
      </c>
      <c r="N760" s="12">
        <v>101492.7</v>
      </c>
      <c r="O760" s="12">
        <v>7400000.0</v>
      </c>
      <c r="P760" s="12">
        <v>2.3823885E7</v>
      </c>
      <c r="Q760" s="12">
        <v>4.8722483E7</v>
      </c>
      <c r="R760" s="12">
        <f t="shared" si="3"/>
        <v>2487.874373</v>
      </c>
      <c r="S760" s="12">
        <v>-0.337</v>
      </c>
      <c r="T760" s="15">
        <v>2.0</v>
      </c>
      <c r="U760" s="15" t="s">
        <v>1535</v>
      </c>
      <c r="V760" s="15" t="s">
        <v>1471</v>
      </c>
    </row>
    <row r="761" hidden="1">
      <c r="A761" s="12">
        <v>16113.0</v>
      </c>
      <c r="B761" s="12">
        <v>16112.0</v>
      </c>
      <c r="C761" s="32">
        <v>16.0</v>
      </c>
      <c r="D761" s="33" t="s">
        <v>46</v>
      </c>
      <c r="E761" s="1">
        <v>112.0</v>
      </c>
      <c r="F761" s="1" t="s">
        <v>1607</v>
      </c>
      <c r="G761" s="1" t="s">
        <v>1608</v>
      </c>
      <c r="H761" s="1">
        <v>1.0</v>
      </c>
      <c r="I761" s="1">
        <v>1.0</v>
      </c>
      <c r="J761" s="1">
        <v>0.0</v>
      </c>
      <c r="K761" s="12">
        <v>18241.0</v>
      </c>
      <c r="L761" s="12">
        <v>30.11958</v>
      </c>
      <c r="M761" s="12">
        <v>7.0</v>
      </c>
      <c r="N761" s="12">
        <v>205467.0</v>
      </c>
      <c r="O761" s="12">
        <v>2.71669E7</v>
      </c>
      <c r="P761" s="46">
        <v>1.46E8</v>
      </c>
      <c r="Q761" s="46">
        <v>3.92E8</v>
      </c>
      <c r="R761" s="46">
        <f t="shared" si="3"/>
        <v>8003.947152</v>
      </c>
      <c r="S761" s="12">
        <v>-0.108</v>
      </c>
      <c r="T761" s="15">
        <v>2.0</v>
      </c>
      <c r="U761" s="15" t="s">
        <v>1481</v>
      </c>
      <c r="V761" s="15" t="s">
        <v>1471</v>
      </c>
    </row>
    <row r="762" hidden="1">
      <c r="A762" s="12">
        <v>16046.0</v>
      </c>
      <c r="B762" s="12">
        <v>16113.0</v>
      </c>
      <c r="C762" s="32">
        <v>16.0</v>
      </c>
      <c r="D762" s="33" t="s">
        <v>46</v>
      </c>
      <c r="E762" s="22">
        <v>113.0</v>
      </c>
      <c r="F762" s="22" t="s">
        <v>1609</v>
      </c>
      <c r="G762" s="1" t="s">
        <v>1610</v>
      </c>
      <c r="H762" s="1">
        <v>1.0</v>
      </c>
      <c r="I762" s="1">
        <v>1.0</v>
      </c>
      <c r="J762" s="1">
        <v>0.0</v>
      </c>
      <c r="K762" s="12">
        <v>11051.0</v>
      </c>
      <c r="L762" s="12">
        <v>34.76043</v>
      </c>
      <c r="M762" s="12">
        <v>6.0</v>
      </c>
      <c r="N762" s="12">
        <v>76522.21</v>
      </c>
      <c r="O762" s="12">
        <v>1653662.0</v>
      </c>
      <c r="P762" s="43" t="e">
        <v>#N/A</v>
      </c>
      <c r="Q762" s="43" t="e">
        <v>#N/A</v>
      </c>
      <c r="R762" s="12" t="str">
        <f t="shared" si="3"/>
        <v>#N/A</v>
      </c>
      <c r="S762" s="12">
        <v>-0.626</v>
      </c>
      <c r="T762" s="15">
        <v>2.0</v>
      </c>
      <c r="U762" s="15" t="s">
        <v>1190</v>
      </c>
      <c r="V762" s="15" t="s">
        <v>1471</v>
      </c>
    </row>
    <row r="763" hidden="1">
      <c r="A763" s="12">
        <v>17001.0</v>
      </c>
      <c r="B763" s="12">
        <v>17001.0</v>
      </c>
      <c r="C763" s="32">
        <v>17.0</v>
      </c>
      <c r="D763" s="33" t="s">
        <v>127</v>
      </c>
      <c r="E763" s="1">
        <v>1.0</v>
      </c>
      <c r="F763" s="1" t="s">
        <v>1611</v>
      </c>
      <c r="G763" s="1" t="s">
        <v>1612</v>
      </c>
      <c r="H763" s="1">
        <v>1.0</v>
      </c>
      <c r="I763" s="1">
        <v>1.0</v>
      </c>
      <c r="J763" s="1">
        <v>0.0</v>
      </c>
      <c r="K763" s="12">
        <v>8756.0</v>
      </c>
      <c r="L763" s="12">
        <v>32.32799</v>
      </c>
      <c r="M763" s="12">
        <v>7.0</v>
      </c>
      <c r="N763" s="12">
        <v>64670.03</v>
      </c>
      <c r="O763" s="12">
        <v>1.1E7</v>
      </c>
      <c r="P763" s="12">
        <v>4.0794236E7</v>
      </c>
      <c r="Q763" s="12">
        <v>3.7316217E7</v>
      </c>
      <c r="R763" s="12">
        <f t="shared" si="3"/>
        <v>4659.003655</v>
      </c>
      <c r="S763" s="12">
        <v>-0.422</v>
      </c>
      <c r="T763" s="15">
        <v>2.0</v>
      </c>
      <c r="U763" s="15" t="s">
        <v>1613</v>
      </c>
      <c r="V763" s="15" t="s">
        <v>1471</v>
      </c>
    </row>
    <row r="764" hidden="1">
      <c r="A764" s="12">
        <v>17002.0</v>
      </c>
      <c r="B764" s="12">
        <v>17002.0</v>
      </c>
      <c r="C764" s="32">
        <v>17.0</v>
      </c>
      <c r="D764" s="33" t="s">
        <v>127</v>
      </c>
      <c r="E764" s="1">
        <v>2.0</v>
      </c>
      <c r="F764" s="1" t="s">
        <v>1614</v>
      </c>
      <c r="G764" s="1" t="s">
        <v>1615</v>
      </c>
      <c r="H764" s="1">
        <v>1.0</v>
      </c>
      <c r="I764" s="1">
        <v>1.0</v>
      </c>
      <c r="J764" s="1">
        <v>0.0</v>
      </c>
      <c r="K764" s="12">
        <v>9402.0</v>
      </c>
      <c r="L764" s="12">
        <v>31.84297</v>
      </c>
      <c r="M764" s="12">
        <v>8.0</v>
      </c>
      <c r="N764" s="12">
        <v>144824.8</v>
      </c>
      <c r="O764" s="12">
        <v>2000000.0</v>
      </c>
      <c r="P764" s="12">
        <v>4.4903249E7</v>
      </c>
      <c r="Q764" s="12">
        <v>3.2475793E7</v>
      </c>
      <c r="R764" s="12">
        <f t="shared" si="3"/>
        <v>4775.925229</v>
      </c>
      <c r="S764" s="12">
        <v>-0.062</v>
      </c>
      <c r="T764" s="15">
        <v>2.0</v>
      </c>
      <c r="U764" s="15" t="s">
        <v>72</v>
      </c>
      <c r="V764" s="15" t="s">
        <v>1507</v>
      </c>
    </row>
    <row r="765" hidden="1">
      <c r="A765" s="12">
        <v>17003.0</v>
      </c>
      <c r="B765" s="12">
        <v>17003.0</v>
      </c>
      <c r="C765" s="32">
        <v>17.0</v>
      </c>
      <c r="D765" s="33" t="s">
        <v>127</v>
      </c>
      <c r="E765" s="1">
        <v>3.0</v>
      </c>
      <c r="F765" s="1" t="s">
        <v>1616</v>
      </c>
      <c r="G765" s="1" t="s">
        <v>1617</v>
      </c>
      <c r="H765" s="1">
        <v>1.0</v>
      </c>
      <c r="I765" s="1">
        <v>1.0</v>
      </c>
      <c r="J765" s="1">
        <v>0.0</v>
      </c>
      <c r="K765" s="12">
        <v>11548.0</v>
      </c>
      <c r="L765" s="12">
        <v>29.92855</v>
      </c>
      <c r="M765" s="12">
        <v>7.0</v>
      </c>
      <c r="N765" s="12">
        <v>53399.36</v>
      </c>
      <c r="O765" s="12">
        <v>1000000.0</v>
      </c>
      <c r="P765" s="43" t="e">
        <v>#N/A</v>
      </c>
      <c r="Q765" s="43" t="e">
        <v>#N/A</v>
      </c>
      <c r="R765" s="12" t="str">
        <f t="shared" si="3"/>
        <v>#N/A</v>
      </c>
      <c r="S765" s="12">
        <v>-0.636</v>
      </c>
      <c r="T765" s="15">
        <v>2.0</v>
      </c>
      <c r="U765" s="15" t="s">
        <v>1420</v>
      </c>
      <c r="W765" s="15" t="s">
        <v>1618</v>
      </c>
    </row>
    <row r="766" hidden="1">
      <c r="A766" s="12">
        <v>17004.0</v>
      </c>
      <c r="B766" s="12">
        <v>17004.0</v>
      </c>
      <c r="C766" s="32">
        <v>17.0</v>
      </c>
      <c r="D766" s="33" t="s">
        <v>127</v>
      </c>
      <c r="E766" s="1">
        <v>4.0</v>
      </c>
      <c r="F766" s="1" t="s">
        <v>1619</v>
      </c>
      <c r="G766" s="1" t="s">
        <v>1620</v>
      </c>
      <c r="H766" s="1">
        <v>1.0</v>
      </c>
      <c r="I766" s="1">
        <v>1.0</v>
      </c>
      <c r="J766" s="1">
        <v>0.0</v>
      </c>
      <c r="K766" s="12">
        <v>13794.0</v>
      </c>
      <c r="L766" s="12">
        <v>31.80166</v>
      </c>
      <c r="M766" s="12">
        <v>8.0</v>
      </c>
      <c r="N766" s="12">
        <v>100536.9</v>
      </c>
      <c r="O766" s="12">
        <v>3.270916E7</v>
      </c>
      <c r="P766" s="46">
        <v>1.09E8</v>
      </c>
      <c r="Q766" s="46">
        <v>1.26E8</v>
      </c>
      <c r="R766" s="46">
        <f t="shared" si="3"/>
        <v>7901.986371</v>
      </c>
      <c r="S766" s="12">
        <v>-0.209</v>
      </c>
      <c r="T766" s="15">
        <v>0.0</v>
      </c>
      <c r="U766" s="15" t="s">
        <v>1122</v>
      </c>
      <c r="V766" s="15" t="s">
        <v>1471</v>
      </c>
    </row>
    <row r="767" hidden="1">
      <c r="A767" s="12">
        <v>17005.0</v>
      </c>
      <c r="B767" s="12">
        <v>17005.0</v>
      </c>
      <c r="C767" s="32">
        <v>17.0</v>
      </c>
      <c r="D767" s="33" t="s">
        <v>127</v>
      </c>
      <c r="E767" s="1">
        <v>5.0</v>
      </c>
      <c r="F767" s="1" t="s">
        <v>1621</v>
      </c>
      <c r="G767" s="1" t="s">
        <v>1622</v>
      </c>
      <c r="H767" s="1">
        <v>1.0</v>
      </c>
      <c r="I767" s="1">
        <v>1.0</v>
      </c>
      <c r="J767" s="1">
        <v>0.0</v>
      </c>
      <c r="K767" s="12">
        <v>6114.0</v>
      </c>
      <c r="L767" s="12">
        <v>35.00921</v>
      </c>
      <c r="M767" s="12">
        <v>7.0</v>
      </c>
      <c r="N767" s="12">
        <v>111230.8</v>
      </c>
      <c r="O767" s="12">
        <v>4299540.0</v>
      </c>
      <c r="P767" s="43" t="e">
        <v>#N/A</v>
      </c>
      <c r="Q767" s="43" t="e">
        <v>#N/A</v>
      </c>
      <c r="R767" s="12" t="str">
        <f t="shared" si="3"/>
        <v>#N/A</v>
      </c>
      <c r="S767" s="12">
        <v>-1.146</v>
      </c>
      <c r="T767" s="15">
        <v>2.0</v>
      </c>
      <c r="U767" s="15" t="s">
        <v>72</v>
      </c>
      <c r="V767" s="15" t="s">
        <v>1471</v>
      </c>
    </row>
    <row r="768">
      <c r="A768" s="34">
        <v>17006.0</v>
      </c>
      <c r="B768" s="34">
        <v>17006.0</v>
      </c>
      <c r="C768" s="36">
        <v>17.0</v>
      </c>
      <c r="D768" s="36" t="s">
        <v>127</v>
      </c>
      <c r="E768" s="36">
        <v>6.0</v>
      </c>
      <c r="F768" s="36" t="s">
        <v>217</v>
      </c>
      <c r="G768" s="36" t="s">
        <v>219</v>
      </c>
      <c r="H768" s="36">
        <v>1.0</v>
      </c>
      <c r="I768" s="36">
        <v>1.0</v>
      </c>
      <c r="J768" s="36">
        <v>1.0</v>
      </c>
      <c r="K768" s="34">
        <v>19775.0</v>
      </c>
      <c r="L768" s="34">
        <v>33.15382</v>
      </c>
      <c r="M768" s="34">
        <v>8.0</v>
      </c>
      <c r="N768" s="34">
        <v>58066.71</v>
      </c>
      <c r="O768" s="34">
        <v>3.8192E7</v>
      </c>
      <c r="P768" s="50">
        <v>1.68E8</v>
      </c>
      <c r="Q768" s="50">
        <v>2.3E8</v>
      </c>
      <c r="R768" s="46">
        <f t="shared" si="3"/>
        <v>8495.575221</v>
      </c>
      <c r="S768" s="34">
        <v>-1.674</v>
      </c>
      <c r="T768" s="51">
        <v>1.0</v>
      </c>
      <c r="U768" s="51" t="s">
        <v>1190</v>
      </c>
      <c r="V768" s="52"/>
      <c r="W768" s="51" t="s">
        <v>1623</v>
      </c>
      <c r="X768" s="52"/>
      <c r="Y768" s="52"/>
      <c r="Z768" s="52"/>
      <c r="AA768" s="52"/>
      <c r="AB768" s="52"/>
      <c r="AC768" s="52"/>
      <c r="AD768" s="52"/>
    </row>
    <row r="769" hidden="1">
      <c r="A769" s="12">
        <v>17007.0</v>
      </c>
      <c r="B769" s="12">
        <v>17007.0</v>
      </c>
      <c r="C769" s="32">
        <v>17.0</v>
      </c>
      <c r="D769" s="33" t="s">
        <v>127</v>
      </c>
      <c r="E769" s="1">
        <v>7.0</v>
      </c>
      <c r="F769" s="1" t="s">
        <v>1624</v>
      </c>
      <c r="G769" s="1" t="s">
        <v>1625</v>
      </c>
      <c r="H769" s="1">
        <v>1.0</v>
      </c>
      <c r="I769" s="1">
        <v>1.0</v>
      </c>
      <c r="J769" s="1">
        <v>0.0</v>
      </c>
      <c r="K769" s="12">
        <v>26792.0</v>
      </c>
      <c r="L769" s="12">
        <v>35.03205</v>
      </c>
      <c r="M769" s="12">
        <v>10.0</v>
      </c>
      <c r="N769" s="12">
        <v>118681.1</v>
      </c>
      <c r="O769" s="46">
        <v>2.29E8</v>
      </c>
      <c r="P769" s="46">
        <v>3.61E8</v>
      </c>
      <c r="Q769" s="46">
        <v>2.9E8</v>
      </c>
      <c r="R769" s="46">
        <f t="shared" si="3"/>
        <v>13474.17139</v>
      </c>
      <c r="S769" s="12">
        <v>-1.144</v>
      </c>
      <c r="T769" s="15">
        <v>2.0</v>
      </c>
      <c r="U769" s="15" t="s">
        <v>1626</v>
      </c>
    </row>
    <row r="770" hidden="1">
      <c r="A770" s="12">
        <v>17008.0</v>
      </c>
      <c r="B770" s="12">
        <v>17008.0</v>
      </c>
      <c r="C770" s="32">
        <v>17.0</v>
      </c>
      <c r="D770" s="33" t="s">
        <v>127</v>
      </c>
      <c r="E770" s="1">
        <v>8.0</v>
      </c>
      <c r="F770" s="1" t="s">
        <v>467</v>
      </c>
      <c r="G770" s="1" t="s">
        <v>1627</v>
      </c>
      <c r="H770" s="1">
        <v>1.0</v>
      </c>
      <c r="I770" s="1">
        <v>1.0</v>
      </c>
      <c r="J770" s="1">
        <v>0.0</v>
      </c>
      <c r="K770" s="12">
        <v>14246.0</v>
      </c>
      <c r="L770" s="12">
        <v>30.00169</v>
      </c>
      <c r="M770" s="12">
        <v>8.0</v>
      </c>
      <c r="N770" s="12">
        <v>70637.69</v>
      </c>
      <c r="O770" s="12">
        <v>2.2914372E7</v>
      </c>
      <c r="P770" s="12">
        <v>8.9188537E7</v>
      </c>
      <c r="Q770" s="46">
        <v>1.36E8</v>
      </c>
      <c r="R770" s="12">
        <f t="shared" si="3"/>
        <v>6260.602064</v>
      </c>
      <c r="S770" s="12">
        <v>-0.748</v>
      </c>
      <c r="T770" s="15">
        <v>2.0</v>
      </c>
      <c r="U770" s="15" t="s">
        <v>1420</v>
      </c>
    </row>
    <row r="771" hidden="1">
      <c r="A771" s="12">
        <v>17009.0</v>
      </c>
      <c r="B771" s="12">
        <v>17009.0</v>
      </c>
      <c r="C771" s="32">
        <v>17.0</v>
      </c>
      <c r="D771" s="33" t="s">
        <v>127</v>
      </c>
      <c r="E771" s="1">
        <v>9.0</v>
      </c>
      <c r="F771" s="1" t="s">
        <v>1628</v>
      </c>
      <c r="G771" s="1" t="s">
        <v>1629</v>
      </c>
      <c r="H771" s="1">
        <v>1.0</v>
      </c>
      <c r="I771" s="1">
        <v>1.0</v>
      </c>
      <c r="J771" s="1">
        <v>0.0</v>
      </c>
      <c r="K771" s="12">
        <v>9398.0</v>
      </c>
      <c r="L771" s="12">
        <v>30.50133</v>
      </c>
      <c r="M771" s="12">
        <v>8.0</v>
      </c>
      <c r="N771" s="12">
        <v>112098.6</v>
      </c>
      <c r="O771" s="12">
        <v>1.4937426E7</v>
      </c>
      <c r="P771" s="43" t="e">
        <v>#N/A</v>
      </c>
      <c r="Q771" s="43" t="e">
        <v>#N/A</v>
      </c>
      <c r="R771" s="12" t="str">
        <f t="shared" si="3"/>
        <v>#N/A</v>
      </c>
      <c r="S771" s="12">
        <v>-0.543</v>
      </c>
      <c r="T771" s="15">
        <v>0.0</v>
      </c>
      <c r="U771" s="15" t="s">
        <v>1630</v>
      </c>
    </row>
    <row r="772" hidden="1">
      <c r="A772" s="12">
        <v>17010.0</v>
      </c>
      <c r="B772" s="12">
        <v>17010.0</v>
      </c>
      <c r="C772" s="32">
        <v>17.0</v>
      </c>
      <c r="D772" s="33" t="s">
        <v>127</v>
      </c>
      <c r="E772" s="1">
        <v>10.0</v>
      </c>
      <c r="F772" s="1" t="s">
        <v>1631</v>
      </c>
      <c r="G772" s="1" t="s">
        <v>1632</v>
      </c>
      <c r="H772" s="1">
        <v>1.0</v>
      </c>
      <c r="I772" s="1">
        <v>1.0</v>
      </c>
      <c r="J772" s="1">
        <v>0.0</v>
      </c>
      <c r="K772" s="12">
        <v>8769.0</v>
      </c>
      <c r="L772" s="12">
        <v>30.99333</v>
      </c>
      <c r="M772" s="12">
        <v>8.0</v>
      </c>
      <c r="N772" s="12">
        <v>102204.6</v>
      </c>
      <c r="O772" s="12">
        <v>1500000.0</v>
      </c>
      <c r="P772" s="12">
        <v>4.3985306E7</v>
      </c>
      <c r="Q772" s="12">
        <v>2.6927624E7</v>
      </c>
      <c r="R772" s="12">
        <f t="shared" si="3"/>
        <v>5016.000228</v>
      </c>
      <c r="S772" s="12">
        <v>-1.461</v>
      </c>
      <c r="T772" s="15">
        <v>2.0</v>
      </c>
      <c r="U772" s="15" t="s">
        <v>1633</v>
      </c>
    </row>
    <row r="773">
      <c r="A773" s="12">
        <v>17011.0</v>
      </c>
      <c r="B773" s="12">
        <v>17011.0</v>
      </c>
      <c r="C773" s="32">
        <v>17.0</v>
      </c>
      <c r="D773" s="33" t="s">
        <v>127</v>
      </c>
      <c r="E773" s="1">
        <v>11.0</v>
      </c>
      <c r="F773" s="1" t="s">
        <v>222</v>
      </c>
      <c r="G773" s="1" t="s">
        <v>224</v>
      </c>
      <c r="H773" s="1">
        <v>1.0</v>
      </c>
      <c r="I773" s="1">
        <v>1.0</v>
      </c>
      <c r="J773" s="1">
        <v>1.0</v>
      </c>
      <c r="K773" s="12">
        <v>17323.0</v>
      </c>
      <c r="L773" s="12">
        <v>31.60428</v>
      </c>
      <c r="M773" s="12">
        <v>9.0</v>
      </c>
      <c r="N773" s="12">
        <v>44482.6</v>
      </c>
      <c r="O773" s="12">
        <v>7.8046825E7</v>
      </c>
      <c r="P773" s="46">
        <v>2.02E8</v>
      </c>
      <c r="Q773" s="46">
        <v>2.19E8</v>
      </c>
      <c r="R773" s="46">
        <f t="shared" si="3"/>
        <v>11660.79778</v>
      </c>
      <c r="S773" s="12">
        <v>-1.078</v>
      </c>
      <c r="T773" s="15">
        <v>1.0</v>
      </c>
      <c r="U773" s="15" t="s">
        <v>1190</v>
      </c>
    </row>
    <row r="774" hidden="1">
      <c r="A774" s="12">
        <v>17012.0</v>
      </c>
      <c r="B774" s="12">
        <v>17012.0</v>
      </c>
      <c r="C774" s="32">
        <v>17.0</v>
      </c>
      <c r="D774" s="33" t="s">
        <v>127</v>
      </c>
      <c r="E774" s="1">
        <v>12.0</v>
      </c>
      <c r="F774" s="1" t="s">
        <v>1634</v>
      </c>
      <c r="G774" s="1" t="s">
        <v>1635</v>
      </c>
      <c r="H774" s="1">
        <v>1.0</v>
      </c>
      <c r="I774" s="1">
        <v>1.0</v>
      </c>
      <c r="J774" s="1">
        <v>0.0</v>
      </c>
      <c r="K774" s="12">
        <v>12852.0</v>
      </c>
      <c r="L774" s="12">
        <v>33.64432</v>
      </c>
      <c r="M774" s="12">
        <v>8.0</v>
      </c>
      <c r="N774" s="12">
        <v>59046.01</v>
      </c>
      <c r="O774" s="12">
        <v>6.58E7</v>
      </c>
      <c r="P774" s="12">
        <v>6.8974382E7</v>
      </c>
      <c r="Q774" s="12">
        <v>6.8201267E7</v>
      </c>
      <c r="R774" s="12">
        <f t="shared" si="3"/>
        <v>5366.820884</v>
      </c>
      <c r="S774" s="12">
        <v>-0.759</v>
      </c>
      <c r="T774" s="15">
        <v>2.0</v>
      </c>
      <c r="U774" s="15" t="s">
        <v>1626</v>
      </c>
    </row>
    <row r="775" hidden="1">
      <c r="A775" s="12">
        <v>17013.0</v>
      </c>
      <c r="B775" s="12">
        <v>17013.0</v>
      </c>
      <c r="C775" s="32">
        <v>17.0</v>
      </c>
      <c r="D775" s="33" t="s">
        <v>127</v>
      </c>
      <c r="E775" s="1">
        <v>13.0</v>
      </c>
      <c r="F775" s="1" t="s">
        <v>1636</v>
      </c>
      <c r="G775" s="1" t="s">
        <v>1637</v>
      </c>
      <c r="H775" s="1">
        <v>1.0</v>
      </c>
      <c r="I775" s="1">
        <v>1.0</v>
      </c>
      <c r="J775" s="1">
        <v>0.0</v>
      </c>
      <c r="K775" s="12">
        <v>7845.0</v>
      </c>
      <c r="L775" s="12">
        <v>33.88923</v>
      </c>
      <c r="M775" s="12">
        <v>8.0</v>
      </c>
      <c r="N775" s="12">
        <v>122434.3</v>
      </c>
      <c r="O775" s="12">
        <v>2200000.0</v>
      </c>
      <c r="P775" s="12">
        <v>4.3895959E7</v>
      </c>
      <c r="Q775" s="12">
        <v>3.333199E7</v>
      </c>
      <c r="R775" s="12">
        <f t="shared" si="3"/>
        <v>5595.405864</v>
      </c>
      <c r="S775" s="12">
        <v>-0.527</v>
      </c>
      <c r="T775" s="15">
        <v>2.0</v>
      </c>
      <c r="U775" s="15" t="s">
        <v>1121</v>
      </c>
    </row>
    <row r="776" hidden="1">
      <c r="A776" s="12">
        <v>17014.0</v>
      </c>
      <c r="B776" s="12">
        <v>17014.0</v>
      </c>
      <c r="C776" s="32">
        <v>17.0</v>
      </c>
      <c r="D776" s="33" t="s">
        <v>127</v>
      </c>
      <c r="E776" s="1">
        <v>14.0</v>
      </c>
      <c r="F776" s="1" t="s">
        <v>1638</v>
      </c>
      <c r="G776" s="1" t="s">
        <v>1639</v>
      </c>
      <c r="H776" s="1">
        <v>1.0</v>
      </c>
      <c r="I776" s="1">
        <v>1.0</v>
      </c>
      <c r="J776" s="1">
        <v>0.0</v>
      </c>
      <c r="K776" s="12">
        <v>5936.0</v>
      </c>
      <c r="L776" s="12">
        <v>31.65617</v>
      </c>
      <c r="M776" s="12">
        <v>8.0</v>
      </c>
      <c r="N776" s="12">
        <v>53943.45</v>
      </c>
      <c r="O776" s="12">
        <v>1.2956205E7</v>
      </c>
      <c r="P776" s="43" t="e">
        <v>#N/A</v>
      </c>
      <c r="Q776" s="43" t="e">
        <v>#N/A</v>
      </c>
      <c r="R776" s="12" t="str">
        <f t="shared" si="3"/>
        <v>#N/A</v>
      </c>
      <c r="S776" s="12">
        <v>-0.396</v>
      </c>
      <c r="T776" s="15">
        <v>2.0</v>
      </c>
      <c r="U776" s="15" t="s">
        <v>1633</v>
      </c>
      <c r="V776" s="15" t="s">
        <v>1640</v>
      </c>
    </row>
    <row r="777" hidden="1">
      <c r="A777" s="12">
        <v>17015.0</v>
      </c>
      <c r="B777" s="12">
        <v>17015.0</v>
      </c>
      <c r="C777" s="32">
        <v>17.0</v>
      </c>
      <c r="D777" s="33" t="s">
        <v>127</v>
      </c>
      <c r="E777" s="1">
        <v>15.0</v>
      </c>
      <c r="F777" s="1" t="s">
        <v>1641</v>
      </c>
      <c r="G777" s="1" t="s">
        <v>1642</v>
      </c>
      <c r="H777" s="1">
        <v>1.0</v>
      </c>
      <c r="I777" s="1">
        <v>1.0</v>
      </c>
      <c r="J777" s="1">
        <v>0.0</v>
      </c>
      <c r="K777" s="12">
        <v>10753.0</v>
      </c>
      <c r="L777" s="12">
        <v>32.13499</v>
      </c>
      <c r="M777" s="12">
        <v>7.0</v>
      </c>
      <c r="N777" s="12">
        <v>92147.88</v>
      </c>
      <c r="O777" s="12">
        <v>3.5990166E7</v>
      </c>
      <c r="P777" s="43" t="e">
        <v>#N/A</v>
      </c>
      <c r="Q777" s="43" t="e">
        <v>#N/A</v>
      </c>
      <c r="R777" s="12" t="str">
        <f t="shared" si="3"/>
        <v>#N/A</v>
      </c>
      <c r="S777" s="12">
        <v>-0.138</v>
      </c>
      <c r="T777" s="15">
        <v>2.0</v>
      </c>
      <c r="U777" s="15" t="s">
        <v>1643</v>
      </c>
      <c r="V777" s="15" t="s">
        <v>1640</v>
      </c>
    </row>
    <row r="778" hidden="1">
      <c r="A778" s="12">
        <v>17016.0</v>
      </c>
      <c r="B778" s="12">
        <v>17016.0</v>
      </c>
      <c r="C778" s="32">
        <v>17.0</v>
      </c>
      <c r="D778" s="33" t="s">
        <v>127</v>
      </c>
      <c r="E778" s="1">
        <v>16.0</v>
      </c>
      <c r="F778" s="1" t="s">
        <v>1644</v>
      </c>
      <c r="G778" s="1" t="s">
        <v>1645</v>
      </c>
      <c r="H778" s="1">
        <v>1.0</v>
      </c>
      <c r="I778" s="1">
        <v>1.0</v>
      </c>
      <c r="J778" s="1">
        <v>0.0</v>
      </c>
      <c r="K778" s="12">
        <v>9420.0</v>
      </c>
      <c r="L778" s="12">
        <v>29.22508</v>
      </c>
      <c r="M778" s="12">
        <v>7.0</v>
      </c>
      <c r="N778" s="12">
        <v>89672.58</v>
      </c>
      <c r="O778" s="43" t="e">
        <v>#N/A</v>
      </c>
      <c r="P778" s="43" t="e">
        <v>#N/A</v>
      </c>
      <c r="Q778" s="43" t="e">
        <v>#N/A</v>
      </c>
      <c r="R778" s="12" t="str">
        <f t="shared" si="3"/>
        <v>#N/A</v>
      </c>
      <c r="S778" s="12">
        <v>-0.688</v>
      </c>
      <c r="T778" s="15">
        <v>2.0</v>
      </c>
      <c r="U778" s="15" t="s">
        <v>1122</v>
      </c>
    </row>
    <row r="779" hidden="1">
      <c r="A779" s="12">
        <v>17017.0</v>
      </c>
      <c r="B779" s="12">
        <v>17017.0</v>
      </c>
      <c r="C779" s="32">
        <v>17.0</v>
      </c>
      <c r="D779" s="37" t="s">
        <v>127</v>
      </c>
      <c r="E779" s="1">
        <v>17.0</v>
      </c>
      <c r="F779" s="1" t="s">
        <v>1646</v>
      </c>
      <c r="G779" s="20" t="s">
        <v>1647</v>
      </c>
      <c r="H779" s="1">
        <v>1.0</v>
      </c>
      <c r="I779" s="1">
        <v>1.0</v>
      </c>
      <c r="J779" s="27">
        <v>0.0</v>
      </c>
      <c r="K779" s="12">
        <v>14167.0</v>
      </c>
      <c r="L779" s="12">
        <v>31.36329</v>
      </c>
      <c r="M779" s="12">
        <v>8.0</v>
      </c>
      <c r="N779" s="12">
        <v>106324.3</v>
      </c>
      <c r="O779" s="12">
        <v>1.0015026E7</v>
      </c>
      <c r="P779" s="43" t="e">
        <v>#N/A</v>
      </c>
      <c r="Q779" s="43" t="e">
        <v>#N/A</v>
      </c>
      <c r="R779" s="12" t="str">
        <f t="shared" si="3"/>
        <v>#N/A</v>
      </c>
      <c r="S779" s="12">
        <v>-1.044</v>
      </c>
      <c r="T779" s="27">
        <v>2.0</v>
      </c>
      <c r="U779" s="20" t="s">
        <v>1643</v>
      </c>
      <c r="V779" s="25"/>
      <c r="W779" s="25"/>
    </row>
    <row r="780" hidden="1">
      <c r="A780" s="12">
        <v>17018.0</v>
      </c>
      <c r="B780" s="12">
        <v>17018.0</v>
      </c>
      <c r="C780" s="32">
        <v>17.0</v>
      </c>
      <c r="D780" s="37" t="s">
        <v>127</v>
      </c>
      <c r="E780" s="1">
        <v>18.0</v>
      </c>
      <c r="F780" s="1" t="s">
        <v>1648</v>
      </c>
      <c r="G780" s="53" t="s">
        <v>1649</v>
      </c>
      <c r="H780" s="1">
        <v>1.0</v>
      </c>
      <c r="I780" s="1">
        <v>1.0</v>
      </c>
      <c r="J780" s="27">
        <v>0.0</v>
      </c>
      <c r="K780" s="12">
        <v>13387.0</v>
      </c>
      <c r="L780" s="12">
        <v>30.70169</v>
      </c>
      <c r="M780" s="12">
        <v>7.0</v>
      </c>
      <c r="N780" s="12">
        <v>77738.03</v>
      </c>
      <c r="O780" s="12">
        <v>4500000.0</v>
      </c>
      <c r="P780" s="46">
        <v>1.27E8</v>
      </c>
      <c r="Q780" s="46">
        <v>1.14E8</v>
      </c>
      <c r="R780" s="46">
        <f t="shared" si="3"/>
        <v>9486.815567</v>
      </c>
      <c r="S780" s="12">
        <v>-0.335</v>
      </c>
      <c r="T780" s="27">
        <v>2.0</v>
      </c>
      <c r="U780" s="20" t="s">
        <v>1190</v>
      </c>
      <c r="V780" s="25"/>
      <c r="W780" s="25"/>
    </row>
    <row r="781" hidden="1">
      <c r="A781" s="12">
        <v>17019.0</v>
      </c>
      <c r="B781" s="12">
        <v>17019.0</v>
      </c>
      <c r="C781" s="32">
        <v>17.0</v>
      </c>
      <c r="D781" s="37" t="s">
        <v>127</v>
      </c>
      <c r="E781" s="1">
        <v>19.0</v>
      </c>
      <c r="F781" s="1" t="s">
        <v>1650</v>
      </c>
      <c r="G781" s="20" t="s">
        <v>1651</v>
      </c>
      <c r="H781" s="1">
        <v>1.0</v>
      </c>
      <c r="I781" s="1">
        <v>1.0</v>
      </c>
      <c r="J781" s="27">
        <v>0.0</v>
      </c>
      <c r="K781" s="12">
        <v>11071.0</v>
      </c>
      <c r="L781" s="12">
        <v>32.74988</v>
      </c>
      <c r="M781" s="12">
        <v>7.0</v>
      </c>
      <c r="N781" s="12">
        <v>151317.5</v>
      </c>
      <c r="O781" s="12">
        <v>1875500.0</v>
      </c>
      <c r="P781" s="43" t="e">
        <v>#N/A</v>
      </c>
      <c r="Q781" s="43" t="e">
        <v>#N/A</v>
      </c>
      <c r="R781" s="12" t="str">
        <f t="shared" si="3"/>
        <v>#N/A</v>
      </c>
      <c r="S781" s="12">
        <v>-0.601</v>
      </c>
      <c r="T781" s="27">
        <v>2.0</v>
      </c>
      <c r="U781" s="20" t="s">
        <v>1420</v>
      </c>
      <c r="V781" s="25"/>
      <c r="W781" s="20" t="s">
        <v>1652</v>
      </c>
    </row>
    <row r="782" hidden="1">
      <c r="A782" s="12">
        <v>17020.0</v>
      </c>
      <c r="B782" s="12">
        <v>17020.0</v>
      </c>
      <c r="C782" s="32">
        <v>17.0</v>
      </c>
      <c r="D782" s="37" t="s">
        <v>127</v>
      </c>
      <c r="E782" s="1">
        <v>20.0</v>
      </c>
      <c r="F782" s="1" t="s">
        <v>1653</v>
      </c>
      <c r="G782" s="20" t="s">
        <v>1654</v>
      </c>
      <c r="H782" s="1">
        <v>1.0</v>
      </c>
      <c r="I782" s="1">
        <v>1.0</v>
      </c>
      <c r="J782" s="27">
        <v>0.0</v>
      </c>
      <c r="K782" s="12">
        <v>13898.0</v>
      </c>
      <c r="L782" s="12">
        <v>31.57762</v>
      </c>
      <c r="M782" s="12">
        <v>8.0</v>
      </c>
      <c r="N782" s="12">
        <v>87622.96</v>
      </c>
      <c r="O782" s="12">
        <v>2.2491385E7</v>
      </c>
      <c r="P782" s="43" t="e">
        <v>#N/A</v>
      </c>
      <c r="Q782" s="43" t="e">
        <v>#N/A</v>
      </c>
      <c r="R782" s="12" t="str">
        <f t="shared" si="3"/>
        <v>#N/A</v>
      </c>
      <c r="S782" s="12">
        <v>-0.461</v>
      </c>
      <c r="T782" s="27">
        <v>2.0</v>
      </c>
      <c r="U782" s="20" t="s">
        <v>1121</v>
      </c>
      <c r="V782" s="25"/>
      <c r="W782" s="25"/>
    </row>
    <row r="783" hidden="1">
      <c r="A783" s="12">
        <v>17021.0</v>
      </c>
      <c r="B783" s="12">
        <v>17021.0</v>
      </c>
      <c r="C783" s="32">
        <v>17.0</v>
      </c>
      <c r="D783" s="37" t="s">
        <v>127</v>
      </c>
      <c r="E783" s="1">
        <v>21.0</v>
      </c>
      <c r="F783" s="1" t="s">
        <v>1655</v>
      </c>
      <c r="G783" s="20" t="s">
        <v>1656</v>
      </c>
      <c r="H783" s="1">
        <v>1.0</v>
      </c>
      <c r="I783" s="1">
        <v>1.0</v>
      </c>
      <c r="J783" s="27">
        <v>0.0</v>
      </c>
      <c r="K783" s="12">
        <v>4817.0</v>
      </c>
      <c r="L783" s="12">
        <v>32.18618</v>
      </c>
      <c r="M783" s="12">
        <v>8.0</v>
      </c>
      <c r="N783" s="12">
        <v>105953.3</v>
      </c>
      <c r="O783" s="12">
        <v>3000000.0</v>
      </c>
      <c r="P783" s="43" t="e">
        <v>#N/A</v>
      </c>
      <c r="Q783" s="43" t="e">
        <v>#N/A</v>
      </c>
      <c r="R783" s="12" t="str">
        <f t="shared" si="3"/>
        <v>#N/A</v>
      </c>
      <c r="S783" s="12">
        <v>-0.614</v>
      </c>
      <c r="T783" s="27">
        <v>2.0</v>
      </c>
      <c r="U783" s="20" t="s">
        <v>1657</v>
      </c>
      <c r="V783" s="25"/>
      <c r="W783" s="25"/>
    </row>
    <row r="784" hidden="1">
      <c r="A784" s="12">
        <v>17022.0</v>
      </c>
      <c r="B784" s="12">
        <v>17022.0</v>
      </c>
      <c r="C784" s="32">
        <v>17.0</v>
      </c>
      <c r="D784" s="37" t="s">
        <v>127</v>
      </c>
      <c r="E784" s="1">
        <v>22.0</v>
      </c>
      <c r="F784" s="1" t="s">
        <v>1658</v>
      </c>
      <c r="G784" s="20" t="s">
        <v>1659</v>
      </c>
      <c r="H784" s="1">
        <v>1.0</v>
      </c>
      <c r="I784" s="1">
        <v>1.0</v>
      </c>
      <c r="J784" s="27">
        <v>0.0</v>
      </c>
      <c r="K784" s="12">
        <v>9828.0</v>
      </c>
      <c r="L784" s="12">
        <v>27.94811</v>
      </c>
      <c r="M784" s="12">
        <v>6.0</v>
      </c>
      <c r="N784" s="12">
        <v>93770.92</v>
      </c>
      <c r="O784" s="12">
        <v>2.9126081E7</v>
      </c>
      <c r="P784" s="12">
        <v>4.7333146E7</v>
      </c>
      <c r="Q784" s="12">
        <v>6.6293938E7</v>
      </c>
      <c r="R784" s="12">
        <f t="shared" si="3"/>
        <v>4816.152422</v>
      </c>
      <c r="S784" s="12">
        <v>0.184</v>
      </c>
      <c r="T784" s="27">
        <v>2.0</v>
      </c>
      <c r="U784" s="20" t="s">
        <v>1660</v>
      </c>
      <c r="V784" s="25"/>
      <c r="W784" s="25"/>
    </row>
    <row r="785" hidden="1">
      <c r="A785" s="12">
        <v>17023.0</v>
      </c>
      <c r="B785" s="12">
        <v>17023.0</v>
      </c>
      <c r="C785" s="32">
        <v>17.0</v>
      </c>
      <c r="D785" s="37" t="s">
        <v>127</v>
      </c>
      <c r="E785" s="1">
        <v>23.0</v>
      </c>
      <c r="F785" s="1" t="s">
        <v>1661</v>
      </c>
      <c r="G785" s="20" t="s">
        <v>1662</v>
      </c>
      <c r="H785" s="1">
        <v>1.0</v>
      </c>
      <c r="I785" s="1">
        <v>1.0</v>
      </c>
      <c r="J785" s="27">
        <v>0.0</v>
      </c>
      <c r="K785" s="12">
        <v>5140.0</v>
      </c>
      <c r="L785" s="12">
        <v>29.91474</v>
      </c>
      <c r="M785" s="12">
        <v>7.0</v>
      </c>
      <c r="N785" s="12">
        <v>85154.07</v>
      </c>
      <c r="O785" s="43" t="e">
        <v>#N/A</v>
      </c>
      <c r="P785" s="12">
        <v>3.8390296E7</v>
      </c>
      <c r="Q785" s="12">
        <v>1.4076663E7</v>
      </c>
      <c r="R785" s="12">
        <f t="shared" si="3"/>
        <v>7468.929183</v>
      </c>
      <c r="S785" s="12">
        <v>-0.729</v>
      </c>
      <c r="T785" s="27">
        <v>2.0</v>
      </c>
      <c r="U785" s="20" t="s">
        <v>1181</v>
      </c>
      <c r="V785" s="25"/>
      <c r="W785" s="25"/>
    </row>
    <row r="786" hidden="1">
      <c r="A786" s="12">
        <v>17024.0</v>
      </c>
      <c r="B786" s="12">
        <v>17024.0</v>
      </c>
      <c r="C786" s="32">
        <v>17.0</v>
      </c>
      <c r="D786" s="37" t="s">
        <v>127</v>
      </c>
      <c r="E786" s="1">
        <v>24.0</v>
      </c>
      <c r="F786" s="1" t="s">
        <v>1663</v>
      </c>
      <c r="G786" s="20" t="s">
        <v>1664</v>
      </c>
      <c r="H786" s="1">
        <v>1.0</v>
      </c>
      <c r="I786" s="1">
        <v>1.0</v>
      </c>
      <c r="J786" s="27">
        <v>0.0</v>
      </c>
      <c r="K786" s="12">
        <v>13083.0</v>
      </c>
      <c r="L786" s="12">
        <v>32.19921</v>
      </c>
      <c r="M786" s="12">
        <v>8.0</v>
      </c>
      <c r="N786" s="12">
        <v>82793.16</v>
      </c>
      <c r="O786" s="12">
        <v>8266109.0</v>
      </c>
      <c r="P786" s="12">
        <v>5.9833551E7</v>
      </c>
      <c r="Q786" s="12">
        <v>5.9924632E7</v>
      </c>
      <c r="R786" s="12">
        <f t="shared" si="3"/>
        <v>4573.381564</v>
      </c>
      <c r="S786" s="12">
        <v>-0.747</v>
      </c>
      <c r="T786" s="27">
        <v>2.0</v>
      </c>
      <c r="U786" s="53" t="s">
        <v>1665</v>
      </c>
      <c r="V786" s="25"/>
      <c r="W786" s="25"/>
    </row>
    <row r="787" hidden="1">
      <c r="A787" s="12">
        <v>17025.0</v>
      </c>
      <c r="B787" s="12">
        <v>17025.0</v>
      </c>
      <c r="C787" s="32">
        <v>17.0</v>
      </c>
      <c r="D787" s="37" t="s">
        <v>127</v>
      </c>
      <c r="E787" s="1">
        <v>25.0</v>
      </c>
      <c r="F787" s="1" t="s">
        <v>1666</v>
      </c>
      <c r="G787" s="20" t="s">
        <v>1667</v>
      </c>
      <c r="H787" s="1">
        <v>1.0</v>
      </c>
      <c r="I787" s="1">
        <v>1.0</v>
      </c>
      <c r="J787" s="27">
        <v>0.0</v>
      </c>
      <c r="K787" s="12">
        <v>10831.0</v>
      </c>
      <c r="L787" s="12">
        <v>32.68943</v>
      </c>
      <c r="M787" s="12">
        <v>8.0</v>
      </c>
      <c r="N787" s="12">
        <v>78442.9</v>
      </c>
      <c r="O787" s="12">
        <v>1.4E7</v>
      </c>
      <c r="P787" s="12">
        <v>4.7426872E7</v>
      </c>
      <c r="Q787" s="12">
        <v>8.9698889E7</v>
      </c>
      <c r="R787" s="12">
        <f t="shared" si="3"/>
        <v>4378.808236</v>
      </c>
      <c r="S787" s="12">
        <v>-0.562</v>
      </c>
      <c r="T787" s="27">
        <v>2.0</v>
      </c>
      <c r="U787" s="20" t="s">
        <v>1190</v>
      </c>
      <c r="V787" s="20" t="s">
        <v>1640</v>
      </c>
      <c r="W787" s="20" t="s">
        <v>1668</v>
      </c>
    </row>
    <row r="788" hidden="1">
      <c r="A788" s="12">
        <v>17026.0</v>
      </c>
      <c r="B788" s="12">
        <v>17026.0</v>
      </c>
      <c r="C788" s="32">
        <v>17.0</v>
      </c>
      <c r="D788" s="37" t="s">
        <v>127</v>
      </c>
      <c r="E788" s="1">
        <v>26.0</v>
      </c>
      <c r="F788" s="1" t="s">
        <v>1669</v>
      </c>
      <c r="G788" s="20" t="s">
        <v>1670</v>
      </c>
      <c r="H788" s="1">
        <v>1.0</v>
      </c>
      <c r="I788" s="1">
        <v>1.0</v>
      </c>
      <c r="J788" s="27">
        <v>0.0</v>
      </c>
      <c r="K788" s="12">
        <v>8881.0</v>
      </c>
      <c r="L788" s="12">
        <v>31.44643</v>
      </c>
      <c r="M788" s="12">
        <v>8.0</v>
      </c>
      <c r="N788" s="12">
        <v>88546.01</v>
      </c>
      <c r="O788" s="12">
        <v>1.3228054E7</v>
      </c>
      <c r="P788" s="12">
        <v>4.616468E7</v>
      </c>
      <c r="Q788" s="12">
        <v>5.0857026E7</v>
      </c>
      <c r="R788" s="12">
        <f t="shared" si="3"/>
        <v>5198.139849</v>
      </c>
      <c r="S788" s="12">
        <v>-0.2</v>
      </c>
      <c r="T788" s="27">
        <v>2.0</v>
      </c>
      <c r="U788" s="20" t="s">
        <v>1660</v>
      </c>
      <c r="V788" s="25"/>
      <c r="W788" s="25"/>
    </row>
    <row r="789" hidden="1">
      <c r="A789" s="12">
        <v>17027.0</v>
      </c>
      <c r="B789" s="12">
        <v>17027.0</v>
      </c>
      <c r="C789" s="32">
        <v>17.0</v>
      </c>
      <c r="D789" s="37" t="s">
        <v>127</v>
      </c>
      <c r="E789" s="1">
        <v>27.0</v>
      </c>
      <c r="F789" s="1" t="s">
        <v>1671</v>
      </c>
      <c r="G789" s="20" t="s">
        <v>1672</v>
      </c>
      <c r="H789" s="1">
        <v>1.0</v>
      </c>
      <c r="I789" s="1">
        <v>1.0</v>
      </c>
      <c r="J789" s="27">
        <v>0.0</v>
      </c>
      <c r="K789" s="12">
        <v>6673.0</v>
      </c>
      <c r="L789" s="12">
        <v>29.38567</v>
      </c>
      <c r="M789" s="12">
        <v>7.0</v>
      </c>
      <c r="N789" s="12">
        <v>76479.55</v>
      </c>
      <c r="O789" s="43" t="e">
        <v>#N/A</v>
      </c>
      <c r="P789" s="43" t="e">
        <v>#N/A</v>
      </c>
      <c r="Q789" s="43" t="e">
        <v>#N/A</v>
      </c>
      <c r="R789" s="12" t="str">
        <f t="shared" si="3"/>
        <v>#N/A</v>
      </c>
      <c r="S789" s="12">
        <v>-0.865</v>
      </c>
      <c r="T789" s="27">
        <v>2.0</v>
      </c>
      <c r="U789" s="20" t="s">
        <v>1190</v>
      </c>
      <c r="V789" s="25"/>
      <c r="W789" s="25"/>
    </row>
    <row r="790" hidden="1">
      <c r="A790" s="12">
        <v>17028.0</v>
      </c>
      <c r="B790" s="12">
        <v>17028.0</v>
      </c>
      <c r="C790" s="32">
        <v>17.0</v>
      </c>
      <c r="D790" s="37" t="s">
        <v>127</v>
      </c>
      <c r="E790" s="1">
        <v>28.0</v>
      </c>
      <c r="F790" s="1" t="s">
        <v>1673</v>
      </c>
      <c r="G790" s="20" t="s">
        <v>1674</v>
      </c>
      <c r="H790" s="1">
        <v>1.0</v>
      </c>
      <c r="I790" s="1">
        <v>1.0</v>
      </c>
      <c r="J790" s="27">
        <v>0.0</v>
      </c>
      <c r="K790" s="12">
        <v>12709.0</v>
      </c>
      <c r="L790" s="12">
        <v>30.18901</v>
      </c>
      <c r="M790" s="12">
        <v>7.0</v>
      </c>
      <c r="N790" s="12">
        <v>63601.52</v>
      </c>
      <c r="O790" s="12">
        <v>3.8301734E7</v>
      </c>
      <c r="P790" s="12">
        <v>8.1870707E7</v>
      </c>
      <c r="Q790" s="46">
        <v>1.04E8</v>
      </c>
      <c r="R790" s="12">
        <f t="shared" si="3"/>
        <v>6441.947203</v>
      </c>
      <c r="S790" s="12">
        <v>-1.017</v>
      </c>
      <c r="T790" s="27">
        <v>2.0</v>
      </c>
      <c r="U790" s="20" t="s">
        <v>1122</v>
      </c>
      <c r="V790" s="25"/>
      <c r="W790" s="25"/>
    </row>
    <row r="791" hidden="1">
      <c r="A791" s="12">
        <v>17029.0</v>
      </c>
      <c r="B791" s="12">
        <v>17029.0</v>
      </c>
      <c r="C791" s="32">
        <v>17.0</v>
      </c>
      <c r="D791" s="37" t="s">
        <v>127</v>
      </c>
      <c r="E791" s="1">
        <v>29.0</v>
      </c>
      <c r="F791" s="1" t="s">
        <v>1675</v>
      </c>
      <c r="G791" s="20" t="s">
        <v>1676</v>
      </c>
      <c r="H791" s="1">
        <v>1.0</v>
      </c>
      <c r="I791" s="1">
        <v>1.0</v>
      </c>
      <c r="J791" s="27">
        <v>0.0</v>
      </c>
      <c r="K791" s="12">
        <v>14279.0</v>
      </c>
      <c r="L791" s="12">
        <v>31.55184</v>
      </c>
      <c r="M791" s="12">
        <v>8.0</v>
      </c>
      <c r="N791" s="12">
        <v>61716.04</v>
      </c>
      <c r="O791" s="12">
        <v>6.984951E7</v>
      </c>
      <c r="P791" s="46">
        <v>1.08E8</v>
      </c>
      <c r="Q791" s="46">
        <v>1.38E8</v>
      </c>
      <c r="R791" s="46">
        <f t="shared" si="3"/>
        <v>7563.554871</v>
      </c>
      <c r="S791" s="12">
        <v>-0.668</v>
      </c>
      <c r="T791" s="27">
        <v>2.0</v>
      </c>
      <c r="U791" s="20" t="s">
        <v>1190</v>
      </c>
      <c r="V791" s="25"/>
      <c r="W791" s="25"/>
    </row>
    <row r="792" hidden="1">
      <c r="A792" s="12">
        <v>17030.0</v>
      </c>
      <c r="B792" s="12">
        <v>17030.0</v>
      </c>
      <c r="C792" s="32">
        <v>17.0</v>
      </c>
      <c r="D792" s="37" t="s">
        <v>127</v>
      </c>
      <c r="E792" s="1">
        <v>30.0</v>
      </c>
      <c r="F792" s="1" t="s">
        <v>1677</v>
      </c>
      <c r="G792" s="20" t="s">
        <v>1678</v>
      </c>
      <c r="H792" s="1">
        <v>1.0</v>
      </c>
      <c r="I792" s="1">
        <v>1.0</v>
      </c>
      <c r="J792" s="27">
        <v>0.0</v>
      </c>
      <c r="K792" s="12">
        <v>12890.0</v>
      </c>
      <c r="L792" s="12">
        <v>30.22131</v>
      </c>
      <c r="M792" s="12">
        <v>7.0</v>
      </c>
      <c r="N792" s="12">
        <v>59538.88</v>
      </c>
      <c r="O792" s="12">
        <v>1.5E7</v>
      </c>
      <c r="P792" s="43" t="e">
        <v>#N/A</v>
      </c>
      <c r="Q792" s="43" t="e">
        <v>#N/A</v>
      </c>
      <c r="R792" s="12" t="str">
        <f t="shared" si="3"/>
        <v>#N/A</v>
      </c>
      <c r="S792" s="12">
        <v>-1.423</v>
      </c>
      <c r="T792" s="27">
        <v>2.0</v>
      </c>
      <c r="U792" s="20" t="s">
        <v>72</v>
      </c>
      <c r="V792" s="25"/>
      <c r="W792" s="25"/>
    </row>
    <row r="793" hidden="1">
      <c r="A793" s="12">
        <v>17031.0</v>
      </c>
      <c r="B793" s="12">
        <v>17031.0</v>
      </c>
      <c r="C793" s="32">
        <v>17.0</v>
      </c>
      <c r="D793" s="37" t="s">
        <v>127</v>
      </c>
      <c r="E793" s="1">
        <v>31.0</v>
      </c>
      <c r="F793" s="1" t="s">
        <v>1679</v>
      </c>
      <c r="G793" s="20" t="s">
        <v>1680</v>
      </c>
      <c r="H793" s="1">
        <v>1.0</v>
      </c>
      <c r="I793" s="1">
        <v>1.0</v>
      </c>
      <c r="J793" s="27">
        <v>0.0</v>
      </c>
      <c r="K793" s="12">
        <v>11118.0</v>
      </c>
      <c r="L793" s="12">
        <v>33.44161</v>
      </c>
      <c r="M793" s="12">
        <v>9.0</v>
      </c>
      <c r="N793" s="12">
        <v>72009.68</v>
      </c>
      <c r="O793" s="12">
        <v>1.0E7</v>
      </c>
      <c r="P793" s="43" t="e">
        <v>#N/A</v>
      </c>
      <c r="Q793" s="43" t="e">
        <v>#N/A</v>
      </c>
      <c r="R793" s="12" t="str">
        <f t="shared" si="3"/>
        <v>#N/A</v>
      </c>
      <c r="S793" s="12">
        <v>-0.759</v>
      </c>
      <c r="T793" s="27">
        <v>2.0</v>
      </c>
      <c r="U793" s="20" t="s">
        <v>1626</v>
      </c>
      <c r="V793" s="25"/>
      <c r="W793" s="25"/>
    </row>
    <row r="794" hidden="1">
      <c r="A794" s="12">
        <v>17032.0</v>
      </c>
      <c r="B794" s="12">
        <v>17032.0</v>
      </c>
      <c r="C794" s="32">
        <v>17.0</v>
      </c>
      <c r="D794" s="37" t="s">
        <v>127</v>
      </c>
      <c r="E794" s="1">
        <v>32.0</v>
      </c>
      <c r="F794" s="1" t="s">
        <v>1681</v>
      </c>
      <c r="G794" s="20" t="s">
        <v>1682</v>
      </c>
      <c r="H794" s="1">
        <v>1.0</v>
      </c>
      <c r="I794" s="1">
        <v>1.0</v>
      </c>
      <c r="J794" s="27">
        <v>0.0</v>
      </c>
      <c r="K794" s="12">
        <v>5559.0</v>
      </c>
      <c r="L794" s="12">
        <v>33.05987</v>
      </c>
      <c r="M794" s="12">
        <v>8.0</v>
      </c>
      <c r="N794" s="12">
        <v>46416.3</v>
      </c>
      <c r="O794" s="12">
        <v>1.0705601E7</v>
      </c>
      <c r="P794" s="12">
        <v>3.7597982E7</v>
      </c>
      <c r="Q794" s="12">
        <v>2.7717234E7</v>
      </c>
      <c r="R794" s="12">
        <f t="shared" si="3"/>
        <v>6763.443425</v>
      </c>
      <c r="S794" s="12">
        <v>-0.442</v>
      </c>
      <c r="T794" s="27">
        <v>2.0</v>
      </c>
      <c r="U794" s="20" t="s">
        <v>1122</v>
      </c>
      <c r="V794" s="25"/>
      <c r="W794" s="25"/>
    </row>
    <row r="795" hidden="1">
      <c r="A795" s="12">
        <v>17033.0</v>
      </c>
      <c r="B795" s="12">
        <v>17033.0</v>
      </c>
      <c r="C795" s="32">
        <v>17.0</v>
      </c>
      <c r="D795" s="37" t="s">
        <v>127</v>
      </c>
      <c r="E795" s="1">
        <v>33.0</v>
      </c>
      <c r="F795" s="1" t="s">
        <v>1683</v>
      </c>
      <c r="G795" s="20" t="s">
        <v>1684</v>
      </c>
      <c r="H795" s="1">
        <v>1.0</v>
      </c>
      <c r="I795" s="1">
        <v>1.0</v>
      </c>
      <c r="J795" s="27">
        <v>0.0</v>
      </c>
      <c r="K795" s="12">
        <v>7922.0</v>
      </c>
      <c r="L795" s="12">
        <v>30.19389</v>
      </c>
      <c r="M795" s="12">
        <v>7.0</v>
      </c>
      <c r="N795" s="12">
        <v>78103.91</v>
      </c>
      <c r="O795" s="12">
        <v>1.2364865E7</v>
      </c>
      <c r="P795" s="43" t="e">
        <v>#N/A</v>
      </c>
      <c r="Q795" s="43" t="e">
        <v>#N/A</v>
      </c>
      <c r="R795" s="12" t="str">
        <f t="shared" si="3"/>
        <v>#N/A</v>
      </c>
      <c r="S795" s="12">
        <v>-0.759</v>
      </c>
      <c r="T795" s="27">
        <v>2.0</v>
      </c>
      <c r="U795" s="20" t="s">
        <v>1122</v>
      </c>
      <c r="V795" s="25"/>
      <c r="W795" s="25"/>
    </row>
    <row r="796" hidden="1">
      <c r="A796" s="12">
        <v>19001.0</v>
      </c>
      <c r="B796" s="12">
        <v>19001.0</v>
      </c>
      <c r="C796" s="32">
        <v>19.0</v>
      </c>
      <c r="D796" s="1" t="s">
        <v>139</v>
      </c>
      <c r="E796" s="1">
        <v>1.0</v>
      </c>
      <c r="F796" s="1" t="s">
        <v>629</v>
      </c>
      <c r="G796" s="1" t="s">
        <v>1685</v>
      </c>
      <c r="H796" s="1">
        <v>1.0</v>
      </c>
      <c r="I796" s="1">
        <v>1.0</v>
      </c>
      <c r="J796" s="3"/>
      <c r="K796" s="12">
        <v>2598.0</v>
      </c>
      <c r="L796" s="12">
        <v>31.87457</v>
      </c>
      <c r="M796" s="12">
        <v>10.0</v>
      </c>
      <c r="N796" s="12">
        <v>73814.75</v>
      </c>
      <c r="O796" s="12">
        <v>2000000.0</v>
      </c>
      <c r="P796" s="43" t="e">
        <v>#N/A</v>
      </c>
      <c r="Q796" s="43" t="e">
        <v>#N/A</v>
      </c>
      <c r="X796" s="15" t="s">
        <v>1686</v>
      </c>
    </row>
    <row r="797" hidden="1">
      <c r="A797" s="12">
        <v>19002.0</v>
      </c>
      <c r="B797" s="12">
        <v>19002.0</v>
      </c>
      <c r="C797" s="32">
        <v>19.0</v>
      </c>
      <c r="D797" s="1" t="s">
        <v>139</v>
      </c>
      <c r="E797" s="1">
        <v>2.0</v>
      </c>
      <c r="F797" s="1" t="s">
        <v>1687</v>
      </c>
      <c r="G797" s="1" t="s">
        <v>1688</v>
      </c>
      <c r="H797" s="1">
        <v>1.0</v>
      </c>
      <c r="I797" s="1">
        <v>1.0</v>
      </c>
      <c r="J797" s="3"/>
      <c r="K797" s="12">
        <v>2334.0</v>
      </c>
      <c r="L797" s="12">
        <v>41.20869</v>
      </c>
      <c r="M797" s="12">
        <v>8.0</v>
      </c>
      <c r="N797" s="12">
        <v>120712.9</v>
      </c>
      <c r="O797" s="12">
        <v>1500000.0</v>
      </c>
      <c r="P797" s="12">
        <v>2.6046199E7</v>
      </c>
      <c r="Q797" s="12">
        <v>8034338.0</v>
      </c>
      <c r="X797" s="15" t="s">
        <v>1689</v>
      </c>
    </row>
    <row r="798" hidden="1">
      <c r="A798" s="12">
        <v>19003.0</v>
      </c>
      <c r="B798" s="12">
        <v>19003.0</v>
      </c>
      <c r="C798" s="32">
        <v>19.0</v>
      </c>
      <c r="D798" s="1" t="s">
        <v>139</v>
      </c>
      <c r="E798" s="1">
        <v>3.0</v>
      </c>
      <c r="F798" s="1" t="s">
        <v>1690</v>
      </c>
      <c r="G798" s="1" t="s">
        <v>1691</v>
      </c>
      <c r="H798" s="1">
        <v>1.0</v>
      </c>
      <c r="I798" s="1">
        <v>1.0</v>
      </c>
      <c r="J798" s="3"/>
      <c r="K798" s="12">
        <v>1262.0</v>
      </c>
      <c r="L798" s="12">
        <v>41.20356</v>
      </c>
      <c r="M798" s="12">
        <v>7.0</v>
      </c>
      <c r="N798" s="12">
        <v>114289.7</v>
      </c>
      <c r="O798" s="43" t="e">
        <v>#N/A</v>
      </c>
      <c r="P798" s="12">
        <v>2.0197419E7</v>
      </c>
      <c r="Q798" s="12">
        <v>8873149.0</v>
      </c>
      <c r="X798" s="15" t="s">
        <v>1692</v>
      </c>
    </row>
    <row r="799" hidden="1">
      <c r="A799" s="12">
        <v>19004.0</v>
      </c>
      <c r="B799" s="12">
        <v>19004.0</v>
      </c>
      <c r="C799" s="32">
        <v>19.0</v>
      </c>
      <c r="D799" s="1" t="s">
        <v>139</v>
      </c>
      <c r="E799" s="1">
        <v>4.0</v>
      </c>
      <c r="F799" s="1" t="s">
        <v>472</v>
      </c>
      <c r="G799" s="1" t="s">
        <v>1693</v>
      </c>
      <c r="H799" s="1">
        <v>1.0</v>
      </c>
      <c r="I799" s="1">
        <v>1.0</v>
      </c>
      <c r="J799" s="3"/>
      <c r="K799" s="12">
        <v>8899.0</v>
      </c>
      <c r="L799" s="12">
        <v>32.99959</v>
      </c>
      <c r="M799" s="12">
        <v>8.0</v>
      </c>
      <c r="N799" s="12">
        <v>111472.4</v>
      </c>
      <c r="O799" s="12">
        <v>4000000.0</v>
      </c>
      <c r="P799" s="12">
        <v>7.4910149E7</v>
      </c>
      <c r="Q799" s="12">
        <v>3.4555671E7</v>
      </c>
      <c r="X799" s="54" t="s">
        <v>1694</v>
      </c>
    </row>
    <row r="800" hidden="1">
      <c r="A800" s="12">
        <v>19005.0</v>
      </c>
      <c r="B800" s="12">
        <v>19005.0</v>
      </c>
      <c r="C800" s="32">
        <v>19.0</v>
      </c>
      <c r="D800" s="1" t="s">
        <v>139</v>
      </c>
      <c r="E800" s="1">
        <v>5.0</v>
      </c>
      <c r="F800" s="1" t="s">
        <v>1695</v>
      </c>
      <c r="G800" s="1" t="s">
        <v>1696</v>
      </c>
      <c r="H800" s="1">
        <v>1.0</v>
      </c>
      <c r="I800" s="1">
        <v>1.0</v>
      </c>
      <c r="J800" s="3"/>
      <c r="K800" s="12">
        <v>7785.0</v>
      </c>
      <c r="L800" s="12">
        <v>32.07052</v>
      </c>
      <c r="M800" s="12">
        <v>7.0</v>
      </c>
      <c r="N800" s="12">
        <v>80000.51</v>
      </c>
      <c r="O800" s="12">
        <v>1600000.0</v>
      </c>
      <c r="P800" s="12">
        <v>6.6843007E7</v>
      </c>
      <c r="Q800" s="46">
        <v>1.13E8</v>
      </c>
      <c r="X800" s="15" t="s">
        <v>1697</v>
      </c>
    </row>
    <row r="801" hidden="1">
      <c r="A801" s="12">
        <v>19006.0</v>
      </c>
      <c r="B801" s="12">
        <v>19006.0</v>
      </c>
      <c r="C801" s="32">
        <v>19.0</v>
      </c>
      <c r="D801" s="1" t="s">
        <v>139</v>
      </c>
      <c r="E801" s="1">
        <v>6.0</v>
      </c>
      <c r="F801" s="1" t="s">
        <v>1698</v>
      </c>
      <c r="G801" s="1" t="s">
        <v>1699</v>
      </c>
      <c r="H801" s="1">
        <v>1.0</v>
      </c>
      <c r="I801" s="1">
        <v>1.0</v>
      </c>
      <c r="J801" s="3"/>
      <c r="K801" s="12">
        <v>35665.0</v>
      </c>
      <c r="L801" s="12">
        <v>28.1954</v>
      </c>
      <c r="M801" s="12">
        <v>9.0</v>
      </c>
      <c r="N801" s="12">
        <v>88716.55</v>
      </c>
      <c r="O801" s="12">
        <v>2.2E7</v>
      </c>
      <c r="P801" s="46">
        <v>5.7E8</v>
      </c>
      <c r="Q801" s="46">
        <v>3.76E8</v>
      </c>
      <c r="X801" s="15" t="s">
        <v>1700</v>
      </c>
    </row>
    <row r="802" hidden="1">
      <c r="A802" s="12">
        <v>19007.0</v>
      </c>
      <c r="B802" s="12">
        <v>19007.0</v>
      </c>
      <c r="C802" s="32">
        <v>19.0</v>
      </c>
      <c r="D802" s="1" t="s">
        <v>139</v>
      </c>
      <c r="E802" s="1">
        <v>7.0</v>
      </c>
      <c r="F802" s="1" t="s">
        <v>1701</v>
      </c>
      <c r="G802" s="1" t="s">
        <v>1702</v>
      </c>
      <c r="H802" s="1">
        <v>1.0</v>
      </c>
      <c r="I802" s="1">
        <v>1.0</v>
      </c>
      <c r="J802" s="3"/>
      <c r="K802" s="12">
        <v>7616.0</v>
      </c>
      <c r="L802" s="12">
        <v>34.91846</v>
      </c>
      <c r="M802" s="12">
        <v>7.0</v>
      </c>
      <c r="N802" s="12">
        <v>189606.9</v>
      </c>
      <c r="O802" s="43" t="e">
        <v>#N/A</v>
      </c>
      <c r="P802" s="43" t="e">
        <v>#N/A</v>
      </c>
      <c r="Q802" s="43" t="e">
        <v>#N/A</v>
      </c>
      <c r="X802" s="15" t="s">
        <v>1703</v>
      </c>
    </row>
    <row r="803" hidden="1">
      <c r="A803" s="12">
        <v>19008.0</v>
      </c>
      <c r="B803" s="12">
        <v>19008.0</v>
      </c>
      <c r="C803" s="32">
        <v>19.0</v>
      </c>
      <c r="D803" s="1" t="s">
        <v>139</v>
      </c>
      <c r="E803" s="1">
        <v>8.0</v>
      </c>
      <c r="F803" s="1" t="s">
        <v>1704</v>
      </c>
      <c r="G803" s="1" t="s">
        <v>1705</v>
      </c>
      <c r="H803" s="1">
        <v>1.0</v>
      </c>
      <c r="I803" s="1">
        <v>1.0</v>
      </c>
      <c r="J803" s="3"/>
      <c r="K803" s="12">
        <v>3299.0</v>
      </c>
      <c r="L803" s="12">
        <v>35.52074</v>
      </c>
      <c r="M803" s="12">
        <v>9.0</v>
      </c>
      <c r="N803" s="12">
        <v>47503.26</v>
      </c>
      <c r="O803" s="12">
        <v>1500000.0</v>
      </c>
      <c r="P803" s="12">
        <v>1.4475431E7</v>
      </c>
      <c r="Q803" s="12">
        <v>2.9539859E7</v>
      </c>
    </row>
    <row r="804" hidden="1">
      <c r="A804" s="12">
        <v>19009.0</v>
      </c>
      <c r="B804" s="12">
        <v>19009.0</v>
      </c>
      <c r="C804" s="32">
        <v>19.0</v>
      </c>
      <c r="D804" s="1" t="s">
        <v>139</v>
      </c>
      <c r="E804" s="1">
        <v>9.0</v>
      </c>
      <c r="F804" s="1" t="s">
        <v>1706</v>
      </c>
      <c r="G804" s="1" t="s">
        <v>1707</v>
      </c>
      <c r="H804" s="1">
        <v>1.0</v>
      </c>
      <c r="I804" s="1">
        <v>1.0</v>
      </c>
      <c r="J804" s="3"/>
      <c r="K804" s="12">
        <v>12074.0</v>
      </c>
      <c r="L804" s="12">
        <v>31.66854</v>
      </c>
      <c r="M804" s="12">
        <v>9.0</v>
      </c>
      <c r="N804" s="12">
        <v>117245.3</v>
      </c>
      <c r="O804" s="12">
        <v>1511560.0</v>
      </c>
      <c r="P804" s="46">
        <v>1.21E8</v>
      </c>
      <c r="Q804" s="46">
        <v>1.19E8</v>
      </c>
    </row>
    <row r="805" hidden="1">
      <c r="A805" s="12">
        <v>19010.0</v>
      </c>
      <c r="B805" s="12">
        <v>19010.0</v>
      </c>
      <c r="C805" s="32">
        <v>19.0</v>
      </c>
      <c r="D805" s="1" t="s">
        <v>139</v>
      </c>
      <c r="E805" s="1">
        <v>10.0</v>
      </c>
      <c r="F805" s="1" t="s">
        <v>1708</v>
      </c>
      <c r="G805" s="1" t="s">
        <v>1709</v>
      </c>
      <c r="H805" s="1">
        <v>1.0</v>
      </c>
      <c r="I805" s="1">
        <v>1.0</v>
      </c>
      <c r="J805" s="3"/>
      <c r="K805" s="12">
        <v>12693.0</v>
      </c>
      <c r="L805" s="12">
        <v>24.20193</v>
      </c>
      <c r="M805" s="12">
        <v>7.0</v>
      </c>
      <c r="N805" s="12">
        <v>90845.83</v>
      </c>
      <c r="O805" s="12">
        <v>2400000.0</v>
      </c>
      <c r="P805" s="43" t="e">
        <v>#N/A</v>
      </c>
      <c r="Q805" s="43" t="e">
        <v>#N/A</v>
      </c>
    </row>
    <row r="806" hidden="1">
      <c r="A806" s="12">
        <v>19011.0</v>
      </c>
      <c r="B806" s="12">
        <v>19011.0</v>
      </c>
      <c r="C806" s="32">
        <v>19.0</v>
      </c>
      <c r="D806" s="1" t="s">
        <v>139</v>
      </c>
      <c r="E806" s="1">
        <v>11.0</v>
      </c>
      <c r="F806" s="1" t="s">
        <v>1710</v>
      </c>
      <c r="G806" s="1" t="s">
        <v>1711</v>
      </c>
      <c r="H806" s="1">
        <v>1.0</v>
      </c>
      <c r="I806" s="1">
        <v>1.0</v>
      </c>
      <c r="J806" s="3"/>
      <c r="K806" s="12">
        <v>4446.0</v>
      </c>
      <c r="L806" s="12">
        <v>34.24558</v>
      </c>
      <c r="M806" s="12">
        <v>8.0</v>
      </c>
      <c r="N806" s="12">
        <v>108967.1</v>
      </c>
      <c r="O806" s="12">
        <v>2.3E7</v>
      </c>
      <c r="P806" s="12">
        <v>3.6392278E7</v>
      </c>
      <c r="Q806" s="12">
        <v>4.6942869E7</v>
      </c>
    </row>
    <row r="807" hidden="1">
      <c r="A807" s="12">
        <v>19012.0</v>
      </c>
      <c r="B807" s="12">
        <v>19012.0</v>
      </c>
      <c r="C807" s="32">
        <v>19.0</v>
      </c>
      <c r="D807" s="1" t="s">
        <v>139</v>
      </c>
      <c r="E807" s="1">
        <v>12.0</v>
      </c>
      <c r="F807" s="1" t="s">
        <v>1712</v>
      </c>
      <c r="G807" s="1" t="s">
        <v>1713</v>
      </c>
      <c r="H807" s="1">
        <v>1.0</v>
      </c>
      <c r="I807" s="1">
        <v>1.0</v>
      </c>
      <c r="J807" s="3"/>
      <c r="K807" s="12">
        <v>12121.0</v>
      </c>
      <c r="L807" s="12">
        <v>25.38797</v>
      </c>
      <c r="M807" s="12">
        <v>7.0</v>
      </c>
      <c r="N807" s="12">
        <v>81864.5</v>
      </c>
      <c r="O807" s="12">
        <v>8000000.0</v>
      </c>
      <c r="P807" s="12">
        <v>3.8770995E7</v>
      </c>
      <c r="Q807" s="12">
        <v>3.277572E7</v>
      </c>
    </row>
    <row r="808" hidden="1">
      <c r="A808" s="12">
        <v>19013.0</v>
      </c>
      <c r="B808" s="12">
        <v>19013.0</v>
      </c>
      <c r="C808" s="32">
        <v>19.0</v>
      </c>
      <c r="D808" s="1" t="s">
        <v>139</v>
      </c>
      <c r="E808" s="1">
        <v>13.0</v>
      </c>
      <c r="F808" s="1" t="s">
        <v>1714</v>
      </c>
      <c r="G808" s="1" t="s">
        <v>1715</v>
      </c>
      <c r="H808" s="1">
        <v>1.0</v>
      </c>
      <c r="I808" s="1">
        <v>1.0</v>
      </c>
      <c r="J808" s="3"/>
      <c r="K808" s="12">
        <v>5416.0</v>
      </c>
      <c r="L808" s="12">
        <v>33.90466</v>
      </c>
      <c r="M808" s="12">
        <v>7.0</v>
      </c>
      <c r="N808" s="12">
        <v>140027.5</v>
      </c>
      <c r="O808" s="12">
        <v>2.284868E7</v>
      </c>
      <c r="P808" s="12">
        <v>8.1332725E7</v>
      </c>
      <c r="Q808" s="12">
        <v>3.8571702E7</v>
      </c>
    </row>
    <row r="809" hidden="1">
      <c r="A809" s="12">
        <v>19014.0</v>
      </c>
      <c r="B809" s="12">
        <v>19014.0</v>
      </c>
      <c r="C809" s="32">
        <v>19.0</v>
      </c>
      <c r="D809" s="1" t="s">
        <v>139</v>
      </c>
      <c r="E809" s="1">
        <v>14.0</v>
      </c>
      <c r="F809" s="1" t="s">
        <v>1716</v>
      </c>
      <c r="G809" s="1" t="s">
        <v>1717</v>
      </c>
      <c r="H809" s="1">
        <v>1.0</v>
      </c>
      <c r="I809" s="1">
        <v>1.0</v>
      </c>
      <c r="J809" s="3"/>
      <c r="K809" s="12">
        <v>11370.0</v>
      </c>
      <c r="L809" s="12">
        <v>33.27722</v>
      </c>
      <c r="M809" s="12">
        <v>7.0</v>
      </c>
      <c r="N809" s="12">
        <v>120622.1</v>
      </c>
      <c r="O809" s="43" t="e">
        <v>#N/A</v>
      </c>
      <c r="P809" s="46">
        <v>1.7E8</v>
      </c>
      <c r="Q809" s="46">
        <v>1.42E8</v>
      </c>
    </row>
    <row r="810" hidden="1">
      <c r="A810" s="12">
        <v>19015.0</v>
      </c>
      <c r="B810" s="12">
        <v>19015.0</v>
      </c>
      <c r="C810" s="32">
        <v>19.0</v>
      </c>
      <c r="D810" s="1" t="s">
        <v>139</v>
      </c>
      <c r="E810" s="1">
        <v>15.0</v>
      </c>
      <c r="F810" s="1" t="s">
        <v>1718</v>
      </c>
      <c r="G810" s="1" t="s">
        <v>1719</v>
      </c>
      <c r="H810" s="1">
        <v>1.0</v>
      </c>
      <c r="I810" s="1">
        <v>1.0</v>
      </c>
      <c r="J810" s="3"/>
      <c r="K810" s="12">
        <v>1592.0</v>
      </c>
      <c r="L810" s="12">
        <v>36.91422</v>
      </c>
      <c r="M810" s="12">
        <v>7.0</v>
      </c>
      <c r="N810" s="12">
        <v>80760.28</v>
      </c>
      <c r="O810" s="43" t="e">
        <v>#N/A</v>
      </c>
      <c r="P810" s="12">
        <v>2.1034962E7</v>
      </c>
      <c r="Q810" s="12">
        <v>1.3340869E7</v>
      </c>
    </row>
    <row r="811" hidden="1">
      <c r="A811" s="12">
        <v>19016.0</v>
      </c>
      <c r="B811" s="12">
        <v>19016.0</v>
      </c>
      <c r="C811" s="32">
        <v>19.0</v>
      </c>
      <c r="D811" s="1" t="s">
        <v>139</v>
      </c>
      <c r="E811" s="1">
        <v>16.0</v>
      </c>
      <c r="F811" s="1" t="s">
        <v>1720</v>
      </c>
      <c r="G811" s="1" t="s">
        <v>1721</v>
      </c>
      <c r="H811" s="1">
        <v>1.0</v>
      </c>
      <c r="I811" s="1">
        <v>1.0</v>
      </c>
      <c r="J811" s="3"/>
      <c r="K811" s="12">
        <v>2643.0</v>
      </c>
      <c r="L811" s="12">
        <v>32.8913</v>
      </c>
      <c r="M811" s="12">
        <v>8.0</v>
      </c>
      <c r="N811" s="12">
        <v>234368.7</v>
      </c>
      <c r="O811" s="43" t="e">
        <v>#N/A</v>
      </c>
      <c r="P811" s="12">
        <v>1.9856962E7</v>
      </c>
      <c r="Q811" s="12">
        <v>1.3507535E7</v>
      </c>
    </row>
    <row r="812" hidden="1">
      <c r="A812" s="12">
        <v>19017.0</v>
      </c>
      <c r="B812" s="12">
        <v>19017.0</v>
      </c>
      <c r="C812" s="32">
        <v>19.0</v>
      </c>
      <c r="D812" s="1" t="s">
        <v>139</v>
      </c>
      <c r="E812" s="1">
        <v>17.0</v>
      </c>
      <c r="F812" s="1" t="s">
        <v>511</v>
      </c>
      <c r="G812" s="1" t="s">
        <v>1722</v>
      </c>
      <c r="H812" s="1">
        <v>1.0</v>
      </c>
      <c r="I812" s="1">
        <v>1.0</v>
      </c>
      <c r="J812" s="3"/>
      <c r="K812" s="12">
        <v>11704.0</v>
      </c>
      <c r="L812" s="12">
        <v>34.38344</v>
      </c>
      <c r="M812" s="12">
        <v>7.0</v>
      </c>
      <c r="N812" s="12">
        <v>160217.8</v>
      </c>
      <c r="O812" s="12">
        <v>5000000.0</v>
      </c>
      <c r="P812" s="46">
        <v>1.59E8</v>
      </c>
      <c r="Q812" s="12">
        <v>9.6434697E7</v>
      </c>
    </row>
    <row r="813" hidden="1">
      <c r="A813" s="12">
        <v>19018.0</v>
      </c>
      <c r="B813" s="12">
        <v>19018.0</v>
      </c>
      <c r="C813" s="32">
        <v>19.0</v>
      </c>
      <c r="D813" s="1" t="s">
        <v>139</v>
      </c>
      <c r="E813" s="1">
        <v>18.0</v>
      </c>
      <c r="F813" s="1" t="s">
        <v>1723</v>
      </c>
      <c r="G813" s="1" t="s">
        <v>1724</v>
      </c>
      <c r="H813" s="1">
        <v>1.0</v>
      </c>
      <c r="I813" s="1">
        <v>1.0</v>
      </c>
      <c r="J813" s="3"/>
      <c r="K813" s="12">
        <v>16645.0</v>
      </c>
      <c r="L813" s="12">
        <v>24.78071</v>
      </c>
      <c r="M813" s="12">
        <v>8.0</v>
      </c>
      <c r="N813" s="12">
        <v>102977.1</v>
      </c>
      <c r="O813" s="43" t="e">
        <v>#N/A</v>
      </c>
      <c r="P813" s="46">
        <v>1.66E8</v>
      </c>
      <c r="Q813" s="46">
        <v>2.04E8</v>
      </c>
    </row>
    <row r="814" hidden="1">
      <c r="A814" s="12">
        <v>19019.0</v>
      </c>
      <c r="B814" s="12">
        <v>19019.0</v>
      </c>
      <c r="C814" s="32">
        <v>19.0</v>
      </c>
      <c r="D814" s="1" t="s">
        <v>139</v>
      </c>
      <c r="E814" s="1">
        <v>19.0</v>
      </c>
      <c r="F814" s="1" t="s">
        <v>1725</v>
      </c>
      <c r="G814" s="1" t="s">
        <v>1726</v>
      </c>
      <c r="H814" s="1">
        <v>1.0</v>
      </c>
      <c r="I814" s="1">
        <v>1.0</v>
      </c>
      <c r="J814" s="3"/>
      <c r="K814" s="12">
        <v>13355.0</v>
      </c>
      <c r="L814" s="12">
        <v>39.43318</v>
      </c>
      <c r="M814" s="12">
        <v>14.0</v>
      </c>
      <c r="N814" s="12">
        <v>292355.3</v>
      </c>
      <c r="O814" s="12">
        <v>3.22E7</v>
      </c>
      <c r="P814" s="46">
        <v>1.06E9</v>
      </c>
      <c r="Q814" s="12">
        <v>7.3531723E7</v>
      </c>
    </row>
    <row r="815" hidden="1">
      <c r="A815" s="12">
        <v>19020.0</v>
      </c>
      <c r="B815" s="12">
        <v>19020.0</v>
      </c>
      <c r="C815" s="32">
        <v>19.0</v>
      </c>
      <c r="D815" s="1" t="s">
        <v>139</v>
      </c>
      <c r="E815" s="1">
        <v>20.0</v>
      </c>
      <c r="F815" s="1" t="s">
        <v>1727</v>
      </c>
      <c r="G815" s="1" t="s">
        <v>1728</v>
      </c>
      <c r="H815" s="1">
        <v>1.0</v>
      </c>
      <c r="I815" s="1">
        <v>1.0</v>
      </c>
      <c r="J815" s="3"/>
      <c r="K815" s="12">
        <v>3324.0</v>
      </c>
      <c r="L815" s="12">
        <v>35.6722</v>
      </c>
      <c r="M815" s="12">
        <v>7.0</v>
      </c>
      <c r="N815" s="12">
        <v>135617.1</v>
      </c>
      <c r="O815" s="12">
        <v>3000000.0</v>
      </c>
      <c r="P815" s="43" t="e">
        <v>#N/A</v>
      </c>
      <c r="Q815" s="43" t="e">
        <v>#N/A</v>
      </c>
    </row>
    <row r="816" hidden="1">
      <c r="A816" s="12">
        <v>19021.0</v>
      </c>
      <c r="B816" s="12">
        <v>19021.0</v>
      </c>
      <c r="C816" s="32">
        <v>19.0</v>
      </c>
      <c r="D816" s="1" t="s">
        <v>139</v>
      </c>
      <c r="E816" s="1">
        <v>21.0</v>
      </c>
      <c r="F816" s="1" t="s">
        <v>1729</v>
      </c>
      <c r="G816" s="1" t="s">
        <v>1730</v>
      </c>
      <c r="H816" s="1">
        <v>1.0</v>
      </c>
      <c r="I816" s="1">
        <v>1.0</v>
      </c>
      <c r="J816" s="3"/>
      <c r="K816" s="12">
        <v>21190.0</v>
      </c>
      <c r="L816" s="12">
        <v>28.78186</v>
      </c>
      <c r="M816" s="12">
        <v>9.0</v>
      </c>
      <c r="N816" s="12">
        <v>83384.31</v>
      </c>
      <c r="O816" s="12">
        <v>2.0E7</v>
      </c>
      <c r="P816" s="46">
        <v>4.05E8</v>
      </c>
      <c r="Q816" s="46">
        <v>2.93E8</v>
      </c>
    </row>
    <row r="817" hidden="1">
      <c r="A817" s="12">
        <v>19022.0</v>
      </c>
      <c r="B817" s="12">
        <v>19022.0</v>
      </c>
      <c r="C817" s="32">
        <v>19.0</v>
      </c>
      <c r="D817" s="1" t="s">
        <v>139</v>
      </c>
      <c r="E817" s="1">
        <v>22.0</v>
      </c>
      <c r="F817" s="1" t="s">
        <v>1731</v>
      </c>
      <c r="G817" s="1" t="s">
        <v>1732</v>
      </c>
      <c r="H817" s="1">
        <v>1.0</v>
      </c>
      <c r="I817" s="1">
        <v>1.0</v>
      </c>
      <c r="J817" s="3"/>
      <c r="K817" s="12">
        <v>7173.0</v>
      </c>
      <c r="L817" s="12">
        <v>35.91943</v>
      </c>
      <c r="M817" s="12">
        <v>7.0</v>
      </c>
      <c r="N817" s="12">
        <v>64896.38</v>
      </c>
      <c r="O817" s="12">
        <v>1.7E7</v>
      </c>
      <c r="P817" s="12">
        <v>6.0703182E7</v>
      </c>
      <c r="Q817" s="12">
        <v>5.2516311E7</v>
      </c>
    </row>
    <row r="818" hidden="1">
      <c r="A818" s="12">
        <v>19023.0</v>
      </c>
      <c r="B818" s="12">
        <v>19023.0</v>
      </c>
      <c r="C818" s="32">
        <v>19.0</v>
      </c>
      <c r="D818" s="1" t="s">
        <v>139</v>
      </c>
      <c r="E818" s="1">
        <v>23.0</v>
      </c>
      <c r="F818" s="1" t="s">
        <v>1733</v>
      </c>
      <c r="G818" s="1" t="s">
        <v>1734</v>
      </c>
      <c r="H818" s="1">
        <v>1.0</v>
      </c>
      <c r="I818" s="1">
        <v>1.0</v>
      </c>
      <c r="J818" s="3"/>
      <c r="K818" s="12">
        <v>1032.0</v>
      </c>
      <c r="L818" s="12">
        <v>37.17529</v>
      </c>
      <c r="M818" s="12">
        <v>7.0</v>
      </c>
      <c r="N818" s="12">
        <v>73562.79</v>
      </c>
      <c r="O818" s="12">
        <v>1500000.0</v>
      </c>
      <c r="P818" s="43" t="e">
        <v>#N/A</v>
      </c>
      <c r="Q818" s="43" t="e">
        <v>#N/A</v>
      </c>
    </row>
    <row r="819" hidden="1">
      <c r="A819" s="12">
        <v>19024.0</v>
      </c>
      <c r="B819" s="12">
        <v>19024.0</v>
      </c>
      <c r="C819" s="32">
        <v>19.0</v>
      </c>
      <c r="D819" s="1" t="s">
        <v>139</v>
      </c>
      <c r="E819" s="1">
        <v>24.0</v>
      </c>
      <c r="F819" s="1" t="s">
        <v>1735</v>
      </c>
      <c r="G819" s="1" t="s">
        <v>1736</v>
      </c>
      <c r="H819" s="1">
        <v>1.0</v>
      </c>
      <c r="I819" s="1">
        <v>1.0</v>
      </c>
      <c r="J819" s="3"/>
      <c r="K819" s="12">
        <v>3765.0</v>
      </c>
      <c r="L819" s="12">
        <v>31.47779</v>
      </c>
      <c r="M819" s="12">
        <v>7.0</v>
      </c>
      <c r="N819" s="12">
        <v>92253.98</v>
      </c>
      <c r="O819" s="43" t="e">
        <v>#N/A</v>
      </c>
      <c r="P819" s="12">
        <v>5.0934643E7</v>
      </c>
      <c r="Q819" s="12">
        <v>3.112286E7</v>
      </c>
    </row>
    <row r="820" hidden="1">
      <c r="A820" s="12">
        <v>19025.0</v>
      </c>
      <c r="B820" s="12">
        <v>19025.0</v>
      </c>
      <c r="C820" s="32">
        <v>19.0</v>
      </c>
      <c r="D820" s="1" t="s">
        <v>139</v>
      </c>
      <c r="E820" s="1">
        <v>25.0</v>
      </c>
      <c r="F820" s="1" t="s">
        <v>1737</v>
      </c>
      <c r="G820" s="1" t="s">
        <v>1738</v>
      </c>
      <c r="H820" s="1">
        <v>1.0</v>
      </c>
      <c r="I820" s="1">
        <v>1.0</v>
      </c>
      <c r="J820" s="3"/>
      <c r="K820" s="12">
        <v>16110.0</v>
      </c>
      <c r="L820" s="12">
        <v>25.14542</v>
      </c>
      <c r="M820" s="12">
        <v>8.0</v>
      </c>
      <c r="N820" s="12">
        <v>104874.4</v>
      </c>
      <c r="O820" s="12">
        <v>5200000.0</v>
      </c>
      <c r="P820" s="12">
        <v>4.414623E7</v>
      </c>
      <c r="Q820" s="12">
        <v>5.5604234E7</v>
      </c>
    </row>
    <row r="821" hidden="1">
      <c r="A821" s="12">
        <v>19026.0</v>
      </c>
      <c r="B821" s="12">
        <v>19026.0</v>
      </c>
      <c r="C821" s="32">
        <v>19.0</v>
      </c>
      <c r="D821" s="1" t="s">
        <v>139</v>
      </c>
      <c r="E821" s="1">
        <v>26.0</v>
      </c>
      <c r="F821" s="1" t="s">
        <v>521</v>
      </c>
      <c r="G821" s="1" t="s">
        <v>1739</v>
      </c>
      <c r="H821" s="1">
        <v>1.0</v>
      </c>
      <c r="I821" s="1">
        <v>1.0</v>
      </c>
      <c r="J821" s="3"/>
      <c r="K821" s="12">
        <v>41773.0</v>
      </c>
      <c r="L821" s="12">
        <v>34.08862</v>
      </c>
      <c r="M821" s="12">
        <v>10.0</v>
      </c>
      <c r="N821" s="12">
        <v>98741.22</v>
      </c>
      <c r="O821" s="12">
        <v>9.2E7</v>
      </c>
      <c r="P821" s="46">
        <v>7.52E8</v>
      </c>
      <c r="Q821" s="46">
        <v>7.19E8</v>
      </c>
    </row>
    <row r="822" hidden="1">
      <c r="A822" s="12">
        <v>19027.0</v>
      </c>
      <c r="B822" s="12">
        <v>19027.0</v>
      </c>
      <c r="C822" s="32">
        <v>19.0</v>
      </c>
      <c r="D822" s="1" t="s">
        <v>139</v>
      </c>
      <c r="E822" s="1">
        <v>27.0</v>
      </c>
      <c r="F822" s="1" t="s">
        <v>1740</v>
      </c>
      <c r="G822" s="1" t="s">
        <v>1741</v>
      </c>
      <c r="H822" s="1">
        <v>1.0</v>
      </c>
      <c r="I822" s="1">
        <v>1.0</v>
      </c>
      <c r="J822" s="3"/>
      <c r="K822" s="12">
        <v>1696.0</v>
      </c>
      <c r="L822" s="12">
        <v>39.71485</v>
      </c>
      <c r="M822" s="12">
        <v>7.0</v>
      </c>
      <c r="N822" s="12">
        <v>169300.8</v>
      </c>
      <c r="O822" s="12">
        <v>1500000.0</v>
      </c>
      <c r="P822" s="43" t="e">
        <v>#N/A</v>
      </c>
      <c r="Q822" s="43" t="e">
        <v>#N/A</v>
      </c>
    </row>
    <row r="823" hidden="1">
      <c r="A823" s="12">
        <v>19029.0</v>
      </c>
      <c r="B823" s="12">
        <v>19028.0</v>
      </c>
      <c r="C823" s="32">
        <v>19.0</v>
      </c>
      <c r="D823" s="1" t="s">
        <v>139</v>
      </c>
      <c r="E823" s="1">
        <v>28.0</v>
      </c>
      <c r="F823" s="1" t="s">
        <v>1742</v>
      </c>
      <c r="G823" s="1" t="s">
        <v>1743</v>
      </c>
      <c r="H823" s="1">
        <v>1.0</v>
      </c>
      <c r="I823" s="1">
        <v>1.0</v>
      </c>
      <c r="J823" s="3"/>
      <c r="K823" s="12">
        <v>1464.0</v>
      </c>
      <c r="L823" s="12">
        <v>34.28921</v>
      </c>
      <c r="M823" s="12">
        <v>8.0</v>
      </c>
      <c r="N823" s="12">
        <v>64807.38</v>
      </c>
      <c r="O823" s="12">
        <v>1500000.0</v>
      </c>
      <c r="P823" s="12">
        <v>1.9441933E7</v>
      </c>
      <c r="Q823" s="12">
        <v>1.0297815E7</v>
      </c>
    </row>
    <row r="824" hidden="1">
      <c r="A824" s="12">
        <v>19030.0</v>
      </c>
      <c r="B824" s="12">
        <v>19029.0</v>
      </c>
      <c r="C824" s="32">
        <v>19.0</v>
      </c>
      <c r="D824" s="1" t="s">
        <v>139</v>
      </c>
      <c r="E824" s="1">
        <v>29.0</v>
      </c>
      <c r="F824" s="1" t="s">
        <v>1744</v>
      </c>
      <c r="G824" s="1" t="s">
        <v>1745</v>
      </c>
      <c r="H824" s="1">
        <v>1.0</v>
      </c>
      <c r="I824" s="1">
        <v>1.0</v>
      </c>
      <c r="J824" s="3"/>
      <c r="K824" s="12">
        <v>4517.0</v>
      </c>
      <c r="L824" s="12">
        <v>35.12267</v>
      </c>
      <c r="M824" s="12">
        <v>8.0</v>
      </c>
      <c r="N824" s="12">
        <v>148379.2</v>
      </c>
      <c r="O824" s="12">
        <v>7000000.0</v>
      </c>
      <c r="P824" s="12">
        <v>2.8699773E7</v>
      </c>
      <c r="Q824" s="12">
        <v>1.9218194E7</v>
      </c>
    </row>
    <row r="825" hidden="1">
      <c r="A825" s="12">
        <v>19031.0</v>
      </c>
      <c r="B825" s="12">
        <v>19030.0</v>
      </c>
      <c r="C825" s="32">
        <v>19.0</v>
      </c>
      <c r="D825" s="1" t="s">
        <v>139</v>
      </c>
      <c r="E825" s="1">
        <v>30.0</v>
      </c>
      <c r="F825" s="1" t="s">
        <v>1746</v>
      </c>
      <c r="G825" s="1" t="s">
        <v>1747</v>
      </c>
      <c r="H825" s="1">
        <v>1.0</v>
      </c>
      <c r="I825" s="1">
        <v>1.0</v>
      </c>
      <c r="J825" s="3"/>
      <c r="K825" s="12">
        <v>3360.0</v>
      </c>
      <c r="L825" s="12">
        <v>34.1585</v>
      </c>
      <c r="M825" s="12">
        <v>7.0</v>
      </c>
      <c r="N825" s="12">
        <v>161800.4</v>
      </c>
      <c r="O825" s="43" t="e">
        <v>#N/A</v>
      </c>
      <c r="P825" s="12">
        <v>2.0184762E7</v>
      </c>
      <c r="Q825" s="12">
        <v>2.2361224E7</v>
      </c>
    </row>
    <row r="826" hidden="1">
      <c r="A826" s="12">
        <v>19032.0</v>
      </c>
      <c r="B826" s="12">
        <v>19031.0</v>
      </c>
      <c r="C826" s="32">
        <v>19.0</v>
      </c>
      <c r="D826" s="1" t="s">
        <v>139</v>
      </c>
      <c r="E826" s="1">
        <v>31.0</v>
      </c>
      <c r="F826" s="1" t="s">
        <v>318</v>
      </c>
      <c r="G826" s="1" t="s">
        <v>1748</v>
      </c>
      <c r="H826" s="1">
        <v>1.0</v>
      </c>
      <c r="I826" s="1">
        <v>1.0</v>
      </c>
      <c r="J826" s="3"/>
      <c r="K826" s="12">
        <v>32284.0</v>
      </c>
      <c r="L826" s="12">
        <v>25.62723</v>
      </c>
      <c r="M826" s="12">
        <v>8.0</v>
      </c>
      <c r="N826" s="12">
        <v>74028.87</v>
      </c>
      <c r="O826" s="12">
        <v>1.1851807E7</v>
      </c>
      <c r="P826" s="46">
        <v>2.02E8</v>
      </c>
      <c r="Q826" s="46">
        <v>3.16E8</v>
      </c>
    </row>
    <row r="827" hidden="1">
      <c r="A827" s="12">
        <v>19033.0</v>
      </c>
      <c r="B827" s="12">
        <v>19032.0</v>
      </c>
      <c r="C827" s="32">
        <v>19.0</v>
      </c>
      <c r="D827" s="1" t="s">
        <v>139</v>
      </c>
      <c r="E827" s="1">
        <v>32.0</v>
      </c>
      <c r="F827" s="1" t="s">
        <v>1749</v>
      </c>
      <c r="G827" s="1" t="s">
        <v>1750</v>
      </c>
      <c r="H827" s="1">
        <v>1.0</v>
      </c>
      <c r="I827" s="1">
        <v>1.0</v>
      </c>
      <c r="J827" s="3"/>
      <c r="K827" s="12">
        <v>3738.0</v>
      </c>
      <c r="L827" s="12">
        <v>33.5756</v>
      </c>
      <c r="M827" s="12">
        <v>8.0</v>
      </c>
      <c r="N827" s="12">
        <v>86677.26</v>
      </c>
      <c r="O827" s="12">
        <v>3000000.0</v>
      </c>
      <c r="P827" s="12">
        <v>3.6538787E7</v>
      </c>
      <c r="Q827" s="12">
        <v>4.8215555E7</v>
      </c>
    </row>
    <row r="828" hidden="1">
      <c r="A828" s="12">
        <v>19034.0</v>
      </c>
      <c r="B828" s="12">
        <v>19033.0</v>
      </c>
      <c r="C828" s="32">
        <v>19.0</v>
      </c>
      <c r="D828" s="1" t="s">
        <v>139</v>
      </c>
      <c r="E828" s="1">
        <v>33.0</v>
      </c>
      <c r="F828" s="1" t="s">
        <v>1751</v>
      </c>
      <c r="G828" s="1" t="s">
        <v>1752</v>
      </c>
      <c r="H828" s="1">
        <v>1.0</v>
      </c>
      <c r="I828" s="1">
        <v>1.0</v>
      </c>
      <c r="J828" s="3"/>
      <c r="K828" s="12">
        <v>12582.0</v>
      </c>
      <c r="L828" s="12">
        <v>32.98998</v>
      </c>
      <c r="M828" s="12">
        <v>8.0</v>
      </c>
      <c r="N828" s="12">
        <v>168910.2</v>
      </c>
      <c r="O828" s="12">
        <v>1.66E7</v>
      </c>
      <c r="P828" s="46">
        <v>1.38E8</v>
      </c>
      <c r="Q828" s="46">
        <v>1.99E8</v>
      </c>
    </row>
    <row r="829" hidden="1">
      <c r="A829" s="12">
        <v>19035.0</v>
      </c>
      <c r="B829" s="12">
        <v>19034.0</v>
      </c>
      <c r="C829" s="32">
        <v>19.0</v>
      </c>
      <c r="D829" s="1" t="s">
        <v>139</v>
      </c>
      <c r="E829" s="1">
        <v>34.0</v>
      </c>
      <c r="F829" s="1" t="s">
        <v>1753</v>
      </c>
      <c r="G829" s="1" t="s">
        <v>1754</v>
      </c>
      <c r="H829" s="1">
        <v>1.0</v>
      </c>
      <c r="I829" s="1">
        <v>1.0</v>
      </c>
      <c r="J829" s="3"/>
      <c r="K829" s="12">
        <v>3737.0</v>
      </c>
      <c r="L829" s="12">
        <v>30.69272</v>
      </c>
      <c r="M829" s="12">
        <v>10.0</v>
      </c>
      <c r="N829" s="12">
        <v>44313.24</v>
      </c>
      <c r="O829" s="12">
        <v>3601000.0</v>
      </c>
      <c r="P829" s="12">
        <v>2.863696E7</v>
      </c>
      <c r="Q829" s="12">
        <v>8459979.0</v>
      </c>
    </row>
    <row r="830" hidden="1">
      <c r="A830" s="12">
        <v>19036.0</v>
      </c>
      <c r="B830" s="12">
        <v>19035.0</v>
      </c>
      <c r="C830" s="32">
        <v>19.0</v>
      </c>
      <c r="D830" s="1" t="s">
        <v>139</v>
      </c>
      <c r="E830" s="1">
        <v>35.0</v>
      </c>
      <c r="F830" s="1" t="s">
        <v>723</v>
      </c>
      <c r="G830" s="1" t="s">
        <v>1755</v>
      </c>
      <c r="H830" s="1">
        <v>1.0</v>
      </c>
      <c r="I830" s="1">
        <v>1.0</v>
      </c>
      <c r="J830" s="3"/>
      <c r="K830" s="12">
        <v>705.0</v>
      </c>
      <c r="L830" s="12">
        <v>36.49319</v>
      </c>
      <c r="M830" s="12">
        <v>7.0</v>
      </c>
      <c r="N830" s="12">
        <v>131143.8</v>
      </c>
      <c r="O830" s="12">
        <v>1.4041282E7</v>
      </c>
      <c r="P830" s="12">
        <v>2.7081408E7</v>
      </c>
      <c r="Q830" s="12">
        <v>1.3786821E7</v>
      </c>
    </row>
    <row r="831" hidden="1">
      <c r="A831" s="12">
        <v>19037.0</v>
      </c>
      <c r="B831" s="12">
        <v>19036.0</v>
      </c>
      <c r="C831" s="32">
        <v>19.0</v>
      </c>
      <c r="D831" s="1" t="s">
        <v>139</v>
      </c>
      <c r="E831" s="1">
        <v>36.0</v>
      </c>
      <c r="F831" s="1" t="s">
        <v>1756</v>
      </c>
      <c r="G831" s="1" t="s">
        <v>1757</v>
      </c>
      <c r="H831" s="1">
        <v>1.0</v>
      </c>
      <c r="I831" s="1">
        <v>1.0</v>
      </c>
      <c r="J831" s="3"/>
      <c r="K831" s="12">
        <v>5234.0</v>
      </c>
      <c r="L831" s="12">
        <v>32.492</v>
      </c>
      <c r="M831" s="12">
        <v>6.0</v>
      </c>
      <c r="N831" s="12">
        <v>245059.5</v>
      </c>
      <c r="O831" s="43" t="e">
        <v>#N/A</v>
      </c>
      <c r="P831" s="12">
        <v>3.5135051E7</v>
      </c>
      <c r="Q831" s="12">
        <v>1.2487845E7</v>
      </c>
    </row>
    <row r="832" hidden="1">
      <c r="A832" s="12">
        <v>19038.0</v>
      </c>
      <c r="B832" s="12">
        <v>19037.0</v>
      </c>
      <c r="C832" s="32">
        <v>19.0</v>
      </c>
      <c r="D832" s="1" t="s">
        <v>139</v>
      </c>
      <c r="E832" s="1">
        <v>37.0</v>
      </c>
      <c r="F832" s="1" t="s">
        <v>1758</v>
      </c>
      <c r="G832" s="1" t="s">
        <v>1759</v>
      </c>
      <c r="H832" s="1">
        <v>1.0</v>
      </c>
      <c r="I832" s="1">
        <v>1.0</v>
      </c>
      <c r="J832" s="3"/>
      <c r="K832" s="12">
        <v>3757.0</v>
      </c>
      <c r="L832" s="12">
        <v>30.28126</v>
      </c>
      <c r="M832" s="12">
        <v>7.0</v>
      </c>
      <c r="N832" s="12">
        <v>157691.8</v>
      </c>
      <c r="O832" s="43" t="e">
        <v>#N/A</v>
      </c>
      <c r="P832" s="12">
        <v>5.1496475E7</v>
      </c>
      <c r="Q832" s="12">
        <v>6524321.0</v>
      </c>
    </row>
    <row r="833" hidden="1">
      <c r="A833" s="12">
        <v>19039.0</v>
      </c>
      <c r="B833" s="12">
        <v>19038.0</v>
      </c>
      <c r="C833" s="32">
        <v>19.0</v>
      </c>
      <c r="D833" s="1" t="s">
        <v>139</v>
      </c>
      <c r="E833" s="1">
        <v>38.0</v>
      </c>
      <c r="F833" s="1" t="s">
        <v>1760</v>
      </c>
      <c r="G833" s="1" t="s">
        <v>1761</v>
      </c>
      <c r="H833" s="1">
        <v>1.0</v>
      </c>
      <c r="I833" s="1">
        <v>1.0</v>
      </c>
      <c r="J833" s="3"/>
      <c r="K833" s="12">
        <v>10671.0</v>
      </c>
      <c r="L833" s="12">
        <v>33.12547</v>
      </c>
      <c r="M833" s="12">
        <v>10.0</v>
      </c>
      <c r="N833" s="12">
        <v>84999.59</v>
      </c>
      <c r="O833" s="43" t="e">
        <v>#N/A</v>
      </c>
      <c r="P833" s="46">
        <v>1.14E8</v>
      </c>
      <c r="Q833" s="46">
        <v>1.05E8</v>
      </c>
    </row>
    <row r="834" hidden="1">
      <c r="A834" s="12">
        <v>19040.0</v>
      </c>
      <c r="B834" s="12">
        <v>19039.0</v>
      </c>
      <c r="C834" s="32">
        <v>19.0</v>
      </c>
      <c r="D834" s="1" t="s">
        <v>139</v>
      </c>
      <c r="E834" s="1">
        <v>39.0</v>
      </c>
      <c r="F834" s="1" t="s">
        <v>1762</v>
      </c>
      <c r="G834" s="1" t="s">
        <v>1763</v>
      </c>
      <c r="H834" s="1">
        <v>1.0</v>
      </c>
      <c r="I834" s="1">
        <v>1.0</v>
      </c>
      <c r="J834" s="3"/>
      <c r="K834" s="12">
        <v>59770.0</v>
      </c>
      <c r="L834" s="12">
        <v>34.91102</v>
      </c>
      <c r="M834" s="12">
        <v>11.0</v>
      </c>
      <c r="N834" s="12">
        <v>124064.0</v>
      </c>
      <c r="O834" s="46">
        <v>1.72E8</v>
      </c>
      <c r="P834" s="46">
        <v>1.97E9</v>
      </c>
      <c r="Q834" s="46">
        <v>1.08E9</v>
      </c>
    </row>
    <row r="835" hidden="1">
      <c r="A835" s="12">
        <v>19041.0</v>
      </c>
      <c r="B835" s="12">
        <v>19040.0</v>
      </c>
      <c r="C835" s="32">
        <v>19.0</v>
      </c>
      <c r="D835" s="1" t="s">
        <v>139</v>
      </c>
      <c r="E835" s="1">
        <v>40.0</v>
      </c>
      <c r="F835" s="1" t="s">
        <v>1764</v>
      </c>
      <c r="G835" s="1" t="s">
        <v>1765</v>
      </c>
      <c r="H835" s="1">
        <v>1.0</v>
      </c>
      <c r="I835" s="1">
        <v>1.0</v>
      </c>
      <c r="J835" s="3"/>
      <c r="K835" s="12">
        <v>940.0</v>
      </c>
      <c r="L835" s="12">
        <v>38.61895</v>
      </c>
      <c r="M835" s="12">
        <v>8.0</v>
      </c>
      <c r="N835" s="12">
        <v>68161.55</v>
      </c>
      <c r="O835" s="12">
        <v>1500000.0</v>
      </c>
      <c r="P835" s="12">
        <v>1.0030333E7</v>
      </c>
      <c r="Q835" s="12">
        <v>8143756.0</v>
      </c>
    </row>
    <row r="836" hidden="1">
      <c r="A836" s="12">
        <v>19042.0</v>
      </c>
      <c r="B836" s="12">
        <v>19041.0</v>
      </c>
      <c r="C836" s="32">
        <v>19.0</v>
      </c>
      <c r="D836" s="1" t="s">
        <v>139</v>
      </c>
      <c r="E836" s="1">
        <v>41.0</v>
      </c>
      <c r="F836" s="1" t="s">
        <v>1766</v>
      </c>
      <c r="G836" s="1" t="s">
        <v>1767</v>
      </c>
      <c r="H836" s="1">
        <v>1.0</v>
      </c>
      <c r="I836" s="1">
        <v>1.0</v>
      </c>
      <c r="J836" s="3"/>
      <c r="K836" s="12">
        <v>14780.0</v>
      </c>
      <c r="L836" s="12">
        <v>25.3076</v>
      </c>
      <c r="M836" s="12">
        <v>8.0</v>
      </c>
      <c r="N836" s="12">
        <v>122242.7</v>
      </c>
      <c r="O836" s="12">
        <v>4000000.0</v>
      </c>
      <c r="P836" s="12">
        <v>2.8545864E7</v>
      </c>
      <c r="Q836" s="12">
        <v>7.569418E7</v>
      </c>
    </row>
    <row r="837" hidden="1">
      <c r="A837" s="12">
        <v>19043.0</v>
      </c>
      <c r="B837" s="12">
        <v>19042.0</v>
      </c>
      <c r="C837" s="32">
        <v>19.0</v>
      </c>
      <c r="D837" s="1" t="s">
        <v>139</v>
      </c>
      <c r="E837" s="1">
        <v>42.0</v>
      </c>
      <c r="F837" s="1" t="s">
        <v>1768</v>
      </c>
      <c r="G837" s="1" t="s">
        <v>1769</v>
      </c>
      <c r="H837" s="1">
        <v>1.0</v>
      </c>
      <c r="I837" s="1">
        <v>1.0</v>
      </c>
      <c r="J837" s="3"/>
      <c r="K837" s="12">
        <v>3230.0</v>
      </c>
      <c r="L837" s="12">
        <v>38.0593</v>
      </c>
      <c r="M837" s="12">
        <v>7.0</v>
      </c>
      <c r="N837" s="12">
        <v>115527.1</v>
      </c>
      <c r="O837" s="43" t="e">
        <v>#N/A</v>
      </c>
      <c r="P837" s="43" t="e">
        <v>#N/A</v>
      </c>
      <c r="Q837" s="43" t="e">
        <v>#N/A</v>
      </c>
    </row>
    <row r="838" hidden="1">
      <c r="A838" s="12">
        <v>19044.0</v>
      </c>
      <c r="B838" s="12">
        <v>19043.0</v>
      </c>
      <c r="C838" s="32">
        <v>19.0</v>
      </c>
      <c r="D838" s="1" t="s">
        <v>139</v>
      </c>
      <c r="E838" s="1">
        <v>43.0</v>
      </c>
      <c r="F838" s="1" t="s">
        <v>1770</v>
      </c>
      <c r="G838" s="1" t="s">
        <v>1771</v>
      </c>
      <c r="H838" s="1">
        <v>1.0</v>
      </c>
      <c r="I838" s="1">
        <v>1.0</v>
      </c>
      <c r="J838" s="3"/>
      <c r="K838" s="12">
        <v>2576.0</v>
      </c>
      <c r="L838" s="12">
        <v>35.84735</v>
      </c>
      <c r="M838" s="12">
        <v>6.0</v>
      </c>
      <c r="N838" s="12">
        <v>188216.1</v>
      </c>
      <c r="O838" s="12">
        <v>1500000.0</v>
      </c>
      <c r="P838" s="12">
        <v>1.7423592E7</v>
      </c>
      <c r="Q838" s="12">
        <v>7200727.0</v>
      </c>
    </row>
    <row r="839" hidden="1">
      <c r="A839" s="12">
        <v>19045.0</v>
      </c>
      <c r="B839" s="12">
        <v>19044.0</v>
      </c>
      <c r="C839" s="32">
        <v>19.0</v>
      </c>
      <c r="D839" s="1" t="s">
        <v>139</v>
      </c>
      <c r="E839" s="1">
        <v>44.0</v>
      </c>
      <c r="F839" s="1" t="s">
        <v>1772</v>
      </c>
      <c r="G839" s="1" t="s">
        <v>1773</v>
      </c>
      <c r="H839" s="1">
        <v>1.0</v>
      </c>
      <c r="I839" s="1">
        <v>1.0</v>
      </c>
      <c r="J839" s="3"/>
      <c r="K839" s="12">
        <v>9886.0</v>
      </c>
      <c r="L839" s="12">
        <v>33.78181</v>
      </c>
      <c r="M839" s="12">
        <v>9.0</v>
      </c>
      <c r="N839" s="12">
        <v>50819.37</v>
      </c>
      <c r="O839" s="12">
        <v>3000000.0</v>
      </c>
      <c r="P839" s="12">
        <v>7.7677976E7</v>
      </c>
      <c r="Q839" s="12">
        <v>6.877409E7</v>
      </c>
    </row>
    <row r="840" hidden="1">
      <c r="A840" s="12">
        <v>19046.0</v>
      </c>
      <c r="B840" s="12">
        <v>19045.0</v>
      </c>
      <c r="C840" s="32">
        <v>19.0</v>
      </c>
      <c r="D840" s="1" t="s">
        <v>139</v>
      </c>
      <c r="E840" s="1">
        <v>45.0</v>
      </c>
      <c r="F840" s="1" t="s">
        <v>1774</v>
      </c>
      <c r="G840" s="1" t="s">
        <v>1775</v>
      </c>
      <c r="H840" s="1">
        <v>1.0</v>
      </c>
      <c r="I840" s="1">
        <v>1.0</v>
      </c>
      <c r="J840" s="3"/>
      <c r="K840" s="12">
        <v>13471.0</v>
      </c>
      <c r="L840" s="12">
        <v>26.44318</v>
      </c>
      <c r="M840" s="12">
        <v>8.0</v>
      </c>
      <c r="N840" s="12">
        <v>81521.44</v>
      </c>
      <c r="O840" s="12">
        <v>1.8E7</v>
      </c>
      <c r="P840" s="43" t="e">
        <v>#N/A</v>
      </c>
      <c r="Q840" s="43" t="e">
        <v>#N/A</v>
      </c>
    </row>
    <row r="841" hidden="1">
      <c r="A841" s="12">
        <v>19047.0</v>
      </c>
      <c r="B841" s="12">
        <v>19046.0</v>
      </c>
      <c r="C841" s="32">
        <v>19.0</v>
      </c>
      <c r="D841" s="1" t="s">
        <v>139</v>
      </c>
      <c r="E841" s="1">
        <v>46.0</v>
      </c>
      <c r="F841" s="1" t="s">
        <v>1776</v>
      </c>
      <c r="G841" s="1" t="s">
        <v>1777</v>
      </c>
      <c r="H841" s="1">
        <v>1.0</v>
      </c>
      <c r="I841" s="1">
        <v>1.0</v>
      </c>
      <c r="J841" s="3"/>
      <c r="K841" s="12">
        <v>20517.0</v>
      </c>
      <c r="L841" s="12">
        <v>36.73445</v>
      </c>
      <c r="M841" s="12">
        <v>11.0</v>
      </c>
      <c r="N841" s="12">
        <v>123246.4</v>
      </c>
      <c r="O841" s="46">
        <v>1.51E8</v>
      </c>
      <c r="P841" s="46">
        <v>5.62E8</v>
      </c>
      <c r="Q841" s="46">
        <v>9.76E8</v>
      </c>
    </row>
    <row r="842" hidden="1">
      <c r="A842" s="12">
        <v>19028.0</v>
      </c>
      <c r="B842" s="12">
        <v>19047.0</v>
      </c>
      <c r="C842" s="32">
        <v>19.0</v>
      </c>
      <c r="D842" s="1" t="s">
        <v>139</v>
      </c>
      <c r="E842" s="1">
        <v>47.0</v>
      </c>
      <c r="F842" s="1" t="s">
        <v>639</v>
      </c>
      <c r="G842" s="1" t="s">
        <v>1778</v>
      </c>
      <c r="H842" s="1">
        <v>1.0</v>
      </c>
      <c r="I842" s="1">
        <v>1.0</v>
      </c>
      <c r="J842" s="3"/>
      <c r="K842" s="12">
        <v>6837.0</v>
      </c>
      <c r="L842" s="12">
        <v>31.63132</v>
      </c>
      <c r="M842" s="12">
        <v>9.0</v>
      </c>
      <c r="N842" s="12">
        <v>81941.49</v>
      </c>
      <c r="O842" s="12">
        <v>3000000.0</v>
      </c>
      <c r="P842" s="12">
        <v>2.9661264E7</v>
      </c>
      <c r="Q842" s="12">
        <v>2.1479746E7</v>
      </c>
    </row>
    <row r="843" hidden="1">
      <c r="A843" s="12">
        <v>19048.0</v>
      </c>
      <c r="B843" s="12">
        <v>19048.0</v>
      </c>
      <c r="C843" s="32">
        <v>19.0</v>
      </c>
      <c r="D843" s="1" t="s">
        <v>139</v>
      </c>
      <c r="E843" s="1">
        <v>48.0</v>
      </c>
      <c r="F843" s="1" t="s">
        <v>929</v>
      </c>
      <c r="G843" s="1" t="s">
        <v>1779</v>
      </c>
      <c r="H843" s="1">
        <v>1.0</v>
      </c>
      <c r="I843" s="1">
        <v>1.0</v>
      </c>
      <c r="J843" s="3"/>
      <c r="K843" s="12">
        <v>20245.0</v>
      </c>
      <c r="L843" s="12">
        <v>31.41921</v>
      </c>
      <c r="M843" s="12">
        <v>10.0</v>
      </c>
      <c r="N843" s="12">
        <v>106168.4</v>
      </c>
      <c r="O843" s="12">
        <v>3.39E7</v>
      </c>
      <c r="P843" s="46">
        <v>3.07E8</v>
      </c>
      <c r="Q843" s="46">
        <v>5.21E8</v>
      </c>
    </row>
    <row r="844" hidden="1">
      <c r="A844" s="12">
        <v>19049.0</v>
      </c>
      <c r="B844" s="12">
        <v>19049.0</v>
      </c>
      <c r="C844" s="32">
        <v>19.0</v>
      </c>
      <c r="D844" s="1" t="s">
        <v>139</v>
      </c>
      <c r="E844" s="1">
        <v>49.0</v>
      </c>
      <c r="F844" s="1" t="s">
        <v>1780</v>
      </c>
      <c r="G844" s="1" t="s">
        <v>1781</v>
      </c>
      <c r="H844" s="1">
        <v>1.0</v>
      </c>
      <c r="I844" s="1">
        <v>1.0</v>
      </c>
      <c r="J844" s="3"/>
      <c r="K844" s="12">
        <v>10550.0</v>
      </c>
      <c r="L844" s="12">
        <v>34.87023</v>
      </c>
      <c r="M844" s="12">
        <v>9.0</v>
      </c>
      <c r="N844" s="12">
        <v>103634.0</v>
      </c>
      <c r="O844" s="12">
        <v>1975634.0</v>
      </c>
      <c r="P844" s="12">
        <v>8.1807662E7</v>
      </c>
      <c r="Q844" s="12">
        <v>7.8029675E7</v>
      </c>
    </row>
    <row r="845" hidden="1">
      <c r="A845" s="12">
        <v>19050.0</v>
      </c>
      <c r="B845" s="12">
        <v>19050.0</v>
      </c>
      <c r="C845" s="32">
        <v>19.0</v>
      </c>
      <c r="D845" s="1" t="s">
        <v>139</v>
      </c>
      <c r="E845" s="1">
        <v>50.0</v>
      </c>
      <c r="F845" s="1" t="s">
        <v>1782</v>
      </c>
      <c r="G845" s="1" t="s">
        <v>1783</v>
      </c>
      <c r="H845" s="1">
        <v>1.0</v>
      </c>
      <c r="I845" s="1">
        <v>1.0</v>
      </c>
      <c r="J845" s="3"/>
      <c r="K845" s="12">
        <v>1610.0</v>
      </c>
      <c r="L845" s="12">
        <v>37.84069</v>
      </c>
      <c r="M845" s="12">
        <v>6.0</v>
      </c>
      <c r="N845" s="12">
        <v>36541.13</v>
      </c>
      <c r="O845" s="43" t="e">
        <v>#N/A</v>
      </c>
      <c r="P845" s="43" t="e">
        <v>#N/A</v>
      </c>
      <c r="Q845" s="43" t="e">
        <v>#N/A</v>
      </c>
    </row>
    <row r="846" hidden="1">
      <c r="A846" s="12">
        <v>19051.0</v>
      </c>
      <c r="B846" s="12">
        <v>19051.0</v>
      </c>
      <c r="C846" s="32">
        <v>19.0</v>
      </c>
      <c r="D846" s="1" t="s">
        <v>139</v>
      </c>
      <c r="E846" s="1">
        <v>51.0</v>
      </c>
      <c r="F846" s="1" t="s">
        <v>1784</v>
      </c>
      <c r="G846" s="1" t="s">
        <v>1785</v>
      </c>
      <c r="H846" s="1">
        <v>1.0</v>
      </c>
      <c r="I846" s="1">
        <v>1.0</v>
      </c>
      <c r="J846" s="3"/>
      <c r="K846" s="12">
        <v>2835.0</v>
      </c>
      <c r="L846" s="12">
        <v>37.43922</v>
      </c>
      <c r="M846" s="12">
        <v>8.0</v>
      </c>
      <c r="N846" s="12">
        <v>60205.2</v>
      </c>
      <c r="O846" s="12">
        <v>1.2E7</v>
      </c>
      <c r="P846" s="12">
        <v>2.5733564E7</v>
      </c>
      <c r="Q846" s="12">
        <v>4.0631845E7</v>
      </c>
    </row>
    <row r="847" hidden="1">
      <c r="A847" s="12">
        <v>20001.0</v>
      </c>
      <c r="B847" s="12">
        <v>20001.0</v>
      </c>
      <c r="C847" s="32">
        <v>20.0</v>
      </c>
      <c r="D847" s="37" t="s">
        <v>69</v>
      </c>
      <c r="E847" s="1">
        <v>1.0</v>
      </c>
      <c r="F847" s="1" t="s">
        <v>1786</v>
      </c>
      <c r="G847" s="20" t="s">
        <v>1787</v>
      </c>
      <c r="H847" s="1">
        <v>1.0</v>
      </c>
      <c r="I847" s="1">
        <v>1.0</v>
      </c>
      <c r="J847" s="27">
        <v>0.0</v>
      </c>
      <c r="K847" s="12">
        <v>882.0</v>
      </c>
      <c r="L847" s="12">
        <v>29.58617</v>
      </c>
      <c r="M847" s="12">
        <v>5.0</v>
      </c>
      <c r="N847" s="12">
        <v>1579.509</v>
      </c>
      <c r="O847" s="12">
        <v>2495279.0</v>
      </c>
      <c r="P847" s="12">
        <v>2172295.0</v>
      </c>
      <c r="Q847" s="12">
        <v>6684138.0</v>
      </c>
      <c r="R847" s="12">
        <f t="shared" ref="R847:R999" si="4">P847/K847</f>
        <v>2462.919501</v>
      </c>
      <c r="S847" s="12">
        <v>1.077</v>
      </c>
      <c r="T847" s="27">
        <v>2.0</v>
      </c>
      <c r="U847" s="20" t="s">
        <v>1788</v>
      </c>
      <c r="V847" s="25"/>
      <c r="W847" s="25"/>
    </row>
    <row r="848" hidden="1">
      <c r="A848" s="12">
        <v>20002.0</v>
      </c>
      <c r="B848" s="12">
        <v>20002.0</v>
      </c>
      <c r="C848" s="32">
        <v>20.0</v>
      </c>
      <c r="D848" s="37" t="s">
        <v>69</v>
      </c>
      <c r="E848" s="1">
        <v>2.0</v>
      </c>
      <c r="F848" s="1" t="s">
        <v>1789</v>
      </c>
      <c r="G848" s="20" t="s">
        <v>1790</v>
      </c>
      <c r="H848" s="1">
        <v>1.0</v>
      </c>
      <c r="I848" s="1">
        <v>1.0</v>
      </c>
      <c r="J848" s="27">
        <v>0.0</v>
      </c>
      <c r="K848" s="12">
        <v>18168.0</v>
      </c>
      <c r="L848" s="12">
        <v>31.58381</v>
      </c>
      <c r="M848" s="12">
        <v>6.0</v>
      </c>
      <c r="N848" s="12">
        <v>91973.32</v>
      </c>
      <c r="O848" s="12">
        <v>1000000.0</v>
      </c>
      <c r="P848" s="12">
        <v>3.6816635E7</v>
      </c>
      <c r="Q848" s="46">
        <v>1.05E8</v>
      </c>
      <c r="R848" s="12">
        <f t="shared" si="4"/>
        <v>2026.455031</v>
      </c>
      <c r="S848" s="12">
        <v>0.339</v>
      </c>
      <c r="T848" s="27">
        <v>2.0</v>
      </c>
      <c r="U848" s="20" t="s">
        <v>72</v>
      </c>
      <c r="V848" s="25"/>
      <c r="W848" s="25"/>
    </row>
    <row r="849" hidden="1">
      <c r="A849" s="12">
        <v>20005.0</v>
      </c>
      <c r="B849" s="12">
        <v>20004.0</v>
      </c>
      <c r="C849" s="32">
        <v>20.0</v>
      </c>
      <c r="D849" s="37" t="s">
        <v>69</v>
      </c>
      <c r="E849" s="1">
        <v>4.0</v>
      </c>
      <c r="F849" s="1" t="s">
        <v>1791</v>
      </c>
      <c r="G849" s="20" t="s">
        <v>1792</v>
      </c>
      <c r="H849" s="1">
        <v>1.0</v>
      </c>
      <c r="I849" s="1">
        <v>1.0</v>
      </c>
      <c r="J849" s="27">
        <v>0.0</v>
      </c>
      <c r="K849" s="12">
        <v>930.0</v>
      </c>
      <c r="L849" s="12">
        <v>35.06559</v>
      </c>
      <c r="M849" s="12">
        <v>7.0</v>
      </c>
      <c r="N849" s="12">
        <v>185480.6</v>
      </c>
      <c r="O849" s="43" t="e">
        <v>#N/A</v>
      </c>
      <c r="P849" s="12">
        <v>1569925.0</v>
      </c>
      <c r="Q849" s="12">
        <v>9994410.0</v>
      </c>
      <c r="R849" s="12">
        <f t="shared" si="4"/>
        <v>1688.091398</v>
      </c>
      <c r="S849" s="12">
        <v>-0.165</v>
      </c>
      <c r="T849" s="27">
        <v>2.0</v>
      </c>
      <c r="U849" s="20" t="s">
        <v>1122</v>
      </c>
      <c r="V849" s="25"/>
      <c r="W849" s="25"/>
    </row>
    <row r="850" hidden="1">
      <c r="A850" s="12">
        <v>20006.0</v>
      </c>
      <c r="B850" s="12">
        <v>20005.0</v>
      </c>
      <c r="C850" s="32">
        <v>20.0</v>
      </c>
      <c r="D850" s="37" t="s">
        <v>69</v>
      </c>
      <c r="E850" s="1">
        <v>5.0</v>
      </c>
      <c r="F850" s="1" t="s">
        <v>1793</v>
      </c>
      <c r="G850" s="20" t="s">
        <v>1794</v>
      </c>
      <c r="H850" s="1">
        <v>1.0</v>
      </c>
      <c r="I850" s="1">
        <v>1.0</v>
      </c>
      <c r="J850" s="27">
        <v>0.0</v>
      </c>
      <c r="K850" s="12">
        <v>6865.0</v>
      </c>
      <c r="L850" s="12">
        <v>37.40179</v>
      </c>
      <c r="M850" s="12">
        <v>7.0</v>
      </c>
      <c r="N850" s="12">
        <v>77611.3</v>
      </c>
      <c r="O850" s="12">
        <v>1.399E7</v>
      </c>
      <c r="P850" s="12">
        <v>1.752991E7</v>
      </c>
      <c r="Q850" s="12">
        <v>6.669895E7</v>
      </c>
      <c r="R850" s="12">
        <f t="shared" si="4"/>
        <v>2553.519301</v>
      </c>
      <c r="S850" s="12">
        <v>-0.516</v>
      </c>
      <c r="T850" s="27">
        <v>2.0</v>
      </c>
      <c r="U850" s="20" t="s">
        <v>1122</v>
      </c>
      <c r="V850" s="25"/>
      <c r="W850" s="25"/>
    </row>
    <row r="851" hidden="1">
      <c r="A851" s="12">
        <v>20007.0</v>
      </c>
      <c r="B851" s="12">
        <v>20006.0</v>
      </c>
      <c r="C851" s="32">
        <v>20.0</v>
      </c>
      <c r="D851" s="37" t="s">
        <v>69</v>
      </c>
      <c r="E851" s="1">
        <v>6.0</v>
      </c>
      <c r="F851" s="1" t="s">
        <v>1795</v>
      </c>
      <c r="G851" s="20" t="s">
        <v>1796</v>
      </c>
      <c r="H851" s="1">
        <v>1.0</v>
      </c>
      <c r="I851" s="1">
        <v>1.0</v>
      </c>
      <c r="J851" s="27">
        <v>0.0</v>
      </c>
      <c r="K851" s="12">
        <v>8125.0</v>
      </c>
      <c r="L851" s="12">
        <v>30.41377</v>
      </c>
      <c r="M851" s="12">
        <v>7.0</v>
      </c>
      <c r="N851" s="12">
        <v>95469.26</v>
      </c>
      <c r="O851" s="12">
        <v>3975125.0</v>
      </c>
      <c r="P851" s="43" t="e">
        <v>#N/A</v>
      </c>
      <c r="Q851" s="43" t="e">
        <v>#N/A</v>
      </c>
      <c r="R851" s="12" t="str">
        <f t="shared" si="4"/>
        <v>#N/A</v>
      </c>
      <c r="S851" s="12">
        <v>-0.213</v>
      </c>
      <c r="T851" s="27">
        <v>2.0</v>
      </c>
      <c r="U851" s="20" t="s">
        <v>1626</v>
      </c>
      <c r="V851" s="25"/>
      <c r="W851" s="25"/>
    </row>
    <row r="852" hidden="1">
      <c r="A852" s="12">
        <v>20008.0</v>
      </c>
      <c r="B852" s="12">
        <v>20007.0</v>
      </c>
      <c r="C852" s="32">
        <v>20.0</v>
      </c>
      <c r="D852" s="37" t="s">
        <v>69</v>
      </c>
      <c r="E852" s="1">
        <v>7.0</v>
      </c>
      <c r="F852" s="1" t="s">
        <v>1797</v>
      </c>
      <c r="G852" s="20" t="s">
        <v>1798</v>
      </c>
      <c r="H852" s="1">
        <v>1.0</v>
      </c>
      <c r="I852" s="1">
        <v>1.0</v>
      </c>
      <c r="J852" s="27">
        <v>0.0</v>
      </c>
      <c r="K852" s="12">
        <v>2493.0</v>
      </c>
      <c r="L852" s="12">
        <v>39.38902</v>
      </c>
      <c r="M852" s="12">
        <v>4.0</v>
      </c>
      <c r="N852" s="12">
        <v>389242.4</v>
      </c>
      <c r="O852" s="12">
        <v>3789849.0</v>
      </c>
      <c r="P852" s="43" t="e">
        <v>#N/A</v>
      </c>
      <c r="Q852" s="43" t="e">
        <v>#N/A</v>
      </c>
      <c r="R852" s="12" t="str">
        <f t="shared" si="4"/>
        <v>#N/A</v>
      </c>
      <c r="S852" s="12">
        <v>1.535</v>
      </c>
      <c r="T852" s="27">
        <v>2.0</v>
      </c>
      <c r="U852" s="20" t="s">
        <v>1122</v>
      </c>
      <c r="V852" s="25"/>
      <c r="W852" s="25"/>
    </row>
    <row r="853" hidden="1">
      <c r="A853" s="12">
        <v>20011.0</v>
      </c>
      <c r="B853" s="12">
        <v>20009.0</v>
      </c>
      <c r="C853" s="32">
        <v>20.0</v>
      </c>
      <c r="D853" s="37" t="s">
        <v>69</v>
      </c>
      <c r="E853" s="1">
        <v>9.0</v>
      </c>
      <c r="F853" s="1" t="s">
        <v>1799</v>
      </c>
      <c r="G853" s="20" t="s">
        <v>1800</v>
      </c>
      <c r="H853" s="1">
        <v>1.0</v>
      </c>
      <c r="I853" s="1">
        <v>1.0</v>
      </c>
      <c r="J853" s="27">
        <v>0.0</v>
      </c>
      <c r="K853" s="12">
        <v>4926.0</v>
      </c>
      <c r="L853" s="12">
        <v>29.87201</v>
      </c>
      <c r="M853" s="12">
        <v>6.0</v>
      </c>
      <c r="N853" s="12">
        <v>195220.6</v>
      </c>
      <c r="O853" s="12">
        <v>2500000.0</v>
      </c>
      <c r="P853" s="12">
        <v>6257723.0</v>
      </c>
      <c r="Q853" s="12">
        <v>1.8078519E7</v>
      </c>
      <c r="R853" s="12">
        <f t="shared" si="4"/>
        <v>1270.345717</v>
      </c>
      <c r="S853" s="12">
        <v>0.377</v>
      </c>
      <c r="T853" s="27">
        <v>2.0</v>
      </c>
      <c r="U853" s="20" t="s">
        <v>1122</v>
      </c>
      <c r="V853" s="25"/>
      <c r="W853" s="25"/>
    </row>
    <row r="854" hidden="1">
      <c r="A854" s="12">
        <v>20012.0</v>
      </c>
      <c r="B854" s="12">
        <v>20010.0</v>
      </c>
      <c r="C854" s="32">
        <v>20.0</v>
      </c>
      <c r="D854" s="37" t="s">
        <v>69</v>
      </c>
      <c r="E854" s="1">
        <v>10.0</v>
      </c>
      <c r="F854" s="1" t="s">
        <v>1801</v>
      </c>
      <c r="G854" s="20" t="s">
        <v>1802</v>
      </c>
      <c r="H854" s="1">
        <v>1.0</v>
      </c>
      <c r="I854" s="1">
        <v>1.0</v>
      </c>
      <c r="J854" s="27">
        <v>0.0</v>
      </c>
      <c r="K854" s="12">
        <v>6851.0</v>
      </c>
      <c r="L854" s="12">
        <v>37.16754</v>
      </c>
      <c r="M854" s="12">
        <v>8.0</v>
      </c>
      <c r="N854" s="12">
        <v>166797.2</v>
      </c>
      <c r="O854" s="12">
        <v>1175000.0</v>
      </c>
      <c r="P854" s="12">
        <v>1.175204E7</v>
      </c>
      <c r="Q854" s="12">
        <v>1.7913236E7</v>
      </c>
      <c r="R854" s="12">
        <f t="shared" si="4"/>
        <v>1715.375858</v>
      </c>
      <c r="S854" s="12">
        <v>-0.805</v>
      </c>
      <c r="T854" s="27">
        <v>2.0</v>
      </c>
      <c r="U854" s="20" t="s">
        <v>1122</v>
      </c>
      <c r="V854" s="25"/>
      <c r="W854" s="25"/>
    </row>
    <row r="855" hidden="1">
      <c r="A855" s="12">
        <v>20017.0</v>
      </c>
      <c r="B855" s="12">
        <v>20013.0</v>
      </c>
      <c r="C855" s="32">
        <v>20.0</v>
      </c>
      <c r="D855" s="37" t="s">
        <v>69</v>
      </c>
      <c r="E855" s="1">
        <v>13.0</v>
      </c>
      <c r="F855" s="1" t="s">
        <v>1803</v>
      </c>
      <c r="G855" s="20" t="s">
        <v>1804</v>
      </c>
      <c r="H855" s="1">
        <v>1.0</v>
      </c>
      <c r="I855" s="1">
        <v>1.0</v>
      </c>
      <c r="J855" s="27">
        <v>0.0</v>
      </c>
      <c r="K855" s="12">
        <v>2847.0</v>
      </c>
      <c r="L855" s="12">
        <v>35.50525</v>
      </c>
      <c r="M855" s="12">
        <v>7.0</v>
      </c>
      <c r="N855" s="12">
        <v>120244.0</v>
      </c>
      <c r="O855" s="43" t="e">
        <v>#N/A</v>
      </c>
      <c r="P855" s="12">
        <v>5964523.0</v>
      </c>
      <c r="Q855" s="12">
        <v>1.1918365E7</v>
      </c>
      <c r="R855" s="12">
        <f t="shared" si="4"/>
        <v>2095.020372</v>
      </c>
      <c r="S855" s="12">
        <v>-0.24</v>
      </c>
      <c r="T855" s="27">
        <v>2.0</v>
      </c>
      <c r="U855" s="20" t="s">
        <v>1122</v>
      </c>
      <c r="V855" s="25"/>
      <c r="W855" s="25"/>
    </row>
    <row r="856" hidden="1">
      <c r="A856" s="12">
        <v>20041.0</v>
      </c>
      <c r="B856" s="12">
        <v>20014.0</v>
      </c>
      <c r="C856" s="32">
        <v>20.0</v>
      </c>
      <c r="D856" s="37" t="s">
        <v>69</v>
      </c>
      <c r="E856" s="1">
        <v>14.0</v>
      </c>
      <c r="F856" s="1" t="s">
        <v>1805</v>
      </c>
      <c r="G856" s="20" t="s">
        <v>1806</v>
      </c>
      <c r="H856" s="1">
        <v>1.0</v>
      </c>
      <c r="I856" s="1">
        <v>1.0</v>
      </c>
      <c r="J856" s="27">
        <v>0.0</v>
      </c>
      <c r="K856" s="12">
        <v>9689.0</v>
      </c>
      <c r="L856" s="12">
        <v>33.72902</v>
      </c>
      <c r="M856" s="12">
        <v>8.0</v>
      </c>
      <c r="N856" s="12">
        <v>44499.16</v>
      </c>
      <c r="O856" s="12">
        <v>7500125.0</v>
      </c>
      <c r="P856" s="12">
        <v>3.3581287E7</v>
      </c>
      <c r="Q856" s="12">
        <v>4.7103662E7</v>
      </c>
      <c r="R856" s="12">
        <f t="shared" si="4"/>
        <v>3465.918774</v>
      </c>
      <c r="S856" s="12">
        <v>-1.072</v>
      </c>
      <c r="T856" s="27">
        <v>2.0</v>
      </c>
      <c r="U856" s="20" t="s">
        <v>1598</v>
      </c>
      <c r="V856" s="25"/>
      <c r="W856" s="25"/>
    </row>
    <row r="857" hidden="1">
      <c r="A857" s="12">
        <v>20024.0</v>
      </c>
      <c r="B857" s="12">
        <v>20021.0</v>
      </c>
      <c r="C857" s="32">
        <v>20.0</v>
      </c>
      <c r="D857" s="37" t="s">
        <v>69</v>
      </c>
      <c r="E857" s="1">
        <v>21.0</v>
      </c>
      <c r="F857" s="1" t="s">
        <v>1807</v>
      </c>
      <c r="G857" s="20" t="s">
        <v>1808</v>
      </c>
      <c r="H857" s="1">
        <v>1.0</v>
      </c>
      <c r="I857" s="1">
        <v>1.0</v>
      </c>
      <c r="J857" s="27">
        <v>0.0</v>
      </c>
      <c r="K857" s="12">
        <v>8184.0</v>
      </c>
      <c r="L857" s="12">
        <v>31.26907</v>
      </c>
      <c r="M857" s="12">
        <v>7.0</v>
      </c>
      <c r="N857" s="12">
        <v>57692.39</v>
      </c>
      <c r="O857" s="12">
        <v>1000000.0</v>
      </c>
      <c r="P857" s="43" t="e">
        <v>#N/A</v>
      </c>
      <c r="Q857" s="43" t="e">
        <v>#N/A</v>
      </c>
      <c r="R857" s="12" t="str">
        <f t="shared" si="4"/>
        <v>#N/A</v>
      </c>
      <c r="S857" s="12">
        <v>0.035</v>
      </c>
      <c r="T857" s="27">
        <v>2.0</v>
      </c>
      <c r="U857" s="20" t="s">
        <v>1122</v>
      </c>
      <c r="V857" s="25"/>
      <c r="W857" s="25"/>
    </row>
    <row r="858" hidden="1">
      <c r="A858" s="12">
        <v>20026.0</v>
      </c>
      <c r="B858" s="12">
        <v>20023.0</v>
      </c>
      <c r="C858" s="32">
        <v>20.0</v>
      </c>
      <c r="D858" s="37" t="s">
        <v>69</v>
      </c>
      <c r="E858" s="1">
        <v>23.0</v>
      </c>
      <c r="F858" s="1" t="s">
        <v>1809</v>
      </c>
      <c r="G858" s="20" t="s">
        <v>1810</v>
      </c>
      <c r="H858" s="1">
        <v>1.0</v>
      </c>
      <c r="I858" s="1">
        <v>1.0</v>
      </c>
      <c r="J858" s="27">
        <v>0.0</v>
      </c>
      <c r="K858" s="12">
        <v>11450.0</v>
      </c>
      <c r="L858" s="12">
        <v>30.28059</v>
      </c>
      <c r="M858" s="12">
        <v>7.0</v>
      </c>
      <c r="N858" s="12">
        <v>91431.75</v>
      </c>
      <c r="O858" s="43" t="e">
        <v>#N/A</v>
      </c>
      <c r="P858" s="12">
        <v>1.3493201E7</v>
      </c>
      <c r="Q858" s="12">
        <v>4.520808E7</v>
      </c>
      <c r="R858" s="12">
        <f t="shared" si="4"/>
        <v>1178.445502</v>
      </c>
      <c r="S858" s="12">
        <v>-0.544</v>
      </c>
      <c r="T858" s="27">
        <v>2.0</v>
      </c>
      <c r="U858" s="20" t="s">
        <v>1190</v>
      </c>
      <c r="V858" s="25"/>
      <c r="W858" s="25"/>
    </row>
    <row r="859" hidden="1">
      <c r="A859" s="12">
        <v>20015.0</v>
      </c>
      <c r="B859" s="12">
        <v>20025.0</v>
      </c>
      <c r="C859" s="32">
        <v>20.0</v>
      </c>
      <c r="D859" s="37" t="s">
        <v>69</v>
      </c>
      <c r="E859" s="1">
        <v>25.0</v>
      </c>
      <c r="F859" s="1" t="s">
        <v>1811</v>
      </c>
      <c r="G859" s="20" t="s">
        <v>1812</v>
      </c>
      <c r="H859" s="1">
        <v>1.0</v>
      </c>
      <c r="I859" s="1">
        <v>1.0</v>
      </c>
      <c r="J859" s="27">
        <v>0.0</v>
      </c>
      <c r="K859" s="12">
        <v>6679.0</v>
      </c>
      <c r="L859" s="12">
        <v>30.83668</v>
      </c>
      <c r="M859" s="12">
        <v>6.0</v>
      </c>
      <c r="N859" s="12">
        <v>88409.08</v>
      </c>
      <c r="O859" s="43" t="e">
        <v>#N/A</v>
      </c>
      <c r="P859" s="12">
        <v>1.0486281E7</v>
      </c>
      <c r="Q859" s="12">
        <v>2.3118153E7</v>
      </c>
      <c r="R859" s="12">
        <f t="shared" si="4"/>
        <v>1570.03758</v>
      </c>
      <c r="S859" s="12">
        <v>-0.236</v>
      </c>
      <c r="T859" s="27">
        <v>2.0</v>
      </c>
      <c r="U859" s="20" t="s">
        <v>1813</v>
      </c>
      <c r="V859" s="25"/>
      <c r="W859" s="25"/>
    </row>
    <row r="860" hidden="1">
      <c r="A860" s="12">
        <v>20016.0</v>
      </c>
      <c r="B860" s="12">
        <v>20026.0</v>
      </c>
      <c r="C860" s="32">
        <v>20.0</v>
      </c>
      <c r="D860" s="37" t="s">
        <v>69</v>
      </c>
      <c r="E860" s="1">
        <v>26.0</v>
      </c>
      <c r="F860" s="1" t="s">
        <v>1814</v>
      </c>
      <c r="G860" s="20" t="s">
        <v>1815</v>
      </c>
      <c r="H860" s="1">
        <v>1.0</v>
      </c>
      <c r="I860" s="1">
        <v>1.0</v>
      </c>
      <c r="J860" s="27">
        <v>0.0</v>
      </c>
      <c r="K860" s="12">
        <v>5068.0</v>
      </c>
      <c r="L860" s="12">
        <v>32.44308</v>
      </c>
      <c r="M860" s="12">
        <v>7.0</v>
      </c>
      <c r="N860" s="12">
        <v>97798.12</v>
      </c>
      <c r="O860" s="12">
        <v>5165000.0</v>
      </c>
      <c r="P860" s="12">
        <v>7155427.0</v>
      </c>
      <c r="Q860" s="12">
        <v>5.0987914E7</v>
      </c>
      <c r="R860" s="12">
        <f t="shared" si="4"/>
        <v>1411.883781</v>
      </c>
      <c r="S860" s="12">
        <v>0.433</v>
      </c>
      <c r="T860" s="27">
        <v>2.0</v>
      </c>
      <c r="U860" s="20" t="s">
        <v>1190</v>
      </c>
      <c r="V860" s="25"/>
      <c r="W860" s="25"/>
    </row>
    <row r="861" hidden="1">
      <c r="A861" s="12">
        <v>20028.0</v>
      </c>
      <c r="B861" s="12">
        <v>20028.0</v>
      </c>
      <c r="C861" s="32">
        <v>20.0</v>
      </c>
      <c r="D861" s="37" t="s">
        <v>69</v>
      </c>
      <c r="E861" s="1">
        <v>28.0</v>
      </c>
      <c r="F861" s="1" t="s">
        <v>1816</v>
      </c>
      <c r="G861" s="20" t="s">
        <v>1817</v>
      </c>
      <c r="H861" s="1">
        <v>1.0</v>
      </c>
      <c r="I861" s="1">
        <v>1.0</v>
      </c>
      <c r="J861" s="27">
        <v>0.0</v>
      </c>
      <c r="K861" s="12">
        <v>9170.0</v>
      </c>
      <c r="L861" s="12">
        <v>32.60923</v>
      </c>
      <c r="M861" s="12">
        <v>6.0</v>
      </c>
      <c r="N861" s="12">
        <v>127014.6</v>
      </c>
      <c r="O861" s="43" t="e">
        <v>#N/A</v>
      </c>
      <c r="P861" s="43" t="e">
        <v>#N/A</v>
      </c>
      <c r="Q861" s="43" t="e">
        <v>#N/A</v>
      </c>
      <c r="R861" s="12" t="str">
        <f t="shared" si="4"/>
        <v>#N/A</v>
      </c>
      <c r="S861" s="12">
        <v>0.436</v>
      </c>
      <c r="T861" s="27">
        <v>2.0</v>
      </c>
      <c r="U861" s="20" t="s">
        <v>72</v>
      </c>
      <c r="V861" s="25"/>
      <c r="W861" s="25"/>
    </row>
    <row r="862" hidden="1">
      <c r="A862" s="12">
        <v>20030.0</v>
      </c>
      <c r="B862" s="12">
        <v>20030.0</v>
      </c>
      <c r="C862" s="32">
        <v>20.0</v>
      </c>
      <c r="D862" s="37" t="s">
        <v>69</v>
      </c>
      <c r="E862" s="1">
        <v>30.0</v>
      </c>
      <c r="F862" s="1" t="s">
        <v>1818</v>
      </c>
      <c r="G862" s="20" t="s">
        <v>1819</v>
      </c>
      <c r="H862" s="1">
        <v>1.0</v>
      </c>
      <c r="I862" s="1">
        <v>1.0</v>
      </c>
      <c r="J862" s="27">
        <v>0.0</v>
      </c>
      <c r="K862" s="12">
        <v>5356.0</v>
      </c>
      <c r="L862" s="12">
        <v>36.65609</v>
      </c>
      <c r="M862" s="12">
        <v>11.0</v>
      </c>
      <c r="N862" s="12">
        <v>94298.96</v>
      </c>
      <c r="O862" s="12">
        <v>500000.0</v>
      </c>
      <c r="P862" s="43" t="e">
        <v>#N/A</v>
      </c>
      <c r="Q862" s="43" t="e">
        <v>#N/A</v>
      </c>
      <c r="R862" s="12" t="str">
        <f t="shared" si="4"/>
        <v>#N/A</v>
      </c>
      <c r="S862" s="12">
        <v>-1.325</v>
      </c>
      <c r="T862" s="27">
        <v>2.0</v>
      </c>
      <c r="U862" s="20" t="s">
        <v>1598</v>
      </c>
      <c r="V862" s="25"/>
      <c r="W862" s="25"/>
    </row>
    <row r="863" hidden="1">
      <c r="A863" s="12">
        <v>20031.0</v>
      </c>
      <c r="B863" s="12">
        <v>20032.0</v>
      </c>
      <c r="C863" s="32">
        <v>20.0</v>
      </c>
      <c r="D863" s="37" t="s">
        <v>69</v>
      </c>
      <c r="E863" s="1">
        <v>32.0</v>
      </c>
      <c r="F863" s="1" t="s">
        <v>1820</v>
      </c>
      <c r="G863" s="20" t="s">
        <v>1821</v>
      </c>
      <c r="H863" s="1">
        <v>1.0</v>
      </c>
      <c r="I863" s="1">
        <v>1.0</v>
      </c>
      <c r="J863" s="27">
        <v>0.0</v>
      </c>
      <c r="K863" s="12">
        <v>996.0</v>
      </c>
      <c r="L863" s="12">
        <v>35.79217</v>
      </c>
      <c r="M863" s="12">
        <v>6.0</v>
      </c>
      <c r="N863" s="12">
        <v>138757.4</v>
      </c>
      <c r="O863" s="43" t="e">
        <v>#N/A</v>
      </c>
      <c r="P863" s="12">
        <v>2031722.0</v>
      </c>
      <c r="Q863" s="12">
        <v>1866193.0</v>
      </c>
      <c r="R863" s="12">
        <f t="shared" si="4"/>
        <v>2039.881526</v>
      </c>
      <c r="S863" s="12">
        <v>1.103</v>
      </c>
      <c r="T863" s="27">
        <v>2.0</v>
      </c>
      <c r="U863" s="20" t="s">
        <v>1190</v>
      </c>
      <c r="V863" s="25"/>
      <c r="W863" s="25"/>
    </row>
    <row r="864" hidden="1">
      <c r="A864" s="12">
        <v>20032.0</v>
      </c>
      <c r="B864" s="12">
        <v>20034.0</v>
      </c>
      <c r="C864" s="32">
        <v>20.0</v>
      </c>
      <c r="D864" s="37" t="s">
        <v>69</v>
      </c>
      <c r="E864" s="1">
        <v>34.0</v>
      </c>
      <c r="F864" s="1" t="s">
        <v>1822</v>
      </c>
      <c r="G864" s="20" t="s">
        <v>1823</v>
      </c>
      <c r="H864" s="1">
        <v>1.0</v>
      </c>
      <c r="I864" s="1">
        <v>1.0</v>
      </c>
      <c r="J864" s="27">
        <v>0.0</v>
      </c>
      <c r="K864" s="12">
        <v>1085.0</v>
      </c>
      <c r="L864" s="12">
        <v>35.0657</v>
      </c>
      <c r="M864" s="12">
        <v>6.0</v>
      </c>
      <c r="N864" s="12">
        <v>108489.4</v>
      </c>
      <c r="O864" s="43" t="e">
        <v>#N/A</v>
      </c>
      <c r="P864" s="12">
        <v>2168867.0</v>
      </c>
      <c r="Q864" s="12">
        <v>2133166.0</v>
      </c>
      <c r="R864" s="12">
        <f t="shared" si="4"/>
        <v>1998.95576</v>
      </c>
      <c r="S864" s="12">
        <v>0.364</v>
      </c>
      <c r="T864" s="27">
        <v>2.0</v>
      </c>
      <c r="U864" s="20" t="s">
        <v>1181</v>
      </c>
      <c r="V864" s="25"/>
      <c r="W864" s="25"/>
    </row>
    <row r="865" hidden="1">
      <c r="A865" s="12">
        <v>20037.0</v>
      </c>
      <c r="B865" s="12">
        <v>20039.0</v>
      </c>
      <c r="C865" s="32">
        <v>20.0</v>
      </c>
      <c r="D865" s="37" t="s">
        <v>69</v>
      </c>
      <c r="E865" s="1">
        <v>39.0</v>
      </c>
      <c r="F865" s="1" t="s">
        <v>1824</v>
      </c>
      <c r="G865" s="20" t="s">
        <v>1825</v>
      </c>
      <c r="H865" s="1">
        <v>1.0</v>
      </c>
      <c r="I865" s="1">
        <v>1.0</v>
      </c>
      <c r="J865" s="27">
        <v>0.0</v>
      </c>
      <c r="K865" s="12">
        <v>15650.0</v>
      </c>
      <c r="L865" s="12">
        <v>30.33832</v>
      </c>
      <c r="M865" s="12">
        <v>8.0</v>
      </c>
      <c r="N865" s="12">
        <v>80274.84</v>
      </c>
      <c r="O865" s="12">
        <v>2.41E7</v>
      </c>
      <c r="P865" s="46">
        <v>1.0E8</v>
      </c>
      <c r="Q865" s="46">
        <v>1.62E8</v>
      </c>
      <c r="R865" s="46">
        <f t="shared" si="4"/>
        <v>6389.776358</v>
      </c>
      <c r="S865" s="12">
        <v>-0.698</v>
      </c>
      <c r="T865" s="27">
        <v>2.0</v>
      </c>
      <c r="U865" s="20" t="s">
        <v>1122</v>
      </c>
      <c r="V865" s="25"/>
      <c r="W865" s="25"/>
    </row>
    <row r="866" hidden="1">
      <c r="A866" s="12">
        <v>20038.0</v>
      </c>
      <c r="B866" s="12">
        <v>20040.0</v>
      </c>
      <c r="C866" s="32">
        <v>20.0</v>
      </c>
      <c r="D866" s="37" t="s">
        <v>69</v>
      </c>
      <c r="E866" s="1">
        <v>40.0</v>
      </c>
      <c r="F866" s="1" t="s">
        <v>1826</v>
      </c>
      <c r="G866" s="20" t="s">
        <v>1827</v>
      </c>
      <c r="H866" s="1">
        <v>1.0</v>
      </c>
      <c r="I866" s="1">
        <v>1.0</v>
      </c>
      <c r="J866" s="27">
        <v>0.0</v>
      </c>
      <c r="K866" s="12">
        <v>6299.0</v>
      </c>
      <c r="L866" s="12">
        <v>27.50786</v>
      </c>
      <c r="M866" s="12">
        <v>4.0</v>
      </c>
      <c r="N866" s="12">
        <v>96096.4</v>
      </c>
      <c r="O866" s="43" t="e">
        <v>#N/A</v>
      </c>
      <c r="P866" s="43" t="e">
        <v>#N/A</v>
      </c>
      <c r="Q866" s="43" t="e">
        <v>#N/A</v>
      </c>
      <c r="R866" s="12" t="str">
        <f t="shared" si="4"/>
        <v>#N/A</v>
      </c>
      <c r="S866" s="12">
        <v>2.947</v>
      </c>
      <c r="T866" s="27">
        <v>2.0</v>
      </c>
      <c r="U866" s="20" t="s">
        <v>1122</v>
      </c>
      <c r="V866" s="25"/>
      <c r="W866" s="25"/>
    </row>
    <row r="867" hidden="1">
      <c r="A867" s="12">
        <v>20039.0</v>
      </c>
      <c r="B867" s="12">
        <v>20041.0</v>
      </c>
      <c r="C867" s="32">
        <v>20.0</v>
      </c>
      <c r="D867" s="37" t="s">
        <v>69</v>
      </c>
      <c r="E867" s="1">
        <v>41.0</v>
      </c>
      <c r="F867" s="1" t="s">
        <v>1828</v>
      </c>
      <c r="G867" s="20" t="s">
        <v>1829</v>
      </c>
      <c r="H867" s="1">
        <v>1.0</v>
      </c>
      <c r="I867" s="1">
        <v>1.0</v>
      </c>
      <c r="J867" s="27">
        <v>0.0</v>
      </c>
      <c r="K867" s="12">
        <v>10911.0</v>
      </c>
      <c r="L867" s="12">
        <v>32.03746</v>
      </c>
      <c r="M867" s="12">
        <v>5.0</v>
      </c>
      <c r="N867" s="12">
        <v>92035.16</v>
      </c>
      <c r="O867" s="12">
        <v>2378376.0</v>
      </c>
      <c r="P867" s="43" t="e">
        <v>#N/A</v>
      </c>
      <c r="Q867" s="43" t="e">
        <v>#N/A</v>
      </c>
      <c r="R867" s="12" t="str">
        <f t="shared" si="4"/>
        <v>#N/A</v>
      </c>
      <c r="S867" s="12">
        <v>1.705</v>
      </c>
      <c r="T867" s="27">
        <v>2.0</v>
      </c>
      <c r="U867" s="20" t="s">
        <v>1598</v>
      </c>
      <c r="V867" s="25"/>
      <c r="W867" s="25"/>
    </row>
    <row r="868" hidden="1">
      <c r="A868" s="12">
        <v>20043.0</v>
      </c>
      <c r="B868" s="12">
        <v>20043.0</v>
      </c>
      <c r="C868" s="32">
        <v>20.0</v>
      </c>
      <c r="D868" s="37" t="s">
        <v>69</v>
      </c>
      <c r="E868" s="1">
        <v>43.0</v>
      </c>
      <c r="F868" s="1" t="s">
        <v>1830</v>
      </c>
      <c r="G868" s="20" t="s">
        <v>1831</v>
      </c>
      <c r="H868" s="1">
        <v>1.0</v>
      </c>
      <c r="I868" s="1">
        <v>1.0</v>
      </c>
      <c r="J868" s="27">
        <v>0.0</v>
      </c>
      <c r="K868" s="12">
        <v>17274.0</v>
      </c>
      <c r="L868" s="12">
        <v>31.28538</v>
      </c>
      <c r="M868" s="12">
        <v>8.0</v>
      </c>
      <c r="N868" s="12">
        <v>50319.06</v>
      </c>
      <c r="O868" s="12">
        <v>9360305.0</v>
      </c>
      <c r="P868" s="43" t="e">
        <v>#N/A</v>
      </c>
      <c r="Q868" s="43" t="e">
        <v>#N/A</v>
      </c>
      <c r="R868" s="12" t="str">
        <f t="shared" si="4"/>
        <v>#N/A</v>
      </c>
      <c r="S868" s="12">
        <v>-0.646</v>
      </c>
      <c r="T868" s="27">
        <v>2.0</v>
      </c>
      <c r="U868" s="20" t="s">
        <v>1190</v>
      </c>
      <c r="V868" s="25"/>
      <c r="W868" s="25"/>
    </row>
    <row r="869" hidden="1">
      <c r="A869" s="12">
        <v>20044.0</v>
      </c>
      <c r="B869" s="12">
        <v>20044.0</v>
      </c>
      <c r="C869" s="32">
        <v>20.0</v>
      </c>
      <c r="D869" s="37" t="s">
        <v>69</v>
      </c>
      <c r="E869" s="1">
        <v>44.0</v>
      </c>
      <c r="F869" s="1" t="s">
        <v>1832</v>
      </c>
      <c r="G869" s="20" t="s">
        <v>1833</v>
      </c>
      <c r="H869" s="1">
        <v>1.0</v>
      </c>
      <c r="I869" s="1">
        <v>1.0</v>
      </c>
      <c r="J869" s="27">
        <v>0.0</v>
      </c>
      <c r="K869" s="12">
        <v>11295.0</v>
      </c>
      <c r="L869" s="12">
        <v>33.21656</v>
      </c>
      <c r="M869" s="12">
        <v>6.0</v>
      </c>
      <c r="N869" s="12">
        <v>103540.6</v>
      </c>
      <c r="O869" s="12">
        <v>1.95E7</v>
      </c>
      <c r="P869" s="12">
        <v>5.2357066E7</v>
      </c>
      <c r="Q869" s="46">
        <v>1.68E8</v>
      </c>
      <c r="R869" s="12">
        <f t="shared" si="4"/>
        <v>4635.419743</v>
      </c>
      <c r="S869" s="12">
        <v>-0.276</v>
      </c>
      <c r="T869" s="27">
        <v>2.0</v>
      </c>
      <c r="U869" s="20" t="s">
        <v>1190</v>
      </c>
      <c r="V869" s="25"/>
      <c r="W869" s="25"/>
    </row>
    <row r="870" hidden="1">
      <c r="A870" s="12">
        <v>20048.0</v>
      </c>
      <c r="B870" s="12">
        <v>20049.0</v>
      </c>
      <c r="C870" s="32">
        <v>20.0</v>
      </c>
      <c r="D870" s="37" t="s">
        <v>69</v>
      </c>
      <c r="E870" s="1">
        <v>49.0</v>
      </c>
      <c r="F870" s="1" t="s">
        <v>1834</v>
      </c>
      <c r="G870" s="20" t="s">
        <v>1835</v>
      </c>
      <c r="H870" s="1">
        <v>1.0</v>
      </c>
      <c r="I870" s="1">
        <v>1.0</v>
      </c>
      <c r="J870" s="27">
        <v>0.0</v>
      </c>
      <c r="K870" s="12">
        <v>1146.0</v>
      </c>
      <c r="L870" s="12">
        <v>30.4904</v>
      </c>
      <c r="M870" s="12">
        <v>6.0</v>
      </c>
      <c r="N870" s="12">
        <v>46941.76</v>
      </c>
      <c r="O870" s="43" t="e">
        <v>#N/A</v>
      </c>
      <c r="P870" s="12">
        <v>1847697.0</v>
      </c>
      <c r="Q870" s="12">
        <v>6645576.0</v>
      </c>
      <c r="R870" s="12">
        <f t="shared" si="4"/>
        <v>1612.301047</v>
      </c>
      <c r="S870" s="12">
        <v>0.287</v>
      </c>
      <c r="T870" s="27">
        <v>2.0</v>
      </c>
      <c r="U870" s="20" t="s">
        <v>1190</v>
      </c>
      <c r="V870" s="25"/>
      <c r="W870" s="25"/>
    </row>
    <row r="871" hidden="1">
      <c r="A871" s="12">
        <v>20051.0</v>
      </c>
      <c r="B871" s="12">
        <v>20052.0</v>
      </c>
      <c r="C871" s="32">
        <v>20.0</v>
      </c>
      <c r="D871" s="37" t="s">
        <v>69</v>
      </c>
      <c r="E871" s="1">
        <v>52.0</v>
      </c>
      <c r="F871" s="1" t="s">
        <v>1836</v>
      </c>
      <c r="G871" s="20" t="s">
        <v>1837</v>
      </c>
      <c r="H871" s="1">
        <v>1.0</v>
      </c>
      <c r="I871" s="1">
        <v>1.0</v>
      </c>
      <c r="J871" s="27">
        <v>0.0</v>
      </c>
      <c r="K871" s="12">
        <v>3083.0</v>
      </c>
      <c r="L871" s="12">
        <v>34.12504</v>
      </c>
      <c r="M871" s="12">
        <v>7.0</v>
      </c>
      <c r="N871" s="12">
        <v>245694.9</v>
      </c>
      <c r="O871" s="43" t="e">
        <v>#N/A</v>
      </c>
      <c r="P871" s="12">
        <v>6057180.0</v>
      </c>
      <c r="Q871" s="12">
        <v>1.6549282E7</v>
      </c>
      <c r="R871" s="12">
        <f t="shared" si="4"/>
        <v>1964.703211</v>
      </c>
      <c r="S871" s="12">
        <v>0.008</v>
      </c>
      <c r="T871" s="27">
        <v>2.0</v>
      </c>
      <c r="U871" s="20" t="s">
        <v>1122</v>
      </c>
      <c r="V871" s="25"/>
      <c r="W871" s="25"/>
    </row>
    <row r="872" hidden="1">
      <c r="A872" s="12">
        <v>20052.0</v>
      </c>
      <c r="B872" s="12">
        <v>20053.0</v>
      </c>
      <c r="C872" s="32">
        <v>20.0</v>
      </c>
      <c r="D872" s="37" t="s">
        <v>69</v>
      </c>
      <c r="E872" s="1">
        <v>53.0</v>
      </c>
      <c r="F872" s="1" t="s">
        <v>1838</v>
      </c>
      <c r="G872" s="20" t="s">
        <v>1839</v>
      </c>
      <c r="H872" s="1">
        <v>1.0</v>
      </c>
      <c r="I872" s="1">
        <v>1.0</v>
      </c>
      <c r="J872" s="27">
        <v>0.0</v>
      </c>
      <c r="K872" s="12">
        <v>1220.0</v>
      </c>
      <c r="L872" s="12">
        <v>39.15656</v>
      </c>
      <c r="M872" s="12">
        <v>7.0</v>
      </c>
      <c r="N872" s="12">
        <v>124903.3</v>
      </c>
      <c r="O872" s="12">
        <v>701050.0</v>
      </c>
      <c r="P872" s="43" t="e">
        <v>#N/A</v>
      </c>
      <c r="Q872" s="43" t="e">
        <v>#N/A</v>
      </c>
      <c r="R872" s="12" t="str">
        <f t="shared" si="4"/>
        <v>#N/A</v>
      </c>
      <c r="S872" s="12">
        <v>-0.154</v>
      </c>
      <c r="T872" s="27">
        <v>2.0</v>
      </c>
      <c r="U872" s="20" t="s">
        <v>1813</v>
      </c>
      <c r="V872" s="25"/>
      <c r="W872" s="25"/>
    </row>
    <row r="873" hidden="1">
      <c r="A873" s="12">
        <v>20055.0</v>
      </c>
      <c r="B873" s="12">
        <v>20055.0</v>
      </c>
      <c r="C873" s="32">
        <v>20.0</v>
      </c>
      <c r="D873" s="37" t="s">
        <v>69</v>
      </c>
      <c r="E873" s="1">
        <v>55.0</v>
      </c>
      <c r="F873" s="1" t="s">
        <v>1840</v>
      </c>
      <c r="G873" s="20" t="s">
        <v>1841</v>
      </c>
      <c r="H873" s="1">
        <v>1.0</v>
      </c>
      <c r="I873" s="1">
        <v>1.0</v>
      </c>
      <c r="J873" s="27">
        <v>0.0</v>
      </c>
      <c r="K873" s="12">
        <v>3446.0</v>
      </c>
      <c r="L873" s="12">
        <v>34.12106</v>
      </c>
      <c r="M873" s="12">
        <v>6.0</v>
      </c>
      <c r="N873" s="12">
        <v>89063.51</v>
      </c>
      <c r="O873" s="12">
        <v>4725000.0</v>
      </c>
      <c r="P873" s="12">
        <v>4157851.0</v>
      </c>
      <c r="Q873" s="12">
        <v>1.5607814E7</v>
      </c>
      <c r="R873" s="12">
        <f t="shared" si="4"/>
        <v>1206.573128</v>
      </c>
      <c r="S873" s="12">
        <v>0.146</v>
      </c>
      <c r="T873" s="27">
        <v>2.0</v>
      </c>
      <c r="U873" s="20" t="s">
        <v>1122</v>
      </c>
      <c r="V873" s="25"/>
      <c r="W873" s="25"/>
    </row>
    <row r="874" hidden="1">
      <c r="A874" s="12">
        <v>20056.0</v>
      </c>
      <c r="B874" s="12">
        <v>20056.0</v>
      </c>
      <c r="C874" s="32">
        <v>20.0</v>
      </c>
      <c r="D874" s="37" t="s">
        <v>69</v>
      </c>
      <c r="E874" s="1">
        <v>56.0</v>
      </c>
      <c r="F874" s="1" t="s">
        <v>1842</v>
      </c>
      <c r="G874" s="20" t="s">
        <v>1843</v>
      </c>
      <c r="H874" s="1">
        <v>1.0</v>
      </c>
      <c r="I874" s="1">
        <v>1.0</v>
      </c>
      <c r="J874" s="27">
        <v>0.0</v>
      </c>
      <c r="K874" s="12">
        <v>1424.0</v>
      </c>
      <c r="L874" s="12">
        <v>31.43258</v>
      </c>
      <c r="M874" s="12">
        <v>7.0</v>
      </c>
      <c r="N874" s="12">
        <v>267495.6</v>
      </c>
      <c r="O874" s="43" t="e">
        <v>#N/A</v>
      </c>
      <c r="P874" s="43" t="e">
        <v>#N/A</v>
      </c>
      <c r="Q874" s="43" t="e">
        <v>#N/A</v>
      </c>
      <c r="R874" s="12" t="str">
        <f t="shared" si="4"/>
        <v>#N/A</v>
      </c>
      <c r="S874" s="12">
        <v>0.681</v>
      </c>
      <c r="T874" s="27">
        <v>2.0</v>
      </c>
      <c r="U874" s="20" t="s">
        <v>1122</v>
      </c>
      <c r="V874" s="25"/>
      <c r="W874" s="25"/>
    </row>
    <row r="875" hidden="1">
      <c r="A875" s="12">
        <v>20057.0</v>
      </c>
      <c r="B875" s="12">
        <v>20057.0</v>
      </c>
      <c r="C875" s="32">
        <v>20.0</v>
      </c>
      <c r="D875" s="37" t="s">
        <v>69</v>
      </c>
      <c r="E875" s="1">
        <v>57.0</v>
      </c>
      <c r="F875" s="1" t="s">
        <v>1844</v>
      </c>
      <c r="G875" s="20" t="s">
        <v>1845</v>
      </c>
      <c r="H875" s="1">
        <v>1.0</v>
      </c>
      <c r="I875" s="1">
        <v>1.0</v>
      </c>
      <c r="J875" s="27">
        <v>0.0</v>
      </c>
      <c r="K875" s="12">
        <v>7008.0</v>
      </c>
      <c r="L875" s="12">
        <v>30.96251</v>
      </c>
      <c r="M875" s="12">
        <v>99.0</v>
      </c>
      <c r="N875" s="43" t="e">
        <v>#N/A</v>
      </c>
      <c r="O875" s="12">
        <v>500000.0</v>
      </c>
      <c r="P875" s="12">
        <v>4.5388908E7</v>
      </c>
      <c r="Q875" s="12">
        <v>5.8013949E7</v>
      </c>
      <c r="R875" s="12">
        <f t="shared" si="4"/>
        <v>6476.72774</v>
      </c>
      <c r="S875" s="12">
        <v>0.285</v>
      </c>
      <c r="T875" s="27">
        <v>2.0</v>
      </c>
      <c r="U875" s="20" t="s">
        <v>1122</v>
      </c>
      <c r="V875" s="25"/>
      <c r="W875" s="25"/>
    </row>
    <row r="876" hidden="1">
      <c r="A876" s="12">
        <v>20059.0</v>
      </c>
      <c r="B876" s="12">
        <v>20059.0</v>
      </c>
      <c r="C876" s="32">
        <v>20.0</v>
      </c>
      <c r="D876" s="37" t="s">
        <v>69</v>
      </c>
      <c r="E876" s="1">
        <v>59.0</v>
      </c>
      <c r="F876" s="1" t="s">
        <v>1846</v>
      </c>
      <c r="G876" s="20" t="s">
        <v>1847</v>
      </c>
      <c r="H876" s="1">
        <v>1.0</v>
      </c>
      <c r="I876" s="1">
        <v>1.0</v>
      </c>
      <c r="J876" s="27">
        <v>0.0</v>
      </c>
      <c r="K876" s="12">
        <v>11713.0</v>
      </c>
      <c r="L876" s="12">
        <v>30.16258</v>
      </c>
      <c r="M876" s="12">
        <v>6.0</v>
      </c>
      <c r="N876" s="12">
        <v>140512.6</v>
      </c>
      <c r="O876" s="12">
        <v>1.2569811E7</v>
      </c>
      <c r="P876" s="43" t="e">
        <v>#N/A</v>
      </c>
      <c r="Q876" s="43" t="e">
        <v>#N/A</v>
      </c>
      <c r="R876" s="12" t="str">
        <f t="shared" si="4"/>
        <v>#N/A</v>
      </c>
      <c r="S876" s="12">
        <v>0.057</v>
      </c>
      <c r="T876" s="27">
        <v>2.0</v>
      </c>
      <c r="U876" s="20" t="s">
        <v>1122</v>
      </c>
      <c r="V876" s="25"/>
      <c r="W876" s="25"/>
    </row>
    <row r="877" hidden="1">
      <c r="A877" s="12">
        <v>20481.0</v>
      </c>
      <c r="B877" s="12">
        <v>20066.0</v>
      </c>
      <c r="C877" s="32">
        <v>20.0</v>
      </c>
      <c r="D877" s="37" t="s">
        <v>69</v>
      </c>
      <c r="E877" s="1">
        <v>66.0</v>
      </c>
      <c r="F877" s="1" t="s">
        <v>1848</v>
      </c>
      <c r="G877" s="20" t="s">
        <v>1849</v>
      </c>
      <c r="H877" s="1">
        <v>1.0</v>
      </c>
      <c r="I877" s="1">
        <v>1.0</v>
      </c>
      <c r="J877" s="27">
        <v>0.0</v>
      </c>
      <c r="K877" s="12">
        <v>3771.0</v>
      </c>
      <c r="L877" s="12">
        <v>36.28496</v>
      </c>
      <c r="M877" s="12">
        <v>6.0</v>
      </c>
      <c r="N877" s="12">
        <v>175962.2</v>
      </c>
      <c r="O877" s="12">
        <v>500000.0</v>
      </c>
      <c r="P877" s="43" t="e">
        <v>#N/A</v>
      </c>
      <c r="Q877" s="43" t="e">
        <v>#N/A</v>
      </c>
      <c r="R877" s="12" t="str">
        <f t="shared" si="4"/>
        <v>#N/A</v>
      </c>
      <c r="S877" s="12">
        <v>0.073</v>
      </c>
      <c r="T877" s="27">
        <v>2.0</v>
      </c>
      <c r="U877" s="20" t="s">
        <v>1190</v>
      </c>
      <c r="V877" s="25"/>
      <c r="W877" s="25"/>
    </row>
    <row r="878">
      <c r="A878" s="12">
        <v>20066.0</v>
      </c>
      <c r="B878" s="12">
        <v>20067.0</v>
      </c>
      <c r="C878" s="32">
        <v>20.0</v>
      </c>
      <c r="D878" s="37" t="s">
        <v>69</v>
      </c>
      <c r="E878" s="1">
        <v>67.0</v>
      </c>
      <c r="F878" s="1" t="s">
        <v>71</v>
      </c>
      <c r="G878" s="20" t="s">
        <v>73</v>
      </c>
      <c r="H878" s="1">
        <v>1.0</v>
      </c>
      <c r="I878" s="1">
        <v>1.0</v>
      </c>
      <c r="J878" s="27">
        <v>1.0</v>
      </c>
      <c r="K878" s="12">
        <v>19766.0</v>
      </c>
      <c r="L878" s="12">
        <v>34.67937</v>
      </c>
      <c r="M878" s="12">
        <v>10.0</v>
      </c>
      <c r="N878" s="12">
        <v>137230.9</v>
      </c>
      <c r="O878" s="12">
        <v>7.1374523E7</v>
      </c>
      <c r="P878" s="46">
        <v>6.71E8</v>
      </c>
      <c r="Q878" s="46">
        <v>6.38E8</v>
      </c>
      <c r="R878" s="46">
        <f t="shared" si="4"/>
        <v>33947.18203</v>
      </c>
      <c r="S878" s="12">
        <v>-1.52</v>
      </c>
      <c r="T878" s="27">
        <v>1.0</v>
      </c>
      <c r="U878" s="20" t="s">
        <v>1122</v>
      </c>
      <c r="V878" s="25"/>
      <c r="W878" s="25"/>
    </row>
    <row r="879" hidden="1">
      <c r="A879" s="12">
        <v>20067.0</v>
      </c>
      <c r="B879" s="12">
        <v>20068.0</v>
      </c>
      <c r="C879" s="32">
        <v>20.0</v>
      </c>
      <c r="D879" s="37" t="s">
        <v>69</v>
      </c>
      <c r="E879" s="1">
        <v>68.0</v>
      </c>
      <c r="F879" s="1" t="s">
        <v>1850</v>
      </c>
      <c r="G879" s="20" t="s">
        <v>1851</v>
      </c>
      <c r="H879" s="1">
        <v>1.0</v>
      </c>
      <c r="I879" s="1">
        <v>1.0</v>
      </c>
      <c r="J879" s="27">
        <v>0.0</v>
      </c>
      <c r="K879" s="12">
        <v>8143.0</v>
      </c>
      <c r="L879" s="12">
        <v>31.84222</v>
      </c>
      <c r="M879" s="12">
        <v>7.0</v>
      </c>
      <c r="N879" s="12">
        <v>148769.0</v>
      </c>
      <c r="O879" s="12">
        <v>330000.0</v>
      </c>
      <c r="P879" s="12">
        <v>2.0266994E7</v>
      </c>
      <c r="Q879" s="12">
        <v>4.3879555E7</v>
      </c>
      <c r="R879" s="12">
        <f t="shared" si="4"/>
        <v>2488.885423</v>
      </c>
      <c r="S879" s="12">
        <v>0.05</v>
      </c>
      <c r="T879" s="27">
        <v>2.0</v>
      </c>
      <c r="U879" s="20" t="s">
        <v>1598</v>
      </c>
      <c r="V879" s="25"/>
      <c r="W879" s="25"/>
    </row>
    <row r="880" hidden="1">
      <c r="A880" s="12">
        <v>20069.0</v>
      </c>
      <c r="B880" s="12">
        <v>20070.0</v>
      </c>
      <c r="C880" s="32">
        <v>20.0</v>
      </c>
      <c r="D880" s="37" t="s">
        <v>69</v>
      </c>
      <c r="E880" s="1">
        <v>70.0</v>
      </c>
      <c r="F880" s="1" t="s">
        <v>1852</v>
      </c>
      <c r="G880" s="20" t="s">
        <v>1853</v>
      </c>
      <c r="H880" s="1">
        <v>1.0</v>
      </c>
      <c r="I880" s="1">
        <v>1.0</v>
      </c>
      <c r="J880" s="27">
        <v>0.0</v>
      </c>
      <c r="K880" s="12">
        <v>4604.0</v>
      </c>
      <c r="L880" s="12">
        <v>30.98085</v>
      </c>
      <c r="M880" s="12">
        <v>6.0</v>
      </c>
      <c r="N880" s="12">
        <v>232795.1</v>
      </c>
      <c r="O880" s="43" t="e">
        <v>#N/A</v>
      </c>
      <c r="P880" s="12">
        <v>5397034.0</v>
      </c>
      <c r="Q880" s="12">
        <v>1.6715374E7</v>
      </c>
      <c r="R880" s="12">
        <f t="shared" si="4"/>
        <v>1172.248914</v>
      </c>
      <c r="S880" s="12">
        <v>0.667</v>
      </c>
      <c r="T880" s="27">
        <v>2.0</v>
      </c>
      <c r="U880" s="20" t="s">
        <v>1190</v>
      </c>
      <c r="V880" s="25"/>
      <c r="W880" s="25"/>
    </row>
    <row r="881" hidden="1">
      <c r="A881" s="12">
        <v>20071.0</v>
      </c>
      <c r="B881" s="12">
        <v>20073.0</v>
      </c>
      <c r="C881" s="32">
        <v>20.0</v>
      </c>
      <c r="D881" s="37" t="s">
        <v>69</v>
      </c>
      <c r="E881" s="1">
        <v>73.0</v>
      </c>
      <c r="F881" s="1" t="s">
        <v>1854</v>
      </c>
      <c r="G881" s="20" t="s">
        <v>1855</v>
      </c>
      <c r="H881" s="1">
        <v>1.0</v>
      </c>
      <c r="I881" s="1">
        <v>1.0</v>
      </c>
      <c r="J881" s="27">
        <v>0.0</v>
      </c>
      <c r="K881" s="12">
        <v>11095.0</v>
      </c>
      <c r="L881" s="12">
        <v>30.36795</v>
      </c>
      <c r="M881" s="12">
        <v>7.0</v>
      </c>
      <c r="N881" s="12">
        <v>75644.48</v>
      </c>
      <c r="O881" s="43" t="e">
        <v>#N/A</v>
      </c>
      <c r="P881" s="43" t="e">
        <v>#N/A</v>
      </c>
      <c r="Q881" s="43" t="e">
        <v>#N/A</v>
      </c>
      <c r="R881" s="12" t="str">
        <f t="shared" si="4"/>
        <v>#N/A</v>
      </c>
      <c r="S881" s="12">
        <v>0.107</v>
      </c>
      <c r="T881" s="27">
        <v>2.0</v>
      </c>
      <c r="U881" s="20" t="s">
        <v>1856</v>
      </c>
      <c r="V881" s="25"/>
      <c r="W881" s="25"/>
    </row>
    <row r="882" hidden="1">
      <c r="A882" s="12">
        <v>20072.0</v>
      </c>
      <c r="B882" s="12">
        <v>20075.0</v>
      </c>
      <c r="C882" s="32">
        <v>20.0</v>
      </c>
      <c r="D882" s="37" t="s">
        <v>69</v>
      </c>
      <c r="E882" s="1">
        <v>75.0</v>
      </c>
      <c r="F882" s="1" t="s">
        <v>1857</v>
      </c>
      <c r="G882" s="20" t="s">
        <v>1858</v>
      </c>
      <c r="H882" s="1">
        <v>1.0</v>
      </c>
      <c r="I882" s="1">
        <v>1.0</v>
      </c>
      <c r="J882" s="27">
        <v>0.0</v>
      </c>
      <c r="K882" s="12">
        <v>2603.0</v>
      </c>
      <c r="L882" s="12">
        <v>39.24385</v>
      </c>
      <c r="M882" s="12">
        <v>7.0</v>
      </c>
      <c r="N882" s="12">
        <v>160256.5</v>
      </c>
      <c r="O882" s="12">
        <v>4800000.0</v>
      </c>
      <c r="P882" s="43" t="e">
        <v>#N/A</v>
      </c>
      <c r="Q882" s="43" t="e">
        <v>#N/A</v>
      </c>
      <c r="R882" s="12" t="str">
        <f t="shared" si="4"/>
        <v>#N/A</v>
      </c>
      <c r="S882" s="12">
        <v>-0.098</v>
      </c>
      <c r="T882" s="27">
        <v>2.0</v>
      </c>
      <c r="U882" s="20" t="s">
        <v>1856</v>
      </c>
      <c r="V882" s="25"/>
      <c r="W882" s="25"/>
    </row>
    <row r="883" hidden="1">
      <c r="A883" s="12">
        <v>20076.0</v>
      </c>
      <c r="B883" s="12">
        <v>20079.0</v>
      </c>
      <c r="C883" s="32">
        <v>20.0</v>
      </c>
      <c r="D883" s="37" t="s">
        <v>69</v>
      </c>
      <c r="E883" s="1">
        <v>79.0</v>
      </c>
      <c r="F883" s="1" t="s">
        <v>1859</v>
      </c>
      <c r="G883" s="20" t="s">
        <v>1860</v>
      </c>
      <c r="H883" s="1">
        <v>1.0</v>
      </c>
      <c r="I883" s="1">
        <v>1.0</v>
      </c>
      <c r="J883" s="27">
        <v>0.0</v>
      </c>
      <c r="K883" s="12">
        <v>14474.0</v>
      </c>
      <c r="L883" s="12">
        <v>33.5421</v>
      </c>
      <c r="M883" s="12">
        <v>9.0</v>
      </c>
      <c r="N883" s="12">
        <v>91057.66</v>
      </c>
      <c r="O883" s="12">
        <v>3.211E7</v>
      </c>
      <c r="P883" s="46">
        <v>1.3E8</v>
      </c>
      <c r="Q883" s="46">
        <v>1.59E8</v>
      </c>
      <c r="R883" s="46">
        <f t="shared" si="4"/>
        <v>8981.622219</v>
      </c>
      <c r="S883" s="12">
        <v>-1.134</v>
      </c>
      <c r="T883" s="27">
        <v>2.0</v>
      </c>
      <c r="U883" s="20" t="s">
        <v>1122</v>
      </c>
      <c r="V883" s="25"/>
      <c r="W883" s="25"/>
    </row>
    <row r="884" hidden="1">
      <c r="A884" s="12">
        <v>20077.0</v>
      </c>
      <c r="B884" s="12">
        <v>20080.0</v>
      </c>
      <c r="C884" s="32">
        <v>20.0</v>
      </c>
      <c r="D884" s="37" t="s">
        <v>69</v>
      </c>
      <c r="E884" s="1">
        <v>80.0</v>
      </c>
      <c r="F884" s="1" t="s">
        <v>1861</v>
      </c>
      <c r="G884" s="20" t="s">
        <v>1862</v>
      </c>
      <c r="H884" s="1">
        <v>1.0</v>
      </c>
      <c r="I884" s="1">
        <v>1.0</v>
      </c>
      <c r="J884" s="27">
        <v>0.0</v>
      </c>
      <c r="K884" s="12">
        <v>1459.0</v>
      </c>
      <c r="L884" s="12">
        <v>39.62234</v>
      </c>
      <c r="M884" s="12">
        <v>5.0</v>
      </c>
      <c r="N884" s="12">
        <v>185680.5</v>
      </c>
      <c r="O884" s="43" t="e">
        <v>#N/A</v>
      </c>
      <c r="P884" s="12">
        <v>2051581.0</v>
      </c>
      <c r="Q884" s="12">
        <v>4642613.0</v>
      </c>
      <c r="R884" s="12">
        <f t="shared" si="4"/>
        <v>1406.155586</v>
      </c>
      <c r="S884" s="12">
        <v>0.565</v>
      </c>
      <c r="T884" s="27">
        <v>2.0</v>
      </c>
      <c r="U884" s="20" t="s">
        <v>1122</v>
      </c>
      <c r="V884" s="25"/>
      <c r="W884" s="25"/>
    </row>
    <row r="885" hidden="1">
      <c r="A885" s="12">
        <v>20078.0</v>
      </c>
      <c r="B885" s="12">
        <v>20081.0</v>
      </c>
      <c r="C885" s="32">
        <v>20.0</v>
      </c>
      <c r="D885" s="37" t="s">
        <v>69</v>
      </c>
      <c r="E885" s="1">
        <v>81.0</v>
      </c>
      <c r="F885" s="1" t="s">
        <v>1863</v>
      </c>
      <c r="G885" s="20" t="s">
        <v>1864</v>
      </c>
      <c r="H885" s="1">
        <v>1.0</v>
      </c>
      <c r="I885" s="1">
        <v>1.0</v>
      </c>
      <c r="J885" s="27">
        <v>0.0</v>
      </c>
      <c r="K885" s="12">
        <v>1760.0</v>
      </c>
      <c r="L885" s="12">
        <v>39.40511</v>
      </c>
      <c r="M885" s="12">
        <v>4.0</v>
      </c>
      <c r="N885" s="12">
        <v>363620.7</v>
      </c>
      <c r="O885" s="12">
        <v>1053553.0</v>
      </c>
      <c r="P885" s="12">
        <v>2263821.0</v>
      </c>
      <c r="Q885" s="12">
        <v>4824538.0</v>
      </c>
      <c r="R885" s="12">
        <f t="shared" si="4"/>
        <v>1286.261932</v>
      </c>
      <c r="S885" s="12">
        <v>0.774</v>
      </c>
      <c r="T885" s="27">
        <v>2.0</v>
      </c>
      <c r="U885" s="20" t="s">
        <v>1122</v>
      </c>
      <c r="V885" s="25"/>
      <c r="W885" s="25"/>
    </row>
    <row r="886" hidden="1">
      <c r="A886" s="12">
        <v>20086.0</v>
      </c>
      <c r="B886" s="12">
        <v>20089.0</v>
      </c>
      <c r="C886" s="32">
        <v>20.0</v>
      </c>
      <c r="D886" s="37" t="s">
        <v>69</v>
      </c>
      <c r="E886" s="1">
        <v>89.0</v>
      </c>
      <c r="F886" s="1" t="s">
        <v>1865</v>
      </c>
      <c r="G886" s="20" t="s">
        <v>1866</v>
      </c>
      <c r="H886" s="1">
        <v>1.0</v>
      </c>
      <c r="I886" s="1">
        <v>1.0</v>
      </c>
      <c r="J886" s="27">
        <v>0.0</v>
      </c>
      <c r="K886" s="12">
        <v>2112.0</v>
      </c>
      <c r="L886" s="12">
        <v>34.35322</v>
      </c>
      <c r="M886" s="12">
        <v>6.0</v>
      </c>
      <c r="N886" s="12">
        <v>163850.9</v>
      </c>
      <c r="O886" s="43" t="e">
        <v>#N/A</v>
      </c>
      <c r="P886" s="12">
        <v>2156756.0</v>
      </c>
      <c r="Q886" s="12">
        <v>4784390.0</v>
      </c>
      <c r="R886" s="12">
        <f t="shared" si="4"/>
        <v>1021.191288</v>
      </c>
      <c r="S886" s="12">
        <v>0.206</v>
      </c>
      <c r="T886" s="27">
        <v>2.0</v>
      </c>
      <c r="U886" s="20" t="s">
        <v>1122</v>
      </c>
      <c r="V886" s="25"/>
      <c r="W886" s="25"/>
    </row>
    <row r="887" hidden="1">
      <c r="A887" s="12">
        <v>20087.0</v>
      </c>
      <c r="B887" s="12">
        <v>20090.0</v>
      </c>
      <c r="C887" s="32">
        <v>20.0</v>
      </c>
      <c r="D887" s="37" t="s">
        <v>69</v>
      </c>
      <c r="E887" s="1">
        <v>90.0</v>
      </c>
      <c r="F887" s="1" t="s">
        <v>1867</v>
      </c>
      <c r="G887" s="20" t="s">
        <v>1868</v>
      </c>
      <c r="H887" s="1">
        <v>1.0</v>
      </c>
      <c r="I887" s="1">
        <v>1.0</v>
      </c>
      <c r="J887" s="27">
        <v>0.0</v>
      </c>
      <c r="K887" s="12">
        <v>4784.0</v>
      </c>
      <c r="L887" s="12">
        <v>30.87208</v>
      </c>
      <c r="M887" s="12">
        <v>6.0</v>
      </c>
      <c r="N887" s="12">
        <v>168109.5</v>
      </c>
      <c r="O887" s="12">
        <v>4698000.0</v>
      </c>
      <c r="P887" s="12">
        <v>5390069.0</v>
      </c>
      <c r="Q887" s="12">
        <v>1.0777479E7</v>
      </c>
      <c r="R887" s="12">
        <f t="shared" si="4"/>
        <v>1126.686664</v>
      </c>
      <c r="S887" s="12">
        <v>0.192</v>
      </c>
      <c r="T887" s="27">
        <v>2.0</v>
      </c>
      <c r="U887" s="20" t="s">
        <v>1869</v>
      </c>
      <c r="V887" s="25"/>
      <c r="W887" s="25"/>
    </row>
    <row r="888" hidden="1">
      <c r="A888" s="12">
        <v>20099.0</v>
      </c>
      <c r="B888" s="12">
        <v>20102.0</v>
      </c>
      <c r="C888" s="32">
        <v>20.0</v>
      </c>
      <c r="D888" s="37" t="s">
        <v>69</v>
      </c>
      <c r="E888" s="1">
        <v>102.0</v>
      </c>
      <c r="F888" s="1" t="s">
        <v>1870</v>
      </c>
      <c r="G888" s="20" t="s">
        <v>1871</v>
      </c>
      <c r="H888" s="1">
        <v>1.0</v>
      </c>
      <c r="I888" s="1">
        <v>1.0</v>
      </c>
      <c r="J888" s="27">
        <v>0.0</v>
      </c>
      <c r="K888" s="12">
        <v>4321.0</v>
      </c>
      <c r="L888" s="12">
        <v>31.76843</v>
      </c>
      <c r="M888" s="12">
        <v>8.0</v>
      </c>
      <c r="N888" s="12">
        <v>118777.4</v>
      </c>
      <c r="O888" s="12">
        <v>5980000.0</v>
      </c>
      <c r="P888" s="43" t="e">
        <v>#N/A</v>
      </c>
      <c r="Q888" s="43" t="e">
        <v>#N/A</v>
      </c>
      <c r="R888" s="12" t="str">
        <f t="shared" si="4"/>
        <v>#N/A</v>
      </c>
      <c r="S888" s="12">
        <v>-0.017</v>
      </c>
      <c r="T888" s="27">
        <v>2.0</v>
      </c>
      <c r="U888" s="20" t="s">
        <v>1122</v>
      </c>
      <c r="V888" s="25"/>
      <c r="W888" s="25"/>
    </row>
    <row r="889" hidden="1">
      <c r="A889" s="12">
        <v>20100.0</v>
      </c>
      <c r="B889" s="12">
        <v>20103.0</v>
      </c>
      <c r="C889" s="32">
        <v>20.0</v>
      </c>
      <c r="D889" s="37" t="s">
        <v>69</v>
      </c>
      <c r="E889" s="1">
        <v>103.0</v>
      </c>
      <c r="F889" s="1" t="s">
        <v>1872</v>
      </c>
      <c r="G889" s="20" t="s">
        <v>1873</v>
      </c>
      <c r="H889" s="1">
        <v>1.0</v>
      </c>
      <c r="I889" s="1">
        <v>1.0</v>
      </c>
      <c r="J889" s="27">
        <v>0.0</v>
      </c>
      <c r="K889" s="12">
        <v>4228.0</v>
      </c>
      <c r="L889" s="12">
        <v>31.98436</v>
      </c>
      <c r="M889" s="12">
        <v>6.0</v>
      </c>
      <c r="N889" s="12">
        <v>324453.2</v>
      </c>
      <c r="O889" s="12">
        <v>110000.0</v>
      </c>
      <c r="P889" s="12">
        <v>7218330.0</v>
      </c>
      <c r="Q889" s="12">
        <v>1.1404388E7</v>
      </c>
      <c r="R889" s="12">
        <f t="shared" si="4"/>
        <v>1707.268212</v>
      </c>
      <c r="S889" s="12">
        <v>0.759</v>
      </c>
      <c r="T889" s="27">
        <v>2.0</v>
      </c>
      <c r="U889" s="20" t="s">
        <v>1874</v>
      </c>
      <c r="V889" s="25"/>
      <c r="W889" s="25"/>
    </row>
    <row r="890" hidden="1">
      <c r="A890" s="12">
        <v>20109.0</v>
      </c>
      <c r="B890" s="12">
        <v>20112.0</v>
      </c>
      <c r="C890" s="32">
        <v>20.0</v>
      </c>
      <c r="D890" s="37" t="s">
        <v>69</v>
      </c>
      <c r="E890" s="1">
        <v>112.0</v>
      </c>
      <c r="F890" s="1" t="s">
        <v>1875</v>
      </c>
      <c r="G890" s="20" t="s">
        <v>1876</v>
      </c>
      <c r="H890" s="1">
        <v>1.0</v>
      </c>
      <c r="I890" s="1">
        <v>1.0</v>
      </c>
      <c r="J890" s="27">
        <v>0.0</v>
      </c>
      <c r="K890" s="12">
        <v>2494.0</v>
      </c>
      <c r="L890" s="12">
        <v>42.02125</v>
      </c>
      <c r="M890" s="12">
        <v>6.0</v>
      </c>
      <c r="N890" s="12">
        <v>161118.1</v>
      </c>
      <c r="O890" s="12">
        <v>88000.0</v>
      </c>
      <c r="P890" s="43" t="e">
        <v>#N/A</v>
      </c>
      <c r="Q890" s="43" t="e">
        <v>#N/A</v>
      </c>
      <c r="R890" s="12" t="str">
        <f t="shared" si="4"/>
        <v>#N/A</v>
      </c>
      <c r="S890" s="12">
        <v>0.663</v>
      </c>
      <c r="T890" s="27">
        <v>2.0</v>
      </c>
      <c r="U890" s="20" t="s">
        <v>1190</v>
      </c>
      <c r="V890" s="25"/>
      <c r="W890" s="25"/>
    </row>
    <row r="891" hidden="1">
      <c r="A891" s="12">
        <v>20115.0</v>
      </c>
      <c r="B891" s="12">
        <v>20116.0</v>
      </c>
      <c r="C891" s="32">
        <v>20.0</v>
      </c>
      <c r="D891" s="37" t="s">
        <v>69</v>
      </c>
      <c r="E891" s="1">
        <v>116.0</v>
      </c>
      <c r="F891" s="1" t="s">
        <v>1877</v>
      </c>
      <c r="G891" s="20" t="s">
        <v>1878</v>
      </c>
      <c r="H891" s="1">
        <v>1.0</v>
      </c>
      <c r="I891" s="1">
        <v>1.0</v>
      </c>
      <c r="J891" s="27">
        <v>0.0</v>
      </c>
      <c r="K891" s="12">
        <v>4415.0</v>
      </c>
      <c r="L891" s="12">
        <v>30.16104</v>
      </c>
      <c r="M891" s="12">
        <v>4.0</v>
      </c>
      <c r="N891" s="12">
        <v>294723.1</v>
      </c>
      <c r="O891" s="43" t="e">
        <v>#N/A</v>
      </c>
      <c r="P891" s="12">
        <v>3594765.0</v>
      </c>
      <c r="Q891" s="12">
        <v>1.5065646E7</v>
      </c>
      <c r="R891" s="12">
        <f t="shared" si="4"/>
        <v>814.216308</v>
      </c>
      <c r="S891" s="12">
        <v>1.73</v>
      </c>
      <c r="T891" s="27">
        <v>2.0</v>
      </c>
      <c r="U891" s="20" t="s">
        <v>1626</v>
      </c>
      <c r="V891" s="25"/>
      <c r="W891" s="25"/>
    </row>
    <row r="892" hidden="1">
      <c r="A892" s="12">
        <v>20121.0</v>
      </c>
      <c r="B892" s="12">
        <v>20124.0</v>
      </c>
      <c r="C892" s="32">
        <v>20.0</v>
      </c>
      <c r="D892" s="37" t="s">
        <v>69</v>
      </c>
      <c r="E892" s="1">
        <v>124.0</v>
      </c>
      <c r="F892" s="1" t="s">
        <v>1879</v>
      </c>
      <c r="G892" s="20" t="s">
        <v>1880</v>
      </c>
      <c r="H892" s="1">
        <v>1.0</v>
      </c>
      <c r="I892" s="1">
        <v>1.0</v>
      </c>
      <c r="J892" s="27">
        <v>0.0</v>
      </c>
      <c r="K892" s="12">
        <v>9195.0</v>
      </c>
      <c r="L892" s="12">
        <v>30.67858</v>
      </c>
      <c r="M892" s="12">
        <v>5.0</v>
      </c>
      <c r="N892" s="12">
        <v>102499.0</v>
      </c>
      <c r="O892" s="12">
        <v>6.8493594E7</v>
      </c>
      <c r="P892" s="12">
        <v>1.3688819E7</v>
      </c>
      <c r="Q892" s="46">
        <v>1.23E8</v>
      </c>
      <c r="R892" s="12">
        <f t="shared" si="4"/>
        <v>1488.724198</v>
      </c>
      <c r="S892" s="12">
        <v>1.353</v>
      </c>
      <c r="T892" s="27">
        <v>2.0</v>
      </c>
      <c r="U892" s="20" t="s">
        <v>1190</v>
      </c>
      <c r="V892" s="25"/>
      <c r="W892" s="25"/>
    </row>
    <row r="893" hidden="1">
      <c r="A893" s="12">
        <v>20127.0</v>
      </c>
      <c r="B893" s="12">
        <v>20130.0</v>
      </c>
      <c r="C893" s="32">
        <v>20.0</v>
      </c>
      <c r="D893" s="37" t="s">
        <v>69</v>
      </c>
      <c r="E893" s="1">
        <v>130.0</v>
      </c>
      <c r="F893" s="1" t="s">
        <v>1881</v>
      </c>
      <c r="G893" s="20" t="s">
        <v>1882</v>
      </c>
      <c r="H893" s="1">
        <v>1.0</v>
      </c>
      <c r="I893" s="1">
        <v>1.0</v>
      </c>
      <c r="J893" s="27">
        <v>0.0</v>
      </c>
      <c r="K893" s="12">
        <v>3662.0</v>
      </c>
      <c r="L893" s="12">
        <v>31.37312</v>
      </c>
      <c r="M893" s="12">
        <v>5.0</v>
      </c>
      <c r="N893" s="12">
        <v>191095.8</v>
      </c>
      <c r="O893" s="43" t="e">
        <v>#N/A</v>
      </c>
      <c r="P893" s="12">
        <v>5324594.0</v>
      </c>
      <c r="Q893" s="12">
        <v>1.9666155E7</v>
      </c>
      <c r="R893" s="12">
        <f t="shared" si="4"/>
        <v>1454.012561</v>
      </c>
      <c r="S893" s="12">
        <v>0.926</v>
      </c>
      <c r="T893" s="27">
        <v>2.0</v>
      </c>
      <c r="U893" s="20" t="s">
        <v>1788</v>
      </c>
      <c r="V893" s="25"/>
      <c r="W893" s="25"/>
    </row>
    <row r="894">
      <c r="A894" s="12">
        <v>20131.0</v>
      </c>
      <c r="B894" s="12">
        <v>20134.0</v>
      </c>
      <c r="C894" s="32">
        <v>20.0</v>
      </c>
      <c r="D894" s="37" t="s">
        <v>69</v>
      </c>
      <c r="E894" s="1">
        <v>134.0</v>
      </c>
      <c r="F894" s="1" t="s">
        <v>74</v>
      </c>
      <c r="G894" s="20" t="s">
        <v>75</v>
      </c>
      <c r="H894" s="1">
        <v>1.0</v>
      </c>
      <c r="I894" s="1">
        <v>1.0</v>
      </c>
      <c r="J894" s="27">
        <v>1.0</v>
      </c>
      <c r="K894" s="12">
        <v>27979.0</v>
      </c>
      <c r="L894" s="12">
        <v>27.04368</v>
      </c>
      <c r="M894" s="12">
        <v>5.0</v>
      </c>
      <c r="N894" s="12">
        <v>215559.4</v>
      </c>
      <c r="O894" s="12">
        <v>8500000.0</v>
      </c>
      <c r="P894" s="43" t="e">
        <v>#N/A</v>
      </c>
      <c r="Q894" s="43" t="e">
        <v>#N/A</v>
      </c>
      <c r="R894" s="12" t="str">
        <f t="shared" si="4"/>
        <v>#N/A</v>
      </c>
      <c r="S894" s="12">
        <v>1.62</v>
      </c>
      <c r="T894" s="27">
        <v>1.0</v>
      </c>
      <c r="U894" s="20" t="s">
        <v>1598</v>
      </c>
      <c r="V894" s="25"/>
      <c r="W894" s="20" t="s">
        <v>1883</v>
      </c>
    </row>
    <row r="895" hidden="1">
      <c r="A895" s="12">
        <v>20133.0</v>
      </c>
      <c r="B895" s="12">
        <v>20136.0</v>
      </c>
      <c r="C895" s="32">
        <v>20.0</v>
      </c>
      <c r="D895" s="37" t="s">
        <v>69</v>
      </c>
      <c r="E895" s="1">
        <v>136.0</v>
      </c>
      <c r="F895" s="1" t="s">
        <v>1884</v>
      </c>
      <c r="G895" s="20" t="s">
        <v>1885</v>
      </c>
      <c r="H895" s="1">
        <v>1.0</v>
      </c>
      <c r="I895" s="1">
        <v>1.0</v>
      </c>
      <c r="J895" s="27">
        <v>0.0</v>
      </c>
      <c r="K895" s="12">
        <v>11604.0</v>
      </c>
      <c r="L895" s="12">
        <v>30.63659</v>
      </c>
      <c r="M895" s="12">
        <v>5.0</v>
      </c>
      <c r="N895" s="12">
        <v>549824.1</v>
      </c>
      <c r="O895" s="12">
        <v>3250000.0</v>
      </c>
      <c r="P895" s="12">
        <v>1.053429E7</v>
      </c>
      <c r="Q895" s="12">
        <v>6.4614424E7</v>
      </c>
      <c r="R895" s="12">
        <f t="shared" si="4"/>
        <v>907.8154085</v>
      </c>
      <c r="S895" s="12">
        <v>0.307</v>
      </c>
      <c r="T895" s="27">
        <v>2.0</v>
      </c>
      <c r="U895" s="20" t="s">
        <v>1122</v>
      </c>
      <c r="V895" s="25"/>
      <c r="W895" s="25"/>
    </row>
    <row r="896" hidden="1">
      <c r="A896" s="12">
        <v>20138.0</v>
      </c>
      <c r="B896" s="12">
        <v>20141.0</v>
      </c>
      <c r="C896" s="32">
        <v>20.0</v>
      </c>
      <c r="D896" s="37" t="s">
        <v>69</v>
      </c>
      <c r="E896" s="1">
        <v>141.0</v>
      </c>
      <c r="F896" s="1" t="s">
        <v>1886</v>
      </c>
      <c r="G896" s="20" t="s">
        <v>1887</v>
      </c>
      <c r="H896" s="1">
        <v>1.0</v>
      </c>
      <c r="I896" s="1">
        <v>1.0</v>
      </c>
      <c r="J896" s="27">
        <v>0.0</v>
      </c>
      <c r="K896" s="12">
        <v>5011.0</v>
      </c>
      <c r="L896" s="12">
        <v>29.1332</v>
      </c>
      <c r="M896" s="12">
        <v>8.0</v>
      </c>
      <c r="N896" s="12">
        <v>136143.7</v>
      </c>
      <c r="O896" s="12">
        <v>2700000.0</v>
      </c>
      <c r="P896" s="43" t="e">
        <v>#N/A</v>
      </c>
      <c r="Q896" s="43" t="e">
        <v>#N/A</v>
      </c>
      <c r="R896" s="12" t="str">
        <f t="shared" si="4"/>
        <v>#N/A</v>
      </c>
      <c r="S896" s="12">
        <v>0.651</v>
      </c>
      <c r="T896" s="27">
        <v>2.0</v>
      </c>
      <c r="U896" s="20" t="s">
        <v>1122</v>
      </c>
      <c r="V896" s="25"/>
      <c r="W896" s="25"/>
    </row>
    <row r="897" hidden="1">
      <c r="A897" s="12">
        <v>20140.0</v>
      </c>
      <c r="B897" s="12">
        <v>20143.0</v>
      </c>
      <c r="C897" s="32">
        <v>20.0</v>
      </c>
      <c r="D897" s="37" t="s">
        <v>69</v>
      </c>
      <c r="E897" s="1">
        <v>143.0</v>
      </c>
      <c r="F897" s="1" t="s">
        <v>1888</v>
      </c>
      <c r="G897" s="20" t="s">
        <v>1889</v>
      </c>
      <c r="H897" s="1">
        <v>1.0</v>
      </c>
      <c r="I897" s="1">
        <v>1.0</v>
      </c>
      <c r="J897" s="27">
        <v>0.0</v>
      </c>
      <c r="K897" s="12">
        <v>5749.0</v>
      </c>
      <c r="L897" s="12">
        <v>33.38808</v>
      </c>
      <c r="M897" s="12">
        <v>7.0</v>
      </c>
      <c r="N897" s="12">
        <v>86059.9</v>
      </c>
      <c r="O897" s="43" t="e">
        <v>#N/A</v>
      </c>
      <c r="P897" s="43" t="e">
        <v>#N/A</v>
      </c>
      <c r="Q897" s="43" t="e">
        <v>#N/A</v>
      </c>
      <c r="R897" s="12" t="str">
        <f t="shared" si="4"/>
        <v>#N/A</v>
      </c>
      <c r="S897" s="12">
        <v>0.096</v>
      </c>
      <c r="T897" s="27">
        <v>2.0</v>
      </c>
      <c r="U897" s="20" t="s">
        <v>72</v>
      </c>
      <c r="V897" s="25"/>
      <c r="W897" s="25"/>
    </row>
    <row r="898" hidden="1">
      <c r="A898" s="12">
        <v>20147.0</v>
      </c>
      <c r="B898" s="12">
        <v>20150.0</v>
      </c>
      <c r="C898" s="32">
        <v>20.0</v>
      </c>
      <c r="D898" s="37" t="s">
        <v>69</v>
      </c>
      <c r="E898" s="1">
        <v>150.0</v>
      </c>
      <c r="F898" s="1" t="s">
        <v>1890</v>
      </c>
      <c r="G898" s="20" t="s">
        <v>1891</v>
      </c>
      <c r="H898" s="1">
        <v>1.0</v>
      </c>
      <c r="I898" s="1">
        <v>1.0</v>
      </c>
      <c r="J898" s="27">
        <v>0.0</v>
      </c>
      <c r="K898" s="12">
        <v>7009.0</v>
      </c>
      <c r="L898" s="12">
        <v>29.41345</v>
      </c>
      <c r="M898" s="12">
        <v>7.0</v>
      </c>
      <c r="N898" s="12">
        <v>45734.44</v>
      </c>
      <c r="O898" s="43" t="e">
        <v>#N/A</v>
      </c>
      <c r="P898" s="43" t="e">
        <v>#N/A</v>
      </c>
      <c r="Q898" s="43" t="e">
        <v>#N/A</v>
      </c>
      <c r="R898" s="12" t="str">
        <f t="shared" si="4"/>
        <v>#N/A</v>
      </c>
      <c r="S898" s="12">
        <v>-0.807</v>
      </c>
      <c r="T898" s="27">
        <v>2.0</v>
      </c>
      <c r="U898" s="20" t="s">
        <v>1181</v>
      </c>
      <c r="V898" s="25"/>
      <c r="W898" s="25"/>
    </row>
    <row r="899" hidden="1">
      <c r="A899" s="12">
        <v>20154.0</v>
      </c>
      <c r="B899" s="12">
        <v>20157.0</v>
      </c>
      <c r="C899" s="32">
        <v>20.0</v>
      </c>
      <c r="D899" s="37" t="s">
        <v>69</v>
      </c>
      <c r="E899" s="1">
        <v>157.0</v>
      </c>
      <c r="F899" s="1" t="s">
        <v>1892</v>
      </c>
      <c r="G899" s="20" t="s">
        <v>1893</v>
      </c>
      <c r="H899" s="1">
        <v>1.0</v>
      </c>
      <c r="I899" s="1">
        <v>1.0</v>
      </c>
      <c r="J899" s="27">
        <v>0.0</v>
      </c>
      <c r="K899" s="12">
        <v>7642.0</v>
      </c>
      <c r="L899" s="12">
        <v>29.7855</v>
      </c>
      <c r="M899" s="12">
        <v>10.0</v>
      </c>
      <c r="N899" s="12">
        <v>67020.45</v>
      </c>
      <c r="O899" s="12">
        <v>6133333.0</v>
      </c>
      <c r="P899" s="12">
        <v>1.550233E7</v>
      </c>
      <c r="Q899" s="12">
        <v>5.3236936E7</v>
      </c>
      <c r="R899" s="12">
        <f t="shared" si="4"/>
        <v>2028.569746</v>
      </c>
      <c r="S899" s="12">
        <v>-1.589</v>
      </c>
      <c r="T899" s="27">
        <v>2.0</v>
      </c>
      <c r="U899" s="20" t="s">
        <v>1190</v>
      </c>
      <c r="V899" s="25"/>
      <c r="W899" s="25"/>
    </row>
    <row r="900" hidden="1">
      <c r="A900" s="12">
        <v>20157.0</v>
      </c>
      <c r="B900" s="12">
        <v>20160.0</v>
      </c>
      <c r="C900" s="32">
        <v>20.0</v>
      </c>
      <c r="D900" s="37" t="s">
        <v>69</v>
      </c>
      <c r="E900" s="1">
        <v>160.0</v>
      </c>
      <c r="F900" s="1" t="s">
        <v>1894</v>
      </c>
      <c r="G900" s="20" t="s">
        <v>1895</v>
      </c>
      <c r="H900" s="1">
        <v>1.0</v>
      </c>
      <c r="I900" s="1">
        <v>1.0</v>
      </c>
      <c r="J900" s="27">
        <v>0.0</v>
      </c>
      <c r="K900" s="12">
        <v>1391.0</v>
      </c>
      <c r="L900" s="12">
        <v>34.35514</v>
      </c>
      <c r="M900" s="12">
        <v>5.0</v>
      </c>
      <c r="N900" s="12">
        <v>62715.29</v>
      </c>
      <c r="O900" s="43" t="e">
        <v>#N/A</v>
      </c>
      <c r="P900" s="12">
        <v>2419776.0</v>
      </c>
      <c r="Q900" s="12">
        <v>8884033.0</v>
      </c>
      <c r="R900" s="12">
        <f t="shared" si="4"/>
        <v>1739.594536</v>
      </c>
      <c r="S900" s="12">
        <v>0.183</v>
      </c>
      <c r="T900" s="27">
        <v>2.0</v>
      </c>
      <c r="U900" s="20" t="s">
        <v>1122</v>
      </c>
      <c r="V900" s="25"/>
      <c r="W900" s="25"/>
    </row>
    <row r="901" hidden="1">
      <c r="A901" s="12">
        <v>20164.0</v>
      </c>
      <c r="B901" s="12">
        <v>20166.0</v>
      </c>
      <c r="C901" s="32">
        <v>20.0</v>
      </c>
      <c r="D901" s="37" t="s">
        <v>69</v>
      </c>
      <c r="E901" s="1">
        <v>166.0</v>
      </c>
      <c r="F901" s="1" t="s">
        <v>1896</v>
      </c>
      <c r="G901" s="20" t="s">
        <v>1897</v>
      </c>
      <c r="H901" s="1">
        <v>1.0</v>
      </c>
      <c r="I901" s="1">
        <v>1.0</v>
      </c>
      <c r="J901" s="27">
        <v>0.0</v>
      </c>
      <c r="K901" s="12">
        <v>6823.0</v>
      </c>
      <c r="L901" s="12">
        <v>32.24566</v>
      </c>
      <c r="M901" s="12">
        <v>7.0</v>
      </c>
      <c r="N901" s="12">
        <v>74177.86</v>
      </c>
      <c r="O901" s="12">
        <v>4783956.0</v>
      </c>
      <c r="P901" s="43" t="e">
        <v>#N/A</v>
      </c>
      <c r="Q901" s="43" t="e">
        <v>#N/A</v>
      </c>
      <c r="R901" s="12" t="str">
        <f t="shared" si="4"/>
        <v>#N/A</v>
      </c>
      <c r="S901" s="12">
        <v>0.008</v>
      </c>
      <c r="T901" s="27">
        <v>2.0</v>
      </c>
      <c r="U901" s="20" t="s">
        <v>1122</v>
      </c>
      <c r="V901" s="25"/>
      <c r="W901" s="25"/>
    </row>
    <row r="902" hidden="1">
      <c r="A902" s="12">
        <v>20166.0</v>
      </c>
      <c r="B902" s="12">
        <v>20168.0</v>
      </c>
      <c r="C902" s="32">
        <v>20.0</v>
      </c>
      <c r="D902" s="37" t="s">
        <v>69</v>
      </c>
      <c r="E902" s="1">
        <v>168.0</v>
      </c>
      <c r="F902" s="1" t="s">
        <v>1898</v>
      </c>
      <c r="G902" s="20" t="s">
        <v>1899</v>
      </c>
      <c r="H902" s="1">
        <v>1.0</v>
      </c>
      <c r="I902" s="1">
        <v>1.0</v>
      </c>
      <c r="J902" s="27">
        <v>0.0</v>
      </c>
      <c r="K902" s="12">
        <v>1059.0</v>
      </c>
      <c r="L902" s="12">
        <v>30.26818</v>
      </c>
      <c r="M902" s="12">
        <v>6.0</v>
      </c>
      <c r="N902" s="12">
        <v>259185.2</v>
      </c>
      <c r="O902" s="43" t="e">
        <v>#N/A</v>
      </c>
      <c r="P902" s="43" t="e">
        <v>#N/A</v>
      </c>
      <c r="Q902" s="43" t="e">
        <v>#N/A</v>
      </c>
      <c r="R902" s="12" t="str">
        <f t="shared" si="4"/>
        <v>#N/A</v>
      </c>
      <c r="S902" s="12">
        <v>0.635</v>
      </c>
      <c r="T902" s="27">
        <v>2.0</v>
      </c>
      <c r="U902" s="20" t="s">
        <v>1122</v>
      </c>
      <c r="V902" s="25"/>
      <c r="W902" s="25"/>
    </row>
    <row r="903" hidden="1">
      <c r="A903" s="12">
        <v>20167.0</v>
      </c>
      <c r="B903" s="12">
        <v>20169.0</v>
      </c>
      <c r="C903" s="32">
        <v>20.0</v>
      </c>
      <c r="D903" s="37" t="s">
        <v>69</v>
      </c>
      <c r="E903" s="1">
        <v>169.0</v>
      </c>
      <c r="F903" s="1" t="s">
        <v>1900</v>
      </c>
      <c r="G903" s="20" t="s">
        <v>1901</v>
      </c>
      <c r="H903" s="1">
        <v>1.0</v>
      </c>
      <c r="I903" s="1">
        <v>1.0</v>
      </c>
      <c r="J903" s="27">
        <v>0.0</v>
      </c>
      <c r="K903" s="12">
        <v>3867.0</v>
      </c>
      <c r="L903" s="12">
        <v>29.86579</v>
      </c>
      <c r="M903" s="12">
        <v>5.0</v>
      </c>
      <c r="N903" s="12">
        <v>310625.6</v>
      </c>
      <c r="O903" s="12">
        <v>6729670.0</v>
      </c>
      <c r="P903" s="12">
        <v>4169437.0</v>
      </c>
      <c r="Q903" s="12">
        <v>1.7894311E7</v>
      </c>
      <c r="R903" s="12">
        <f t="shared" si="4"/>
        <v>1078.209723</v>
      </c>
      <c r="S903" s="12">
        <v>2.748</v>
      </c>
      <c r="T903" s="27">
        <v>2.0</v>
      </c>
      <c r="U903" s="20" t="s">
        <v>1788</v>
      </c>
      <c r="V903" s="25"/>
      <c r="W903" s="25"/>
    </row>
    <row r="904" hidden="1">
      <c r="A904" s="12">
        <v>20170.0</v>
      </c>
      <c r="B904" s="12">
        <v>20171.0</v>
      </c>
      <c r="C904" s="32">
        <v>20.0</v>
      </c>
      <c r="D904" s="37" t="s">
        <v>69</v>
      </c>
      <c r="E904" s="1">
        <v>171.0</v>
      </c>
      <c r="F904" s="1" t="s">
        <v>1902</v>
      </c>
      <c r="G904" s="20" t="s">
        <v>1903</v>
      </c>
      <c r="H904" s="1">
        <v>1.0</v>
      </c>
      <c r="I904" s="1">
        <v>1.0</v>
      </c>
      <c r="J904" s="27">
        <v>0.0</v>
      </c>
      <c r="K904" s="12">
        <v>18316.0</v>
      </c>
      <c r="L904" s="12">
        <v>29.67291</v>
      </c>
      <c r="M904" s="12">
        <v>4.0</v>
      </c>
      <c r="N904" s="12">
        <v>173379.8</v>
      </c>
      <c r="O904" s="43" t="e">
        <v>#N/A</v>
      </c>
      <c r="P904" s="43" t="e">
        <v>#N/A</v>
      </c>
      <c r="Q904" s="43" t="e">
        <v>#N/A</v>
      </c>
      <c r="R904" s="12" t="str">
        <f t="shared" si="4"/>
        <v>#N/A</v>
      </c>
      <c r="S904" s="12">
        <v>3.808</v>
      </c>
      <c r="T904" s="27">
        <v>2.0</v>
      </c>
      <c r="U904" s="20" t="s">
        <v>1788</v>
      </c>
      <c r="V904" s="25"/>
      <c r="W904" s="25"/>
    </row>
    <row r="905" hidden="1">
      <c r="A905" s="12">
        <v>20175.0</v>
      </c>
      <c r="B905" s="12">
        <v>20177.0</v>
      </c>
      <c r="C905" s="32">
        <v>20.0</v>
      </c>
      <c r="D905" s="37" t="s">
        <v>69</v>
      </c>
      <c r="E905" s="1">
        <v>177.0</v>
      </c>
      <c r="F905" s="1" t="s">
        <v>1904</v>
      </c>
      <c r="G905" s="20" t="s">
        <v>1905</v>
      </c>
      <c r="H905" s="1">
        <v>1.0</v>
      </c>
      <c r="I905" s="1">
        <v>1.0</v>
      </c>
      <c r="J905" s="27">
        <v>0.0</v>
      </c>
      <c r="K905" s="12">
        <v>6735.0</v>
      </c>
      <c r="L905" s="12">
        <v>34.08607</v>
      </c>
      <c r="M905" s="12">
        <v>6.0</v>
      </c>
      <c r="N905" s="12">
        <v>74451.1</v>
      </c>
      <c r="O905" s="43" t="e">
        <v>#N/A</v>
      </c>
      <c r="P905" s="43" t="e">
        <v>#N/A</v>
      </c>
      <c r="Q905" s="43" t="e">
        <v>#N/A</v>
      </c>
      <c r="R905" s="12" t="str">
        <f t="shared" si="4"/>
        <v>#N/A</v>
      </c>
      <c r="S905" s="12">
        <v>0.25</v>
      </c>
      <c r="T905" s="27">
        <v>2.0</v>
      </c>
      <c r="U905" s="20" t="s">
        <v>72</v>
      </c>
      <c r="V905" s="25"/>
      <c r="W905" s="25"/>
    </row>
    <row r="906" hidden="1">
      <c r="A906" s="12">
        <v>20178.0</v>
      </c>
      <c r="B906" s="12">
        <v>20180.0</v>
      </c>
      <c r="C906" s="32">
        <v>20.0</v>
      </c>
      <c r="D906" s="37" t="s">
        <v>69</v>
      </c>
      <c r="E906" s="1">
        <v>180.0</v>
      </c>
      <c r="F906" s="1" t="s">
        <v>1906</v>
      </c>
      <c r="G906" s="20" t="s">
        <v>1907</v>
      </c>
      <c r="H906" s="1">
        <v>1.0</v>
      </c>
      <c r="I906" s="1">
        <v>1.0</v>
      </c>
      <c r="J906" s="27">
        <v>0.0</v>
      </c>
      <c r="K906" s="12">
        <v>2593.0</v>
      </c>
      <c r="L906" s="12">
        <v>32.35866</v>
      </c>
      <c r="M906" s="12">
        <v>7.0</v>
      </c>
      <c r="N906" s="12">
        <v>178542.5</v>
      </c>
      <c r="O906" s="43" t="e">
        <v>#N/A</v>
      </c>
      <c r="P906" s="43" t="e">
        <v>#N/A</v>
      </c>
      <c r="Q906" s="43" t="e">
        <v>#N/A</v>
      </c>
      <c r="R906" s="12" t="str">
        <f t="shared" si="4"/>
        <v>#N/A</v>
      </c>
      <c r="S906" s="12">
        <v>0.241</v>
      </c>
      <c r="T906" s="27">
        <v>2.0</v>
      </c>
      <c r="U906" s="20" t="s">
        <v>1122</v>
      </c>
      <c r="V906" s="25"/>
      <c r="W906" s="25"/>
    </row>
    <row r="907" hidden="1">
      <c r="A907" s="12">
        <v>20179.0</v>
      </c>
      <c r="B907" s="12">
        <v>20181.0</v>
      </c>
      <c r="C907" s="32">
        <v>20.0</v>
      </c>
      <c r="D907" s="37" t="s">
        <v>69</v>
      </c>
      <c r="E907" s="1">
        <v>181.0</v>
      </c>
      <c r="F907" s="1" t="s">
        <v>1908</v>
      </c>
      <c r="G907" s="20" t="s">
        <v>1909</v>
      </c>
      <c r="H907" s="1">
        <v>1.0</v>
      </c>
      <c r="I907" s="1">
        <v>1.0</v>
      </c>
      <c r="J907" s="27">
        <v>0.0</v>
      </c>
      <c r="K907" s="12">
        <v>440.0</v>
      </c>
      <c r="L907" s="12">
        <v>47.26136</v>
      </c>
      <c r="M907" s="12">
        <v>7.0</v>
      </c>
      <c r="N907" s="12">
        <v>127231.5</v>
      </c>
      <c r="O907" s="12">
        <v>1500000.0</v>
      </c>
      <c r="P907" s="12">
        <v>1494619.0</v>
      </c>
      <c r="Q907" s="12">
        <v>6492418.0</v>
      </c>
      <c r="R907" s="12">
        <f t="shared" si="4"/>
        <v>3396.861364</v>
      </c>
      <c r="S907" s="12">
        <v>0.533</v>
      </c>
      <c r="T907" s="27">
        <v>2.0</v>
      </c>
      <c r="U907" s="20" t="s">
        <v>1122</v>
      </c>
      <c r="V907" s="25"/>
      <c r="W907" s="25"/>
    </row>
    <row r="908" hidden="1">
      <c r="A908" s="12">
        <v>20181.0</v>
      </c>
      <c r="B908" s="12">
        <v>20182.0</v>
      </c>
      <c r="C908" s="32">
        <v>20.0</v>
      </c>
      <c r="D908" s="37" t="s">
        <v>69</v>
      </c>
      <c r="E908" s="1">
        <v>182.0</v>
      </c>
      <c r="F908" s="1" t="s">
        <v>1910</v>
      </c>
      <c r="G908" s="20" t="s">
        <v>1911</v>
      </c>
      <c r="H908" s="1">
        <v>1.0</v>
      </c>
      <c r="I908" s="1">
        <v>1.0</v>
      </c>
      <c r="J908" s="27">
        <v>0.0</v>
      </c>
      <c r="K908" s="12">
        <v>2178.0</v>
      </c>
      <c r="L908" s="12">
        <v>31.62534</v>
      </c>
      <c r="M908" s="12">
        <v>5.0</v>
      </c>
      <c r="N908" s="12">
        <v>367398.0</v>
      </c>
      <c r="O908" s="43" t="e">
        <v>#N/A</v>
      </c>
      <c r="P908" s="43" t="e">
        <v>#N/A</v>
      </c>
      <c r="Q908" s="43" t="e">
        <v>#N/A</v>
      </c>
      <c r="R908" s="12" t="str">
        <f t="shared" si="4"/>
        <v>#N/A</v>
      </c>
      <c r="S908" s="12">
        <v>0.934</v>
      </c>
      <c r="T908" s="27">
        <v>2.0</v>
      </c>
      <c r="U908" s="20" t="s">
        <v>1598</v>
      </c>
      <c r="V908" s="25"/>
      <c r="W908" s="25"/>
    </row>
    <row r="909" hidden="1">
      <c r="A909" s="12">
        <v>20182.0</v>
      </c>
      <c r="B909" s="12">
        <v>20184.0</v>
      </c>
      <c r="C909" s="32">
        <v>20.0</v>
      </c>
      <c r="D909" s="37" t="s">
        <v>69</v>
      </c>
      <c r="E909" s="1">
        <v>184.0</v>
      </c>
      <c r="F909" s="1" t="s">
        <v>1912</v>
      </c>
      <c r="G909" s="20" t="s">
        <v>1913</v>
      </c>
      <c r="H909" s="1">
        <v>1.0</v>
      </c>
      <c r="I909" s="1">
        <v>1.0</v>
      </c>
      <c r="J909" s="27">
        <v>0.0</v>
      </c>
      <c r="K909" s="12">
        <v>20340.0</v>
      </c>
      <c r="L909" s="12">
        <v>30.90655</v>
      </c>
      <c r="M909" s="12">
        <v>8.0</v>
      </c>
      <c r="N909" s="12">
        <v>122237.9</v>
      </c>
      <c r="O909" s="12">
        <v>5.9288449E7</v>
      </c>
      <c r="P909" s="46">
        <v>2.44E8</v>
      </c>
      <c r="Q909" s="46">
        <v>3.51E8</v>
      </c>
      <c r="R909" s="46">
        <f t="shared" si="4"/>
        <v>11996.06686</v>
      </c>
      <c r="S909" s="12">
        <v>-0.607</v>
      </c>
      <c r="T909" s="27">
        <v>2.0</v>
      </c>
      <c r="U909" s="20" t="s">
        <v>1181</v>
      </c>
      <c r="V909" s="25"/>
      <c r="W909" s="25"/>
    </row>
    <row r="910" hidden="1">
      <c r="A910" s="12">
        <v>20184.0</v>
      </c>
      <c r="B910" s="12">
        <v>20185.0</v>
      </c>
      <c r="C910" s="32">
        <v>20.0</v>
      </c>
      <c r="D910" s="37" t="s">
        <v>69</v>
      </c>
      <c r="E910" s="1">
        <v>185.0</v>
      </c>
      <c r="F910" s="1" t="s">
        <v>1914</v>
      </c>
      <c r="G910" s="20" t="s">
        <v>1915</v>
      </c>
      <c r="H910" s="1">
        <v>1.0</v>
      </c>
      <c r="I910" s="1">
        <v>1.0</v>
      </c>
      <c r="J910" s="27">
        <v>0.0</v>
      </c>
      <c r="K910" s="12">
        <v>5363.0</v>
      </c>
      <c r="L910" s="12">
        <v>31.5345</v>
      </c>
      <c r="M910" s="12">
        <v>11.0</v>
      </c>
      <c r="N910" s="12">
        <v>145625.2</v>
      </c>
      <c r="O910" s="43" t="e">
        <v>#N/A</v>
      </c>
      <c r="P910" s="12">
        <v>5954705.0</v>
      </c>
      <c r="Q910" s="12">
        <v>1.593705E7</v>
      </c>
      <c r="R910" s="12">
        <f t="shared" si="4"/>
        <v>1110.330971</v>
      </c>
      <c r="S910" s="12">
        <v>0.166</v>
      </c>
      <c r="T910" s="27">
        <v>2.0</v>
      </c>
      <c r="U910" s="20" t="s">
        <v>1813</v>
      </c>
      <c r="V910" s="25"/>
      <c r="W910" s="25"/>
    </row>
    <row r="911" hidden="1">
      <c r="A911" s="12">
        <v>20189.0</v>
      </c>
      <c r="B911" s="12">
        <v>20187.0</v>
      </c>
      <c r="C911" s="32">
        <v>20.0</v>
      </c>
      <c r="D911" s="37" t="s">
        <v>69</v>
      </c>
      <c r="E911" s="1">
        <v>187.0</v>
      </c>
      <c r="F911" s="1" t="s">
        <v>1916</v>
      </c>
      <c r="G911" s="20" t="s">
        <v>1917</v>
      </c>
      <c r="H911" s="1">
        <v>1.0</v>
      </c>
      <c r="I911" s="1">
        <v>1.0</v>
      </c>
      <c r="J911" s="27">
        <v>0.0</v>
      </c>
      <c r="K911" s="12">
        <v>1808.0</v>
      </c>
      <c r="L911" s="12">
        <v>33.65542</v>
      </c>
      <c r="M911" s="12">
        <v>5.0</v>
      </c>
      <c r="N911" s="12">
        <v>49076.04</v>
      </c>
      <c r="O911" s="12">
        <v>1925074.0</v>
      </c>
      <c r="P911" s="12">
        <v>2930006.0</v>
      </c>
      <c r="Q911" s="12">
        <v>2.1046141E7</v>
      </c>
      <c r="R911" s="12">
        <f t="shared" si="4"/>
        <v>1620.57854</v>
      </c>
      <c r="S911" s="12">
        <v>1.516</v>
      </c>
      <c r="T911" s="27">
        <v>2.0</v>
      </c>
      <c r="U911" s="20" t="s">
        <v>1874</v>
      </c>
      <c r="V911" s="25"/>
      <c r="W911" s="25"/>
    </row>
    <row r="912" hidden="1">
      <c r="A912" s="12">
        <v>20190.0</v>
      </c>
      <c r="B912" s="12">
        <v>20188.0</v>
      </c>
      <c r="C912" s="32">
        <v>20.0</v>
      </c>
      <c r="D912" s="37" t="s">
        <v>69</v>
      </c>
      <c r="E912" s="1">
        <v>188.0</v>
      </c>
      <c r="F912" s="1" t="s">
        <v>1918</v>
      </c>
      <c r="G912" s="20" t="s">
        <v>1919</v>
      </c>
      <c r="H912" s="1">
        <v>1.0</v>
      </c>
      <c r="I912" s="1">
        <v>1.0</v>
      </c>
      <c r="J912" s="27">
        <v>0.0</v>
      </c>
      <c r="K912" s="12">
        <v>6620.0</v>
      </c>
      <c r="L912" s="12">
        <v>28.5674</v>
      </c>
      <c r="M912" s="12">
        <v>5.0</v>
      </c>
      <c r="N912" s="12">
        <v>276534.3</v>
      </c>
      <c r="O912" s="43" t="e">
        <v>#N/A</v>
      </c>
      <c r="P912" s="12">
        <v>6076612.0</v>
      </c>
      <c r="Q912" s="12">
        <v>3.8832117E7</v>
      </c>
      <c r="R912" s="12">
        <f t="shared" si="4"/>
        <v>917.9172205</v>
      </c>
      <c r="S912" s="12">
        <v>1.103</v>
      </c>
      <c r="T912" s="27">
        <v>2.0</v>
      </c>
      <c r="U912" s="20" t="s">
        <v>1122</v>
      </c>
      <c r="V912" s="25"/>
      <c r="W912" s="25"/>
    </row>
    <row r="913" hidden="1">
      <c r="A913" s="12">
        <v>20199.0</v>
      </c>
      <c r="B913" s="12">
        <v>20198.0</v>
      </c>
      <c r="C913" s="32">
        <v>20.0</v>
      </c>
      <c r="D913" s="37" t="s">
        <v>69</v>
      </c>
      <c r="E913" s="1">
        <v>198.0</v>
      </c>
      <c r="F913" s="1" t="s">
        <v>1920</v>
      </c>
      <c r="G913" s="20" t="s">
        <v>1921</v>
      </c>
      <c r="H913" s="1">
        <v>1.0</v>
      </c>
      <c r="I913" s="1">
        <v>1.0</v>
      </c>
      <c r="J913" s="27">
        <v>0.0</v>
      </c>
      <c r="K913" s="12">
        <v>11256.0</v>
      </c>
      <c r="L913" s="12">
        <v>33.85799</v>
      </c>
      <c r="M913" s="12">
        <v>5.0</v>
      </c>
      <c r="N913" s="12">
        <v>197881.3</v>
      </c>
      <c r="O913" s="43" t="e">
        <v>#N/A</v>
      </c>
      <c r="P913" s="12">
        <v>2.4641781E7</v>
      </c>
      <c r="Q913" s="12">
        <v>8.7348739E7</v>
      </c>
      <c r="R913" s="12">
        <f t="shared" si="4"/>
        <v>2189.212953</v>
      </c>
      <c r="S913" s="12">
        <v>1.216</v>
      </c>
      <c r="T913" s="27">
        <v>2.0</v>
      </c>
      <c r="U913" s="20" t="s">
        <v>1190</v>
      </c>
      <c r="V913" s="25"/>
      <c r="W913" s="25"/>
    </row>
    <row r="914" hidden="1">
      <c r="A914" s="12">
        <v>20200.0</v>
      </c>
      <c r="B914" s="12">
        <v>20199.0</v>
      </c>
      <c r="C914" s="32">
        <v>20.0</v>
      </c>
      <c r="D914" s="37" t="s">
        <v>69</v>
      </c>
      <c r="E914" s="1">
        <v>199.0</v>
      </c>
      <c r="F914" s="1" t="s">
        <v>1922</v>
      </c>
      <c r="G914" s="20" t="s">
        <v>1923</v>
      </c>
      <c r="H914" s="1">
        <v>1.0</v>
      </c>
      <c r="I914" s="1">
        <v>1.0</v>
      </c>
      <c r="J914" s="27">
        <v>0.0</v>
      </c>
      <c r="K914" s="12">
        <v>569.0</v>
      </c>
      <c r="L914" s="12">
        <v>37.96724</v>
      </c>
      <c r="M914" s="12">
        <v>4.0</v>
      </c>
      <c r="N914" s="12">
        <v>381115.9</v>
      </c>
      <c r="O914" s="43" t="e">
        <v>#N/A</v>
      </c>
      <c r="P914" s="12">
        <v>1700084.0</v>
      </c>
      <c r="Q914" s="12">
        <v>8940352.0</v>
      </c>
      <c r="R914" s="12">
        <f t="shared" si="4"/>
        <v>2987.845343</v>
      </c>
      <c r="S914" s="12">
        <v>1.195</v>
      </c>
      <c r="T914" s="27">
        <v>2.0</v>
      </c>
      <c r="U914" s="20" t="s">
        <v>72</v>
      </c>
      <c r="V914" s="25"/>
      <c r="W914" s="25"/>
    </row>
    <row r="915" hidden="1">
      <c r="A915" s="12">
        <v>20225.0</v>
      </c>
      <c r="B915" s="12">
        <v>20225.0</v>
      </c>
      <c r="C915" s="32">
        <v>20.0</v>
      </c>
      <c r="D915" s="37" t="s">
        <v>69</v>
      </c>
      <c r="E915" s="1">
        <v>225.0</v>
      </c>
      <c r="F915" s="1" t="s">
        <v>1924</v>
      </c>
      <c r="G915" s="20" t="s">
        <v>1925</v>
      </c>
      <c r="H915" s="1">
        <v>1.0</v>
      </c>
      <c r="I915" s="1">
        <v>1.0</v>
      </c>
      <c r="J915" s="27">
        <v>0.0</v>
      </c>
      <c r="K915" s="12">
        <v>4436.0</v>
      </c>
      <c r="L915" s="12">
        <v>30.69677</v>
      </c>
      <c r="M915" s="12">
        <v>5.0</v>
      </c>
      <c r="N915" s="12">
        <v>294286.1</v>
      </c>
      <c r="O915" s="12">
        <v>1000000.0</v>
      </c>
      <c r="P915" s="12">
        <v>4483043.0</v>
      </c>
      <c r="Q915" s="12">
        <v>2.5957022E7</v>
      </c>
      <c r="R915" s="12">
        <f t="shared" si="4"/>
        <v>1010.604824</v>
      </c>
      <c r="S915" s="12">
        <v>1.453</v>
      </c>
      <c r="T915" s="27">
        <v>2.0</v>
      </c>
      <c r="U915" s="20" t="s">
        <v>72</v>
      </c>
      <c r="V915" s="25"/>
      <c r="W915" s="25"/>
    </row>
    <row r="916">
      <c r="A916" s="12">
        <v>20232.0</v>
      </c>
      <c r="B916" s="12">
        <v>20232.0</v>
      </c>
      <c r="C916" s="32">
        <v>20.0</v>
      </c>
      <c r="D916" s="38" t="s">
        <v>69</v>
      </c>
      <c r="E916" s="1">
        <v>232.0</v>
      </c>
      <c r="F916" s="1" t="s">
        <v>259</v>
      </c>
      <c r="G916" s="1" t="s">
        <v>262</v>
      </c>
      <c r="H916" s="1">
        <v>1.0</v>
      </c>
      <c r="I916" s="1">
        <v>1.0</v>
      </c>
      <c r="J916" s="1">
        <v>1.0</v>
      </c>
      <c r="K916" s="12">
        <v>19928.0</v>
      </c>
      <c r="L916" s="12">
        <v>28.39109</v>
      </c>
      <c r="M916" s="12">
        <v>5.0</v>
      </c>
      <c r="N916" s="12">
        <v>157685.1</v>
      </c>
      <c r="O916" s="12">
        <v>8716746.0</v>
      </c>
      <c r="P916" s="12">
        <v>1.8400842E7</v>
      </c>
      <c r="Q916" s="12">
        <v>8.8840473E7</v>
      </c>
      <c r="R916" s="12">
        <f t="shared" si="4"/>
        <v>923.3662184</v>
      </c>
      <c r="S916" s="12">
        <v>1.249</v>
      </c>
      <c r="T916" s="15">
        <v>1.0</v>
      </c>
      <c r="U916" s="15" t="s">
        <v>1140</v>
      </c>
      <c r="W916" s="15" t="s">
        <v>1926</v>
      </c>
    </row>
    <row r="917" hidden="1">
      <c r="A917" s="12">
        <v>20237.0</v>
      </c>
      <c r="B917" s="12">
        <v>20237.0</v>
      </c>
      <c r="C917" s="32">
        <v>20.0</v>
      </c>
      <c r="D917" s="38" t="s">
        <v>69</v>
      </c>
      <c r="E917" s="1">
        <v>237.0</v>
      </c>
      <c r="F917" s="1" t="s">
        <v>1927</v>
      </c>
      <c r="G917" s="1" t="s">
        <v>1928</v>
      </c>
      <c r="H917" s="1">
        <v>1.0</v>
      </c>
      <c r="I917" s="1">
        <v>1.0</v>
      </c>
      <c r="J917" s="1">
        <v>0.0</v>
      </c>
      <c r="K917" s="12">
        <v>1422.0</v>
      </c>
      <c r="L917" s="12">
        <v>36.33685</v>
      </c>
      <c r="M917" s="12">
        <v>7.0</v>
      </c>
      <c r="N917" s="12">
        <v>188219.1</v>
      </c>
      <c r="O917" s="12">
        <v>3100000.0</v>
      </c>
      <c r="P917" s="12">
        <v>2287638.0</v>
      </c>
      <c r="Q917" s="12">
        <v>2160172.0</v>
      </c>
      <c r="R917" s="12">
        <f t="shared" si="4"/>
        <v>1608.746835</v>
      </c>
      <c r="S917" s="12">
        <v>-0.061</v>
      </c>
      <c r="T917" s="15">
        <v>2.0</v>
      </c>
      <c r="U917" s="15" t="s">
        <v>1929</v>
      </c>
    </row>
    <row r="918" hidden="1">
      <c r="A918" s="12">
        <v>20245.0</v>
      </c>
      <c r="B918" s="12">
        <v>20245.0</v>
      </c>
      <c r="C918" s="32">
        <v>20.0</v>
      </c>
      <c r="D918" s="38" t="s">
        <v>69</v>
      </c>
      <c r="E918" s="1">
        <v>245.0</v>
      </c>
      <c r="F918" s="1" t="s">
        <v>1930</v>
      </c>
      <c r="G918" s="1" t="s">
        <v>1931</v>
      </c>
      <c r="H918" s="1">
        <v>1.0</v>
      </c>
      <c r="I918" s="1">
        <v>1.0</v>
      </c>
      <c r="J918" s="1">
        <v>0.0</v>
      </c>
      <c r="K918" s="12">
        <v>1240.0</v>
      </c>
      <c r="L918" s="12">
        <v>34.33676</v>
      </c>
      <c r="M918" s="12">
        <v>5.0</v>
      </c>
      <c r="N918" s="12">
        <v>34727.94</v>
      </c>
      <c r="O918" s="43" t="e">
        <v>#N/A</v>
      </c>
      <c r="P918" s="43" t="e">
        <v>#N/A</v>
      </c>
      <c r="Q918" s="43" t="e">
        <v>#N/A</v>
      </c>
      <c r="R918" s="12" t="str">
        <f t="shared" si="4"/>
        <v>#N/A</v>
      </c>
      <c r="S918" s="12">
        <v>1.047</v>
      </c>
      <c r="T918" s="15">
        <v>2.0</v>
      </c>
      <c r="U918" s="15" t="s">
        <v>1929</v>
      </c>
    </row>
    <row r="919" hidden="1">
      <c r="A919" s="12">
        <v>20252.0</v>
      </c>
      <c r="B919" s="12">
        <v>20254.0</v>
      </c>
      <c r="C919" s="32">
        <v>20.0</v>
      </c>
      <c r="D919" s="38" t="s">
        <v>69</v>
      </c>
      <c r="E919" s="1">
        <v>254.0</v>
      </c>
      <c r="F919" s="1" t="s">
        <v>1932</v>
      </c>
      <c r="G919" s="1" t="s">
        <v>1933</v>
      </c>
      <c r="H919" s="1">
        <v>1.0</v>
      </c>
      <c r="I919" s="1">
        <v>1.0</v>
      </c>
      <c r="J919" s="1">
        <v>0.0</v>
      </c>
      <c r="K919" s="12">
        <v>3081.0</v>
      </c>
      <c r="L919" s="12">
        <v>31.68114</v>
      </c>
      <c r="M919" s="12">
        <v>6.0</v>
      </c>
      <c r="N919" s="12">
        <v>170804.4</v>
      </c>
      <c r="O919" s="12">
        <v>6460126.0</v>
      </c>
      <c r="P919" s="12">
        <v>3663571.0</v>
      </c>
      <c r="Q919" s="12">
        <v>1.957842E7</v>
      </c>
      <c r="R919" s="12">
        <f t="shared" si="4"/>
        <v>1189.085037</v>
      </c>
      <c r="S919" s="12">
        <v>0.846</v>
      </c>
      <c r="T919" s="15">
        <v>2.0</v>
      </c>
      <c r="U919" s="15" t="s">
        <v>1140</v>
      </c>
    </row>
    <row r="920" hidden="1">
      <c r="A920" s="12">
        <v>20258.0</v>
      </c>
      <c r="B920" s="12">
        <v>20259.0</v>
      </c>
      <c r="C920" s="32">
        <v>20.0</v>
      </c>
      <c r="D920" s="38" t="s">
        <v>69</v>
      </c>
      <c r="E920" s="1">
        <v>259.0</v>
      </c>
      <c r="F920" s="1" t="s">
        <v>1934</v>
      </c>
      <c r="G920" s="1" t="s">
        <v>1935</v>
      </c>
      <c r="H920" s="1">
        <v>1.0</v>
      </c>
      <c r="I920" s="1">
        <v>1.0</v>
      </c>
      <c r="J920" s="1">
        <v>0.0</v>
      </c>
      <c r="K920" s="12">
        <v>2360.0</v>
      </c>
      <c r="L920" s="12">
        <v>30.61695</v>
      </c>
      <c r="M920" s="12">
        <v>4.0</v>
      </c>
      <c r="N920" s="12">
        <v>196408.6</v>
      </c>
      <c r="O920" s="43" t="e">
        <v>#N/A</v>
      </c>
      <c r="P920" s="12">
        <v>3562215.0</v>
      </c>
      <c r="Q920" s="12">
        <v>6534698.0</v>
      </c>
      <c r="R920" s="12">
        <f t="shared" si="4"/>
        <v>1509.413136</v>
      </c>
      <c r="S920" s="12">
        <v>1.759</v>
      </c>
      <c r="T920" s="15">
        <v>2.0</v>
      </c>
      <c r="U920" s="15" t="s">
        <v>1140</v>
      </c>
    </row>
    <row r="921" hidden="1">
      <c r="A921" s="12">
        <v>20260.0</v>
      </c>
      <c r="B921" s="12">
        <v>20261.0</v>
      </c>
      <c r="C921" s="32">
        <v>20.0</v>
      </c>
      <c r="D921" s="38" t="s">
        <v>69</v>
      </c>
      <c r="E921" s="1">
        <v>261.0</v>
      </c>
      <c r="F921" s="1" t="s">
        <v>1936</v>
      </c>
      <c r="G921" s="1" t="s">
        <v>1937</v>
      </c>
      <c r="H921" s="1">
        <v>1.0</v>
      </c>
      <c r="I921" s="1">
        <v>1.0</v>
      </c>
      <c r="J921" s="1">
        <v>0.0</v>
      </c>
      <c r="K921" s="12">
        <v>4915.0</v>
      </c>
      <c r="L921" s="12">
        <v>29.57981</v>
      </c>
      <c r="M921" s="12">
        <v>5.0</v>
      </c>
      <c r="N921" s="12">
        <v>65107.68</v>
      </c>
      <c r="O921" s="12">
        <v>3200000.0</v>
      </c>
      <c r="P921" s="12">
        <v>7830540.0</v>
      </c>
      <c r="Q921" s="12">
        <v>2.2096311E7</v>
      </c>
      <c r="R921" s="12">
        <f t="shared" si="4"/>
        <v>1593.192269</v>
      </c>
      <c r="S921" s="12">
        <v>1.176</v>
      </c>
      <c r="T921" s="15">
        <v>2.0</v>
      </c>
      <c r="U921" s="15" t="s">
        <v>1140</v>
      </c>
    </row>
    <row r="922" hidden="1">
      <c r="A922" s="12">
        <v>20536.0</v>
      </c>
      <c r="B922" s="12">
        <v>20277.0</v>
      </c>
      <c r="C922" s="32">
        <v>20.0</v>
      </c>
      <c r="D922" s="38" t="s">
        <v>69</v>
      </c>
      <c r="E922" s="1">
        <v>277.0</v>
      </c>
      <c r="F922" s="1" t="s">
        <v>1938</v>
      </c>
      <c r="G922" s="1" t="s">
        <v>1939</v>
      </c>
      <c r="H922" s="1">
        <v>1.0</v>
      </c>
      <c r="I922" s="1">
        <v>1.0</v>
      </c>
      <c r="J922" s="1">
        <v>0.0</v>
      </c>
      <c r="K922" s="12">
        <v>7339.0</v>
      </c>
      <c r="L922" s="12">
        <v>30.16064</v>
      </c>
      <c r="M922" s="12">
        <v>5.0</v>
      </c>
      <c r="N922" s="12">
        <v>137387.9</v>
      </c>
      <c r="O922" s="12">
        <v>5492771.0</v>
      </c>
      <c r="P922" s="12">
        <v>1.2278599E7</v>
      </c>
      <c r="Q922" s="12">
        <v>5.6165126E7</v>
      </c>
      <c r="R922" s="12">
        <f t="shared" si="4"/>
        <v>1673.061589</v>
      </c>
      <c r="S922" s="12">
        <v>1.479</v>
      </c>
      <c r="T922" s="15">
        <v>2.0</v>
      </c>
      <c r="U922" s="15" t="s">
        <v>1660</v>
      </c>
    </row>
    <row r="923" hidden="1">
      <c r="A923" s="12">
        <v>20276.0</v>
      </c>
      <c r="B923" s="12">
        <v>20278.0</v>
      </c>
      <c r="C923" s="32">
        <v>20.0</v>
      </c>
      <c r="D923" s="38" t="s">
        <v>69</v>
      </c>
      <c r="E923" s="1">
        <v>278.0</v>
      </c>
      <c r="F923" s="1" t="s">
        <v>1940</v>
      </c>
      <c r="G923" s="1" t="s">
        <v>1941</v>
      </c>
      <c r="H923" s="1">
        <v>1.0</v>
      </c>
      <c r="I923" s="1">
        <v>1.0</v>
      </c>
      <c r="J923" s="1">
        <v>0.0</v>
      </c>
      <c r="K923" s="12">
        <v>15026.0</v>
      </c>
      <c r="L923" s="12">
        <v>30.42248</v>
      </c>
      <c r="M923" s="12">
        <v>6.0</v>
      </c>
      <c r="N923" s="12">
        <v>154862.0</v>
      </c>
      <c r="O923" s="12">
        <v>3944000.0</v>
      </c>
      <c r="P923" s="12">
        <v>2.7630791E7</v>
      </c>
      <c r="Q923" s="12">
        <v>8.9460752E7</v>
      </c>
      <c r="R923" s="12">
        <f t="shared" si="4"/>
        <v>1838.865367</v>
      </c>
      <c r="S923" s="12">
        <v>1.179</v>
      </c>
      <c r="T923" s="15">
        <v>2.0</v>
      </c>
      <c r="U923" s="15" t="s">
        <v>1131</v>
      </c>
    </row>
    <row r="924" hidden="1">
      <c r="A924" s="12">
        <v>20283.0</v>
      </c>
      <c r="B924" s="12">
        <v>20285.0</v>
      </c>
      <c r="C924" s="32">
        <v>20.0</v>
      </c>
      <c r="D924" s="38" t="s">
        <v>69</v>
      </c>
      <c r="E924" s="1">
        <v>285.0</v>
      </c>
      <c r="F924" s="1" t="s">
        <v>1942</v>
      </c>
      <c r="G924" s="1" t="s">
        <v>1943</v>
      </c>
      <c r="H924" s="1">
        <v>1.0</v>
      </c>
      <c r="I924" s="1">
        <v>1.0</v>
      </c>
      <c r="J924" s="1">
        <v>0.0</v>
      </c>
      <c r="K924" s="12">
        <v>3662.0</v>
      </c>
      <c r="L924" s="12">
        <v>29.26161</v>
      </c>
      <c r="M924" s="12">
        <v>7.0</v>
      </c>
      <c r="N924" s="12">
        <v>213031.0</v>
      </c>
      <c r="O924" s="12">
        <v>1100000.0</v>
      </c>
      <c r="P924" s="43" t="e">
        <v>#N/A</v>
      </c>
      <c r="Q924" s="43" t="e">
        <v>#N/A</v>
      </c>
      <c r="R924" s="12" t="str">
        <f t="shared" si="4"/>
        <v>#N/A</v>
      </c>
      <c r="S924" s="12">
        <v>0.712</v>
      </c>
      <c r="T924" s="15">
        <v>2.0</v>
      </c>
      <c r="U924" s="15" t="s">
        <v>1944</v>
      </c>
    </row>
    <row r="925" hidden="1">
      <c r="A925" s="12">
        <v>20288.0</v>
      </c>
      <c r="B925" s="12">
        <v>20290.0</v>
      </c>
      <c r="C925" s="32">
        <v>20.0</v>
      </c>
      <c r="D925" s="38" t="s">
        <v>69</v>
      </c>
      <c r="E925" s="1">
        <v>290.0</v>
      </c>
      <c r="F925" s="1" t="s">
        <v>1945</v>
      </c>
      <c r="G925" s="1" t="s">
        <v>1946</v>
      </c>
      <c r="H925" s="1">
        <v>1.0</v>
      </c>
      <c r="I925" s="1">
        <v>1.0</v>
      </c>
      <c r="J925" s="1">
        <v>0.0</v>
      </c>
      <c r="K925" s="12">
        <v>934.0</v>
      </c>
      <c r="L925" s="12">
        <v>32.02974</v>
      </c>
      <c r="M925" s="12">
        <v>6.0</v>
      </c>
      <c r="N925" s="12">
        <v>97555.92</v>
      </c>
      <c r="O925" s="43" t="e">
        <v>#N/A</v>
      </c>
      <c r="P925" s="12">
        <v>1645777.0</v>
      </c>
      <c r="Q925" s="12">
        <v>1724033.0</v>
      </c>
      <c r="R925" s="12">
        <f t="shared" si="4"/>
        <v>1762.073876</v>
      </c>
      <c r="S925" s="12">
        <v>0.235</v>
      </c>
      <c r="T925" s="15">
        <v>2.0</v>
      </c>
      <c r="U925" s="15" t="s">
        <v>1929</v>
      </c>
      <c r="V925" s="15" t="s">
        <v>1947</v>
      </c>
    </row>
    <row r="926" hidden="1">
      <c r="A926" s="12">
        <v>20292.0</v>
      </c>
      <c r="B926" s="12">
        <v>20294.0</v>
      </c>
      <c r="C926" s="32">
        <v>20.0</v>
      </c>
      <c r="D926" s="38" t="s">
        <v>69</v>
      </c>
      <c r="E926" s="1">
        <v>294.0</v>
      </c>
      <c r="F926" s="1" t="s">
        <v>1948</v>
      </c>
      <c r="G926" s="1" t="s">
        <v>1949</v>
      </c>
      <c r="H926" s="1">
        <v>1.0</v>
      </c>
      <c r="I926" s="1">
        <v>1.0</v>
      </c>
      <c r="J926" s="1">
        <v>0.0</v>
      </c>
      <c r="K926" s="12">
        <v>4576.0</v>
      </c>
      <c r="L926" s="12">
        <v>33.18707</v>
      </c>
      <c r="M926" s="12">
        <v>8.0</v>
      </c>
      <c r="N926" s="12">
        <v>80778.7</v>
      </c>
      <c r="O926" s="12">
        <v>9650125.0</v>
      </c>
      <c r="P926" s="12">
        <v>5602285.0</v>
      </c>
      <c r="Q926" s="12">
        <v>2.15842E7</v>
      </c>
      <c r="R926" s="12">
        <f t="shared" si="4"/>
        <v>1224.275568</v>
      </c>
      <c r="S926" s="12">
        <v>-0.98</v>
      </c>
      <c r="T926" s="15">
        <v>2.0</v>
      </c>
      <c r="U926" s="15" t="s">
        <v>1140</v>
      </c>
    </row>
    <row r="927" hidden="1">
      <c r="A927" s="12">
        <v>20293.0</v>
      </c>
      <c r="B927" s="12">
        <v>20295.0</v>
      </c>
      <c r="C927" s="32">
        <v>20.0</v>
      </c>
      <c r="D927" s="38" t="s">
        <v>69</v>
      </c>
      <c r="E927" s="1">
        <v>295.0</v>
      </c>
      <c r="F927" s="1" t="s">
        <v>1950</v>
      </c>
      <c r="G927" s="1" t="s">
        <v>1951</v>
      </c>
      <c r="H927" s="1">
        <v>1.0</v>
      </c>
      <c r="I927" s="1">
        <v>1.0</v>
      </c>
      <c r="J927" s="1">
        <v>0.0</v>
      </c>
      <c r="K927" s="12">
        <v>5878.0</v>
      </c>
      <c r="L927" s="12">
        <v>32.5357</v>
      </c>
      <c r="M927" s="12">
        <v>8.0</v>
      </c>
      <c r="N927" s="12">
        <v>72746.16</v>
      </c>
      <c r="O927" s="43" t="e">
        <v>#N/A</v>
      </c>
      <c r="P927" s="12">
        <v>1.0573007E7</v>
      </c>
      <c r="Q927" s="12">
        <v>2.2277641E7</v>
      </c>
      <c r="R927" s="12">
        <f t="shared" si="4"/>
        <v>1798.742259</v>
      </c>
      <c r="S927" s="12">
        <v>-0.624</v>
      </c>
      <c r="T927" s="15">
        <v>2.0</v>
      </c>
      <c r="U927" s="15" t="s">
        <v>1122</v>
      </c>
    </row>
    <row r="928" hidden="1">
      <c r="A928" s="12">
        <v>20296.0</v>
      </c>
      <c r="B928" s="12">
        <v>20298.0</v>
      </c>
      <c r="C928" s="32">
        <v>20.0</v>
      </c>
      <c r="D928" s="38" t="s">
        <v>69</v>
      </c>
      <c r="E928" s="1">
        <v>298.0</v>
      </c>
      <c r="F928" s="1" t="s">
        <v>1952</v>
      </c>
      <c r="G928" s="1" t="s">
        <v>1953</v>
      </c>
      <c r="H928" s="1">
        <v>1.0</v>
      </c>
      <c r="I928" s="1">
        <v>1.0</v>
      </c>
      <c r="J928" s="1">
        <v>0.0</v>
      </c>
      <c r="K928" s="12">
        <v>6533.0</v>
      </c>
      <c r="L928" s="12">
        <v>31.70898</v>
      </c>
      <c r="M928" s="12">
        <v>6.0</v>
      </c>
      <c r="N928" s="12">
        <v>78694.78</v>
      </c>
      <c r="O928" s="12">
        <v>7117000.0</v>
      </c>
      <c r="P928" s="12">
        <v>1.0791221E7</v>
      </c>
      <c r="Q928" s="12">
        <v>3.4000645E7</v>
      </c>
      <c r="R928" s="12">
        <f t="shared" si="4"/>
        <v>1651.801776</v>
      </c>
      <c r="S928" s="12">
        <v>0.076</v>
      </c>
      <c r="T928" s="15">
        <v>2.0</v>
      </c>
      <c r="U928" s="15" t="s">
        <v>1954</v>
      </c>
    </row>
    <row r="929" hidden="1">
      <c r="A929" s="12">
        <v>20298.0</v>
      </c>
      <c r="B929" s="12">
        <v>20300.0</v>
      </c>
      <c r="C929" s="32">
        <v>20.0</v>
      </c>
      <c r="D929" s="38" t="s">
        <v>69</v>
      </c>
      <c r="E929" s="1">
        <v>300.0</v>
      </c>
      <c r="F929" s="1" t="s">
        <v>1955</v>
      </c>
      <c r="G929" s="1" t="s">
        <v>1956</v>
      </c>
      <c r="H929" s="1">
        <v>1.0</v>
      </c>
      <c r="I929" s="1">
        <v>1.0</v>
      </c>
      <c r="J929" s="1">
        <v>0.0</v>
      </c>
      <c r="K929" s="12">
        <v>4693.0</v>
      </c>
      <c r="L929" s="12">
        <v>30.51261</v>
      </c>
      <c r="M929" s="12">
        <v>7.0</v>
      </c>
      <c r="N929" s="12">
        <v>84103.9</v>
      </c>
      <c r="O929" s="43" t="e">
        <v>#N/A</v>
      </c>
      <c r="P929" s="12">
        <v>4917747.0</v>
      </c>
      <c r="Q929" s="12">
        <v>2.3286394E7</v>
      </c>
      <c r="R929" s="12">
        <f t="shared" si="4"/>
        <v>1047.889836</v>
      </c>
      <c r="S929" s="12">
        <v>0.715</v>
      </c>
      <c r="T929" s="15">
        <v>2.0</v>
      </c>
      <c r="U929" s="15" t="s">
        <v>1131</v>
      </c>
    </row>
    <row r="930" hidden="1">
      <c r="A930" s="12">
        <v>20300.0</v>
      </c>
      <c r="B930" s="12">
        <v>20302.0</v>
      </c>
      <c r="C930" s="32">
        <v>20.0</v>
      </c>
      <c r="D930" s="38" t="s">
        <v>69</v>
      </c>
      <c r="E930" s="1">
        <v>302.0</v>
      </c>
      <c r="F930" s="1" t="s">
        <v>1957</v>
      </c>
      <c r="G930" s="1" t="s">
        <v>1958</v>
      </c>
      <c r="H930" s="1">
        <v>1.0</v>
      </c>
      <c r="I930" s="1">
        <v>1.0</v>
      </c>
      <c r="J930" s="1">
        <v>0.0</v>
      </c>
      <c r="K930" s="12">
        <v>4539.0</v>
      </c>
      <c r="L930" s="12">
        <v>26.22648</v>
      </c>
      <c r="M930" s="12">
        <v>5.0</v>
      </c>
      <c r="N930" s="12">
        <v>169323.6</v>
      </c>
      <c r="O930" s="43" t="e">
        <v>#N/A</v>
      </c>
      <c r="P930" s="12">
        <v>4095536.0</v>
      </c>
      <c r="Q930" s="12">
        <v>1.525721E7</v>
      </c>
      <c r="R930" s="12">
        <f t="shared" si="4"/>
        <v>902.2991848</v>
      </c>
      <c r="S930" s="12">
        <v>1.314</v>
      </c>
      <c r="T930" s="15">
        <v>2.0</v>
      </c>
      <c r="U930" s="15" t="s">
        <v>1929</v>
      </c>
    </row>
    <row r="931" hidden="1">
      <c r="A931" s="12">
        <v>20303.0</v>
      </c>
      <c r="B931" s="12">
        <v>20305.0</v>
      </c>
      <c r="C931" s="32">
        <v>20.0</v>
      </c>
      <c r="D931" s="38" t="s">
        <v>69</v>
      </c>
      <c r="E931" s="1">
        <v>305.0</v>
      </c>
      <c r="F931" s="1" t="s">
        <v>1959</v>
      </c>
      <c r="G931" s="1" t="s">
        <v>1960</v>
      </c>
      <c r="H931" s="1">
        <v>1.0</v>
      </c>
      <c r="I931" s="1">
        <v>1.0</v>
      </c>
      <c r="J931" s="1">
        <v>0.0</v>
      </c>
      <c r="K931" s="12">
        <v>4094.0</v>
      </c>
      <c r="L931" s="12">
        <v>36.19532</v>
      </c>
      <c r="M931" s="12">
        <v>9.0</v>
      </c>
      <c r="N931" s="12">
        <v>85435.28</v>
      </c>
      <c r="O931" s="43" t="e">
        <v>#N/A</v>
      </c>
      <c r="P931" s="43" t="e">
        <v>#N/A</v>
      </c>
      <c r="Q931" s="43" t="e">
        <v>#N/A</v>
      </c>
      <c r="R931" s="12" t="str">
        <f t="shared" si="4"/>
        <v>#N/A</v>
      </c>
      <c r="S931" s="12">
        <v>-0.85</v>
      </c>
      <c r="T931" s="15">
        <v>2.0</v>
      </c>
      <c r="U931" s="15" t="s">
        <v>1131</v>
      </c>
    </row>
    <row r="932" hidden="1">
      <c r="A932" s="12">
        <v>20305.0</v>
      </c>
      <c r="B932" s="12">
        <v>20307.0</v>
      </c>
      <c r="C932" s="32">
        <v>20.0</v>
      </c>
      <c r="D932" s="38" t="s">
        <v>69</v>
      </c>
      <c r="E932" s="1">
        <v>307.0</v>
      </c>
      <c r="F932" s="1" t="s">
        <v>1961</v>
      </c>
      <c r="G932" s="1" t="s">
        <v>1962</v>
      </c>
      <c r="H932" s="1">
        <v>1.0</v>
      </c>
      <c r="I932" s="1">
        <v>1.0</v>
      </c>
      <c r="J932" s="1">
        <v>0.0</v>
      </c>
      <c r="K932" s="12">
        <v>6862.0</v>
      </c>
      <c r="L932" s="12">
        <v>33.38616</v>
      </c>
      <c r="M932" s="12">
        <v>6.0</v>
      </c>
      <c r="N932" s="12">
        <v>171020.4</v>
      </c>
      <c r="O932" s="43" t="e">
        <v>#N/A</v>
      </c>
      <c r="P932" s="43" t="e">
        <v>#N/A</v>
      </c>
      <c r="Q932" s="43" t="e">
        <v>#N/A</v>
      </c>
      <c r="R932" s="12" t="str">
        <f t="shared" si="4"/>
        <v>#N/A</v>
      </c>
      <c r="S932" s="12">
        <v>0.321</v>
      </c>
      <c r="T932" s="15">
        <v>2.0</v>
      </c>
      <c r="U932" s="15" t="s">
        <v>1963</v>
      </c>
      <c r="W932" s="15" t="s">
        <v>1964</v>
      </c>
    </row>
    <row r="933" hidden="1">
      <c r="A933" s="12">
        <v>20306.0</v>
      </c>
      <c r="B933" s="12">
        <v>20308.0</v>
      </c>
      <c r="C933" s="32">
        <v>20.0</v>
      </c>
      <c r="D933" s="38" t="s">
        <v>69</v>
      </c>
      <c r="E933" s="1">
        <v>308.0</v>
      </c>
      <c r="F933" s="1" t="s">
        <v>1965</v>
      </c>
      <c r="G933" s="1" t="s">
        <v>1966</v>
      </c>
      <c r="H933" s="1">
        <v>1.0</v>
      </c>
      <c r="I933" s="1">
        <v>1.0</v>
      </c>
      <c r="J933" s="1">
        <v>0.0</v>
      </c>
      <c r="K933" s="12">
        <v>3058.0</v>
      </c>
      <c r="L933" s="12">
        <v>32.01748</v>
      </c>
      <c r="M933" s="12">
        <v>7.0</v>
      </c>
      <c r="N933" s="12">
        <v>67954.28</v>
      </c>
      <c r="O933" s="43" t="e">
        <v>#N/A</v>
      </c>
      <c r="P933" s="12">
        <v>4136739.0</v>
      </c>
      <c r="Q933" s="12">
        <v>4082980.0</v>
      </c>
      <c r="R933" s="12">
        <f t="shared" si="4"/>
        <v>1352.759647</v>
      </c>
      <c r="S933" s="12">
        <v>0.586</v>
      </c>
      <c r="T933" s="15">
        <v>2.0</v>
      </c>
      <c r="U933" s="15" t="s">
        <v>1131</v>
      </c>
    </row>
    <row r="934" hidden="1">
      <c r="A934" s="12">
        <v>20307.0</v>
      </c>
      <c r="B934" s="12">
        <v>20309.0</v>
      </c>
      <c r="C934" s="32">
        <v>20.0</v>
      </c>
      <c r="D934" s="38" t="s">
        <v>69</v>
      </c>
      <c r="E934" s="1">
        <v>309.0</v>
      </c>
      <c r="F934" s="1" t="s">
        <v>1967</v>
      </c>
      <c r="G934" s="1" t="s">
        <v>1968</v>
      </c>
      <c r="H934" s="1">
        <v>1.0</v>
      </c>
      <c r="I934" s="1">
        <v>1.0</v>
      </c>
      <c r="J934" s="1">
        <v>0.0</v>
      </c>
      <c r="K934" s="12">
        <v>6528.0</v>
      </c>
      <c r="L934" s="12">
        <v>30.29392</v>
      </c>
      <c r="M934" s="12">
        <v>5.0</v>
      </c>
      <c r="N934" s="12">
        <v>58895.28</v>
      </c>
      <c r="O934" s="43" t="e">
        <v>#N/A</v>
      </c>
      <c r="P934" s="12">
        <v>8729559.0</v>
      </c>
      <c r="Q934" s="12">
        <v>2.9083056E7</v>
      </c>
      <c r="R934" s="12">
        <f t="shared" si="4"/>
        <v>1337.248621</v>
      </c>
      <c r="S934" s="12">
        <v>1.996</v>
      </c>
      <c r="T934" s="15">
        <v>2.0</v>
      </c>
      <c r="U934" s="15" t="s">
        <v>1598</v>
      </c>
    </row>
    <row r="935" hidden="1">
      <c r="A935" s="12">
        <v>20310.0</v>
      </c>
      <c r="B935" s="12">
        <v>20312.0</v>
      </c>
      <c r="C935" s="32">
        <v>20.0</v>
      </c>
      <c r="D935" s="38" t="s">
        <v>69</v>
      </c>
      <c r="E935" s="1">
        <v>312.0</v>
      </c>
      <c r="F935" s="1" t="s">
        <v>1969</v>
      </c>
      <c r="G935" s="1" t="s">
        <v>1970</v>
      </c>
      <c r="H935" s="1">
        <v>1.0</v>
      </c>
      <c r="I935" s="1">
        <v>1.0</v>
      </c>
      <c r="J935" s="1">
        <v>0.0</v>
      </c>
      <c r="K935" s="12">
        <v>6944.0</v>
      </c>
      <c r="L935" s="12">
        <v>27.96989</v>
      </c>
      <c r="M935" s="12">
        <v>6.0</v>
      </c>
      <c r="N935" s="12">
        <v>309914.4</v>
      </c>
      <c r="O935" s="12">
        <v>1000000.0</v>
      </c>
      <c r="P935" s="43" t="e">
        <v>#N/A</v>
      </c>
      <c r="Q935" s="43" t="e">
        <v>#N/A</v>
      </c>
      <c r="R935" s="12" t="str">
        <f t="shared" si="4"/>
        <v>#N/A</v>
      </c>
      <c r="S935" s="12">
        <v>1.454</v>
      </c>
      <c r="T935" s="15">
        <v>2.0</v>
      </c>
      <c r="U935" s="15" t="s">
        <v>1929</v>
      </c>
    </row>
    <row r="936" hidden="1">
      <c r="A936" s="12">
        <v>20316.0</v>
      </c>
      <c r="B936" s="12">
        <v>20318.0</v>
      </c>
      <c r="C936" s="32">
        <v>20.0</v>
      </c>
      <c r="D936" s="38" t="s">
        <v>69</v>
      </c>
      <c r="E936" s="1">
        <v>318.0</v>
      </c>
      <c r="F936" s="1" t="s">
        <v>1971</v>
      </c>
      <c r="G936" s="1" t="s">
        <v>1972</v>
      </c>
      <c r="H936" s="1">
        <v>1.0</v>
      </c>
      <c r="I936" s="1">
        <v>1.0</v>
      </c>
      <c r="J936" s="1">
        <v>0.0</v>
      </c>
      <c r="K936" s="12">
        <v>17021.0</v>
      </c>
      <c r="L936" s="12">
        <v>28.79028</v>
      </c>
      <c r="M936" s="12">
        <v>7.0</v>
      </c>
      <c r="N936" s="12">
        <v>90830.79</v>
      </c>
      <c r="O936" s="12">
        <v>9244269.0</v>
      </c>
      <c r="P936" s="43" t="e">
        <v>#N/A</v>
      </c>
      <c r="Q936" s="43" t="e">
        <v>#N/A</v>
      </c>
      <c r="R936" s="12" t="str">
        <f t="shared" si="4"/>
        <v>#N/A</v>
      </c>
      <c r="S936" s="12">
        <v>-0.557</v>
      </c>
      <c r="T936" s="15">
        <v>2.0</v>
      </c>
      <c r="U936" s="15" t="s">
        <v>1131</v>
      </c>
      <c r="W936" s="15" t="s">
        <v>1973</v>
      </c>
    </row>
    <row r="937" hidden="1">
      <c r="A937" s="12">
        <v>20322.0</v>
      </c>
      <c r="B937" s="12">
        <v>20324.0</v>
      </c>
      <c r="C937" s="32">
        <v>20.0</v>
      </c>
      <c r="D937" s="38" t="s">
        <v>69</v>
      </c>
      <c r="E937" s="1">
        <v>324.0</v>
      </c>
      <c r="F937" s="1" t="s">
        <v>1974</v>
      </c>
      <c r="G937" s="1" t="s">
        <v>1975</v>
      </c>
      <c r="H937" s="1">
        <v>1.0</v>
      </c>
      <c r="I937" s="1">
        <v>1.0</v>
      </c>
      <c r="J937" s="1">
        <v>0.0</v>
      </c>
      <c r="K937" s="12">
        <v>12508.0</v>
      </c>
      <c r="L937" s="12">
        <v>29.01628</v>
      </c>
      <c r="M937" s="12">
        <v>6.0</v>
      </c>
      <c r="N937" s="12">
        <v>102902.3</v>
      </c>
      <c r="O937" s="12">
        <v>5084250.0</v>
      </c>
      <c r="P937" s="12">
        <v>3.1050993E7</v>
      </c>
      <c r="Q937" s="46">
        <v>1.23E8</v>
      </c>
      <c r="R937" s="12">
        <f t="shared" si="4"/>
        <v>2482.490646</v>
      </c>
      <c r="S937" s="12">
        <v>0.45</v>
      </c>
      <c r="T937" s="15">
        <v>2.0</v>
      </c>
      <c r="U937" s="15" t="s">
        <v>1181</v>
      </c>
      <c r="V937" s="15" t="s">
        <v>1976</v>
      </c>
      <c r="W937" s="15" t="s">
        <v>1977</v>
      </c>
    </row>
    <row r="938" hidden="1">
      <c r="A938" s="12">
        <v>20325.0</v>
      </c>
      <c r="B938" s="12">
        <v>20327.0</v>
      </c>
      <c r="C938" s="32">
        <v>20.0</v>
      </c>
      <c r="D938" s="38" t="s">
        <v>69</v>
      </c>
      <c r="E938" s="1">
        <v>327.0</v>
      </c>
      <c r="F938" s="1" t="s">
        <v>1978</v>
      </c>
      <c r="G938" s="1" t="s">
        <v>1979</v>
      </c>
      <c r="H938" s="1">
        <v>1.0</v>
      </c>
      <c r="I938" s="1">
        <v>1.0</v>
      </c>
      <c r="J938" s="1">
        <v>0.0</v>
      </c>
      <c r="K938" s="12">
        <v>7323.0</v>
      </c>
      <c r="L938" s="12">
        <v>32.17186</v>
      </c>
      <c r="M938" s="12">
        <v>6.0</v>
      </c>
      <c r="N938" s="12">
        <v>88101.09</v>
      </c>
      <c r="O938" s="12">
        <v>6017735.0</v>
      </c>
      <c r="P938" s="12">
        <v>2.4256381E7</v>
      </c>
      <c r="Q938" s="12">
        <v>2.7981202E7</v>
      </c>
      <c r="R938" s="12">
        <f t="shared" si="4"/>
        <v>3312.355729</v>
      </c>
      <c r="S938" s="12">
        <v>0.208</v>
      </c>
      <c r="T938" s="15">
        <v>2.0</v>
      </c>
      <c r="U938" s="15" t="s">
        <v>1131</v>
      </c>
      <c r="W938" s="15" t="s">
        <v>1980</v>
      </c>
    </row>
    <row r="939" hidden="1">
      <c r="A939" s="12">
        <v>20332.0</v>
      </c>
      <c r="B939" s="12">
        <v>20334.0</v>
      </c>
      <c r="C939" s="32">
        <v>20.0</v>
      </c>
      <c r="D939" s="38" t="s">
        <v>69</v>
      </c>
      <c r="E939" s="1">
        <v>334.0</v>
      </c>
      <c r="F939" s="1" t="s">
        <v>1981</v>
      </c>
      <c r="G939" s="1" t="s">
        <v>1982</v>
      </c>
      <c r="H939" s="1">
        <v>1.0</v>
      </c>
      <c r="I939" s="1">
        <v>1.0</v>
      </c>
      <c r="J939" s="1">
        <v>0.0</v>
      </c>
      <c r="K939" s="12">
        <v>38468.0</v>
      </c>
      <c r="L939" s="12">
        <v>29.90785</v>
      </c>
      <c r="M939" s="12">
        <v>6.0</v>
      </c>
      <c r="N939" s="12">
        <v>111958.3</v>
      </c>
      <c r="O939" s="43" t="e">
        <v>#N/A</v>
      </c>
      <c r="P939" s="12">
        <v>2.7999939E7</v>
      </c>
      <c r="Q939" s="12">
        <v>9.1424207E7</v>
      </c>
      <c r="R939" s="12">
        <f t="shared" si="4"/>
        <v>727.8761308</v>
      </c>
      <c r="S939" s="12">
        <v>0.333</v>
      </c>
      <c r="T939" s="15">
        <v>2.0</v>
      </c>
      <c r="U939" s="15" t="s">
        <v>1598</v>
      </c>
    </row>
    <row r="940" hidden="1">
      <c r="A940" s="12">
        <v>20560.0</v>
      </c>
      <c r="B940" s="12">
        <v>20338.0</v>
      </c>
      <c r="C940" s="32">
        <v>20.0</v>
      </c>
      <c r="D940" s="38" t="s">
        <v>69</v>
      </c>
      <c r="E940" s="1">
        <v>338.0</v>
      </c>
      <c r="F940" s="1" t="s">
        <v>1983</v>
      </c>
      <c r="G940" s="1" t="s">
        <v>1984</v>
      </c>
      <c r="H940" s="1">
        <v>1.0</v>
      </c>
      <c r="I940" s="1">
        <v>1.0</v>
      </c>
      <c r="J940" s="1">
        <v>0.0</v>
      </c>
      <c r="K940" s="12">
        <v>6368.0</v>
      </c>
      <c r="L940" s="12">
        <v>30.60268</v>
      </c>
      <c r="M940" s="12">
        <v>9.0</v>
      </c>
      <c r="N940" s="12">
        <v>45720.89</v>
      </c>
      <c r="O940" s="12">
        <v>1.0E7</v>
      </c>
      <c r="P940" s="12">
        <v>9914788.0</v>
      </c>
      <c r="Q940" s="12">
        <v>3.0150952E7</v>
      </c>
      <c r="R940" s="12">
        <f t="shared" si="4"/>
        <v>1556.970477</v>
      </c>
      <c r="S940" s="12">
        <v>-0.935</v>
      </c>
      <c r="T940" s="15">
        <v>2.0</v>
      </c>
      <c r="U940" s="15" t="s">
        <v>1813</v>
      </c>
    </row>
    <row r="941" hidden="1">
      <c r="A941" s="12">
        <v>20334.0</v>
      </c>
      <c r="B941" s="12">
        <v>20339.0</v>
      </c>
      <c r="C941" s="32">
        <v>20.0</v>
      </c>
      <c r="D941" s="38" t="s">
        <v>69</v>
      </c>
      <c r="E941" s="1">
        <v>339.0</v>
      </c>
      <c r="F941" s="1" t="s">
        <v>1985</v>
      </c>
      <c r="G941" s="1" t="s">
        <v>1986</v>
      </c>
      <c r="H941" s="1">
        <v>1.0</v>
      </c>
      <c r="I941" s="1">
        <v>1.0</v>
      </c>
      <c r="J941" s="1">
        <v>0.0</v>
      </c>
      <c r="K941" s="12">
        <v>4016.0</v>
      </c>
      <c r="L941" s="12">
        <v>33.87077</v>
      </c>
      <c r="M941" s="12">
        <v>8.0</v>
      </c>
      <c r="N941" s="12">
        <v>105952.6</v>
      </c>
      <c r="O941" s="12">
        <v>6100000.0</v>
      </c>
      <c r="P941" s="12">
        <v>6004511.0</v>
      </c>
      <c r="Q941" s="12">
        <v>1.3802128E7</v>
      </c>
      <c r="R941" s="12">
        <f t="shared" si="4"/>
        <v>1495.147161</v>
      </c>
      <c r="S941" s="12">
        <v>-0.25</v>
      </c>
      <c r="T941" s="15">
        <v>2.0</v>
      </c>
      <c r="U941" s="15" t="s">
        <v>1598</v>
      </c>
    </row>
    <row r="942" hidden="1">
      <c r="A942" s="12">
        <v>20342.0</v>
      </c>
      <c r="B942" s="12">
        <v>20345.0</v>
      </c>
      <c r="C942" s="32">
        <v>20.0</v>
      </c>
      <c r="D942" s="38" t="s">
        <v>69</v>
      </c>
      <c r="E942" s="1">
        <v>345.0</v>
      </c>
      <c r="F942" s="1" t="s">
        <v>1987</v>
      </c>
      <c r="G942" s="1" t="s">
        <v>1988</v>
      </c>
      <c r="H942" s="1">
        <v>1.0</v>
      </c>
      <c r="I942" s="1">
        <v>1.0</v>
      </c>
      <c r="J942" s="1">
        <v>0.0</v>
      </c>
      <c r="K942" s="12">
        <v>4072.0</v>
      </c>
      <c r="L942" s="12">
        <v>31.87893</v>
      </c>
      <c r="M942" s="12">
        <v>7.0</v>
      </c>
      <c r="N942" s="12">
        <v>225267.4</v>
      </c>
      <c r="O942" s="12">
        <v>1.5722E7</v>
      </c>
      <c r="P942" s="12">
        <v>3393536.0</v>
      </c>
      <c r="Q942" s="12">
        <v>3.1109975E7</v>
      </c>
      <c r="R942" s="12">
        <f t="shared" si="4"/>
        <v>833.3831041</v>
      </c>
      <c r="S942" s="12">
        <v>0.445</v>
      </c>
      <c r="T942" s="15">
        <v>2.0</v>
      </c>
      <c r="U942" s="15" t="s">
        <v>1929</v>
      </c>
    </row>
    <row r="943" hidden="1">
      <c r="A943" s="12">
        <v>20360.0</v>
      </c>
      <c r="B943" s="12">
        <v>20360.0</v>
      </c>
      <c r="C943" s="32">
        <v>20.0</v>
      </c>
      <c r="D943" s="38" t="s">
        <v>69</v>
      </c>
      <c r="E943" s="1">
        <v>360.0</v>
      </c>
      <c r="F943" s="1" t="s">
        <v>1989</v>
      </c>
      <c r="G943" s="1" t="s">
        <v>1990</v>
      </c>
      <c r="H943" s="1">
        <v>1.0</v>
      </c>
      <c r="I943" s="1">
        <v>1.0</v>
      </c>
      <c r="J943" s="1">
        <v>0.0</v>
      </c>
      <c r="K943" s="12">
        <v>3753.0</v>
      </c>
      <c r="L943" s="12">
        <v>32.88338</v>
      </c>
      <c r="M943" s="12">
        <v>6.0</v>
      </c>
      <c r="N943" s="12">
        <v>198161.0</v>
      </c>
      <c r="O943" s="12">
        <v>44000.0</v>
      </c>
      <c r="P943" s="12">
        <v>4576441.0</v>
      </c>
      <c r="Q943" s="12">
        <v>3.4937693E7</v>
      </c>
      <c r="R943" s="12">
        <f t="shared" si="4"/>
        <v>1219.40874</v>
      </c>
      <c r="S943" s="12">
        <v>0.61</v>
      </c>
      <c r="T943" s="15">
        <v>2.0</v>
      </c>
      <c r="U943" s="15" t="s">
        <v>1131</v>
      </c>
    </row>
    <row r="944" hidden="1">
      <c r="A944" s="12">
        <v>20364.0</v>
      </c>
      <c r="B944" s="12">
        <v>20364.0</v>
      </c>
      <c r="C944" s="32">
        <v>20.0</v>
      </c>
      <c r="D944" s="38" t="s">
        <v>69</v>
      </c>
      <c r="E944" s="1">
        <v>364.0</v>
      </c>
      <c r="F944" s="1" t="s">
        <v>1991</v>
      </c>
      <c r="G944" s="1" t="s">
        <v>1992</v>
      </c>
      <c r="H944" s="1">
        <v>1.0</v>
      </c>
      <c r="I944" s="1">
        <v>1.0</v>
      </c>
      <c r="J944" s="1">
        <v>0.0</v>
      </c>
      <c r="K944" s="12">
        <v>9004.0</v>
      </c>
      <c r="L944" s="12">
        <v>27.05354</v>
      </c>
      <c r="M944" s="12">
        <v>6.0</v>
      </c>
      <c r="N944" s="12">
        <v>106656.1</v>
      </c>
      <c r="O944" s="12">
        <v>7150084.0</v>
      </c>
      <c r="P944" s="43" t="e">
        <v>#N/A</v>
      </c>
      <c r="Q944" s="43" t="e">
        <v>#N/A</v>
      </c>
      <c r="R944" s="12" t="str">
        <f t="shared" si="4"/>
        <v>#N/A</v>
      </c>
      <c r="S944" s="12">
        <v>0.431</v>
      </c>
      <c r="T944" s="15">
        <v>2.0</v>
      </c>
      <c r="U944" s="15" t="s">
        <v>1181</v>
      </c>
    </row>
    <row r="945" hidden="1">
      <c r="A945" s="12">
        <v>20376.0</v>
      </c>
      <c r="B945" s="12">
        <v>20375.0</v>
      </c>
      <c r="C945" s="32">
        <v>20.0</v>
      </c>
      <c r="D945" s="38" t="s">
        <v>69</v>
      </c>
      <c r="E945" s="1">
        <v>375.0</v>
      </c>
      <c r="F945" s="1" t="s">
        <v>1993</v>
      </c>
      <c r="G945" s="1" t="s">
        <v>1994</v>
      </c>
      <c r="H945" s="1">
        <v>1.0</v>
      </c>
      <c r="I945" s="1">
        <v>1.0</v>
      </c>
      <c r="J945" s="1">
        <v>0.0</v>
      </c>
      <c r="K945" s="12">
        <v>6334.0</v>
      </c>
      <c r="L945" s="12">
        <v>29.93827</v>
      </c>
      <c r="M945" s="12">
        <v>9.0</v>
      </c>
      <c r="N945" s="12">
        <v>80509.59</v>
      </c>
      <c r="O945" s="12">
        <v>5200000.0</v>
      </c>
      <c r="P945" s="12">
        <v>1.0423525E7</v>
      </c>
      <c r="Q945" s="12">
        <v>2.1031565E7</v>
      </c>
      <c r="R945" s="12">
        <f t="shared" si="4"/>
        <v>1645.646511</v>
      </c>
      <c r="S945" s="12">
        <v>-1.218</v>
      </c>
      <c r="T945" s="15">
        <v>2.0</v>
      </c>
      <c r="U945" s="15" t="s">
        <v>1813</v>
      </c>
    </row>
    <row r="946" hidden="1">
      <c r="A946" s="12">
        <v>20378.0</v>
      </c>
      <c r="B946" s="12">
        <v>20377.0</v>
      </c>
      <c r="C946" s="32">
        <v>20.0</v>
      </c>
      <c r="D946" s="38" t="s">
        <v>69</v>
      </c>
      <c r="E946" s="1">
        <v>377.0</v>
      </c>
      <c r="F946" s="1" t="s">
        <v>1995</v>
      </c>
      <c r="G946" s="1" t="s">
        <v>1996</v>
      </c>
      <c r="H946" s="1">
        <v>1.0</v>
      </c>
      <c r="I946" s="1">
        <v>1.0</v>
      </c>
      <c r="J946" s="1">
        <v>0.0</v>
      </c>
      <c r="K946" s="12">
        <v>6464.0</v>
      </c>
      <c r="L946" s="12">
        <v>29.68526</v>
      </c>
      <c r="M946" s="12">
        <v>5.0</v>
      </c>
      <c r="N946" s="12">
        <v>230180.4</v>
      </c>
      <c r="O946" s="12">
        <v>2267990.0</v>
      </c>
      <c r="P946" s="12">
        <v>8320608.0</v>
      </c>
      <c r="Q946" s="12">
        <v>4.5670799E7</v>
      </c>
      <c r="R946" s="12">
        <f t="shared" si="4"/>
        <v>1287.222772</v>
      </c>
      <c r="S946" s="12">
        <v>1.144</v>
      </c>
      <c r="T946" s="15">
        <v>2.0</v>
      </c>
      <c r="U946" s="15" t="s">
        <v>1131</v>
      </c>
    </row>
    <row r="947" hidden="1">
      <c r="A947" s="12">
        <v>20382.0</v>
      </c>
      <c r="B947" s="12">
        <v>20381.0</v>
      </c>
      <c r="C947" s="32">
        <v>20.0</v>
      </c>
      <c r="D947" s="38" t="s">
        <v>69</v>
      </c>
      <c r="E947" s="1">
        <v>381.0</v>
      </c>
      <c r="F947" s="1" t="s">
        <v>1997</v>
      </c>
      <c r="G947" s="1" t="s">
        <v>1998</v>
      </c>
      <c r="H947" s="1">
        <v>1.0</v>
      </c>
      <c r="I947" s="1">
        <v>1.0</v>
      </c>
      <c r="J947" s="1">
        <v>0.0</v>
      </c>
      <c r="K947" s="12">
        <v>2438.0</v>
      </c>
      <c r="L947" s="12">
        <v>31.87701</v>
      </c>
      <c r="M947" s="12">
        <v>6.0</v>
      </c>
      <c r="N947" s="12">
        <v>212409.6</v>
      </c>
      <c r="O947" s="43" t="e">
        <v>#N/A</v>
      </c>
      <c r="P947" s="43" t="e">
        <v>#N/A</v>
      </c>
      <c r="Q947" s="43" t="e">
        <v>#N/A</v>
      </c>
      <c r="R947" s="12" t="str">
        <f t="shared" si="4"/>
        <v>#N/A</v>
      </c>
      <c r="S947" s="12">
        <v>-0.176</v>
      </c>
      <c r="T947" s="15">
        <v>2.0</v>
      </c>
      <c r="U947" s="15" t="s">
        <v>1929</v>
      </c>
    </row>
    <row r="948" hidden="1">
      <c r="A948" s="12">
        <v>20386.0</v>
      </c>
      <c r="B948" s="12">
        <v>20385.0</v>
      </c>
      <c r="C948" s="32">
        <v>20.0</v>
      </c>
      <c r="D948" s="38" t="s">
        <v>69</v>
      </c>
      <c r="E948" s="1">
        <v>385.0</v>
      </c>
      <c r="F948" s="1" t="s">
        <v>1999</v>
      </c>
      <c r="G948" s="1" t="s">
        <v>2000</v>
      </c>
      <c r="H948" s="1">
        <v>1.0</v>
      </c>
      <c r="I948" s="1">
        <v>1.0</v>
      </c>
      <c r="J948" s="1">
        <v>0.0</v>
      </c>
      <c r="K948" s="12">
        <v>14601.0</v>
      </c>
      <c r="L948" s="12">
        <v>30.09905</v>
      </c>
      <c r="M948" s="12">
        <v>9.0</v>
      </c>
      <c r="N948" s="12">
        <v>76387.41</v>
      </c>
      <c r="O948" s="12">
        <v>2.7678099E7</v>
      </c>
      <c r="P948" s="43" t="e">
        <v>#N/A</v>
      </c>
      <c r="Q948" s="43" t="e">
        <v>#N/A</v>
      </c>
      <c r="R948" s="12" t="str">
        <f t="shared" si="4"/>
        <v>#N/A</v>
      </c>
      <c r="S948" s="12">
        <v>-0.979</v>
      </c>
      <c r="T948" s="15">
        <v>2.0</v>
      </c>
      <c r="U948" s="15" t="s">
        <v>1929</v>
      </c>
    </row>
    <row r="949" hidden="1">
      <c r="A949" s="12">
        <v>20388.0</v>
      </c>
      <c r="B949" s="12">
        <v>20387.0</v>
      </c>
      <c r="C949" s="32">
        <v>20.0</v>
      </c>
      <c r="D949" s="38" t="s">
        <v>69</v>
      </c>
      <c r="E949" s="1">
        <v>387.0</v>
      </c>
      <c r="F949" s="1" t="s">
        <v>2001</v>
      </c>
      <c r="G949" s="1" t="s">
        <v>2002</v>
      </c>
      <c r="H949" s="1">
        <v>1.0</v>
      </c>
      <c r="I949" s="1">
        <v>1.0</v>
      </c>
      <c r="J949" s="1">
        <v>0.0</v>
      </c>
      <c r="K949" s="12">
        <v>2914.0</v>
      </c>
      <c r="L949" s="12">
        <v>34.25498</v>
      </c>
      <c r="M949" s="12">
        <v>6.0</v>
      </c>
      <c r="N949" s="12">
        <v>112790.8</v>
      </c>
      <c r="O949" s="43" t="e">
        <v>#N/A</v>
      </c>
      <c r="P949" s="12">
        <v>3102263.0</v>
      </c>
      <c r="Q949" s="12">
        <v>8411926.0</v>
      </c>
      <c r="R949" s="12">
        <f t="shared" si="4"/>
        <v>1064.606383</v>
      </c>
      <c r="S949" s="12">
        <v>0.201</v>
      </c>
      <c r="T949" s="15">
        <v>2.0</v>
      </c>
      <c r="U949" s="15" t="s">
        <v>1929</v>
      </c>
    </row>
    <row r="950" hidden="1">
      <c r="A950" s="12">
        <v>20392.0</v>
      </c>
      <c r="B950" s="12">
        <v>20390.0</v>
      </c>
      <c r="C950" s="32">
        <v>20.0</v>
      </c>
      <c r="D950" s="38" t="s">
        <v>69</v>
      </c>
      <c r="E950" s="1">
        <v>390.0</v>
      </c>
      <c r="F950" s="1" t="s">
        <v>2003</v>
      </c>
      <c r="G950" s="1" t="s">
        <v>2004</v>
      </c>
      <c r="H950" s="1">
        <v>1.0</v>
      </c>
      <c r="I950" s="1">
        <v>1.0</v>
      </c>
      <c r="J950" s="1">
        <v>0.0</v>
      </c>
      <c r="K950" s="12">
        <v>11027.0</v>
      </c>
      <c r="L950" s="12">
        <v>33.62454</v>
      </c>
      <c r="M950" s="12">
        <v>10.0</v>
      </c>
      <c r="N950" s="12">
        <v>110866.4</v>
      </c>
      <c r="O950" s="46">
        <v>1.03E8</v>
      </c>
      <c r="P950" s="43" t="e">
        <v>#N/A</v>
      </c>
      <c r="Q950" s="43" t="e">
        <v>#N/A</v>
      </c>
      <c r="R950" s="12" t="str">
        <f t="shared" si="4"/>
        <v>#N/A</v>
      </c>
      <c r="S950" s="12">
        <v>-1.558</v>
      </c>
      <c r="T950" s="15">
        <v>2.0</v>
      </c>
      <c r="U950" s="15" t="s">
        <v>1954</v>
      </c>
      <c r="W950" s="15" t="s">
        <v>2005</v>
      </c>
    </row>
    <row r="951" hidden="1">
      <c r="A951" s="12">
        <v>20553.0</v>
      </c>
      <c r="B951" s="12">
        <v>20397.0</v>
      </c>
      <c r="C951" s="32">
        <v>20.0</v>
      </c>
      <c r="D951" s="38" t="s">
        <v>69</v>
      </c>
      <c r="E951" s="1">
        <v>397.0</v>
      </c>
      <c r="F951" s="1" t="s">
        <v>2006</v>
      </c>
      <c r="G951" s="1" t="s">
        <v>2007</v>
      </c>
      <c r="H951" s="1">
        <v>1.0</v>
      </c>
      <c r="I951" s="1">
        <v>1.0</v>
      </c>
      <c r="J951" s="1">
        <v>0.0</v>
      </c>
      <c r="K951" s="12">
        <v>11641.0</v>
      </c>
      <c r="L951" s="12">
        <v>29.45032</v>
      </c>
      <c r="M951" s="12">
        <v>8.0</v>
      </c>
      <c r="N951" s="12">
        <v>69025.59</v>
      </c>
      <c r="O951" s="12">
        <v>2985000.0</v>
      </c>
      <c r="P951" s="43" t="e">
        <v>#N/A</v>
      </c>
      <c r="Q951" s="43" t="e">
        <v>#N/A</v>
      </c>
      <c r="R951" s="12" t="str">
        <f t="shared" si="4"/>
        <v>#N/A</v>
      </c>
      <c r="S951" s="12">
        <v>-0.184</v>
      </c>
      <c r="T951" s="15">
        <v>2.0</v>
      </c>
      <c r="U951" s="15" t="s">
        <v>1944</v>
      </c>
    </row>
    <row r="952" hidden="1">
      <c r="A952" s="12">
        <v>20407.0</v>
      </c>
      <c r="B952" s="12">
        <v>20402.0</v>
      </c>
      <c r="C952" s="32">
        <v>20.0</v>
      </c>
      <c r="D952" s="38" t="s">
        <v>69</v>
      </c>
      <c r="E952" s="1">
        <v>402.0</v>
      </c>
      <c r="F952" s="1" t="s">
        <v>2008</v>
      </c>
      <c r="G952" s="1" t="s">
        <v>2009</v>
      </c>
      <c r="H952" s="1">
        <v>1.0</v>
      </c>
      <c r="I952" s="1">
        <v>1.0</v>
      </c>
      <c r="J952" s="1">
        <v>0.0</v>
      </c>
      <c r="K952" s="12">
        <v>1075.0</v>
      </c>
      <c r="L952" s="12">
        <v>31.23721</v>
      </c>
      <c r="M952" s="12">
        <v>6.0</v>
      </c>
      <c r="N952" s="12">
        <v>103474.7</v>
      </c>
      <c r="O952" s="43" t="e">
        <v>#N/A</v>
      </c>
      <c r="P952" s="12">
        <v>1739373.0</v>
      </c>
      <c r="Q952" s="12">
        <v>5732844.0</v>
      </c>
      <c r="R952" s="12">
        <f t="shared" si="4"/>
        <v>1618.021395</v>
      </c>
      <c r="S952" s="12">
        <v>0.428</v>
      </c>
      <c r="T952" s="15">
        <v>2.0</v>
      </c>
      <c r="U952" s="15" t="s">
        <v>1181</v>
      </c>
    </row>
    <row r="953" hidden="1">
      <c r="A953" s="12">
        <v>20414.0</v>
      </c>
      <c r="B953" s="12">
        <v>20413.0</v>
      </c>
      <c r="C953" s="32">
        <v>20.0</v>
      </c>
      <c r="D953" s="38" t="s">
        <v>69</v>
      </c>
      <c r="E953" s="1">
        <v>413.0</v>
      </c>
      <c r="F953" s="1" t="s">
        <v>2010</v>
      </c>
      <c r="G953" s="1" t="s">
        <v>2011</v>
      </c>
      <c r="H953" s="1">
        <v>1.0</v>
      </c>
      <c r="I953" s="1">
        <v>1.0</v>
      </c>
      <c r="J953" s="1">
        <v>0.0</v>
      </c>
      <c r="K953" s="12">
        <v>12672.0</v>
      </c>
      <c r="L953" s="12">
        <v>28.53246</v>
      </c>
      <c r="M953" s="12">
        <v>7.0</v>
      </c>
      <c r="N953" s="12">
        <v>89898.1</v>
      </c>
      <c r="O953" s="12">
        <v>8579161.0</v>
      </c>
      <c r="P953" s="46">
        <v>1.22E8</v>
      </c>
      <c r="Q953" s="12">
        <v>9.6108216E7</v>
      </c>
      <c r="R953" s="46">
        <f t="shared" si="4"/>
        <v>9627.525253</v>
      </c>
      <c r="S953" s="12">
        <v>-0.686</v>
      </c>
      <c r="T953" s="15">
        <v>2.0</v>
      </c>
      <c r="U953" s="15" t="s">
        <v>1813</v>
      </c>
    </row>
    <row r="954" hidden="1">
      <c r="A954" s="12">
        <v>20415.0</v>
      </c>
      <c r="B954" s="12">
        <v>20414.0</v>
      </c>
      <c r="C954" s="32">
        <v>20.0</v>
      </c>
      <c r="D954" s="38" t="s">
        <v>69</v>
      </c>
      <c r="E954" s="1">
        <v>414.0</v>
      </c>
      <c r="F954" s="1" t="s">
        <v>2012</v>
      </c>
      <c r="G954" s="1" t="s">
        <v>2013</v>
      </c>
      <c r="H954" s="1">
        <v>1.0</v>
      </c>
      <c r="I954" s="1">
        <v>1.0</v>
      </c>
      <c r="J954" s="1">
        <v>0.0</v>
      </c>
      <c r="K954" s="12">
        <v>11400.0</v>
      </c>
      <c r="L954" s="12">
        <v>31.13711</v>
      </c>
      <c r="M954" s="12">
        <v>6.0</v>
      </c>
      <c r="N954" s="12">
        <v>177209.3</v>
      </c>
      <c r="O954" s="43" t="e">
        <v>#N/A</v>
      </c>
      <c r="P954" s="12">
        <v>8318697.0</v>
      </c>
      <c r="Q954" s="12">
        <v>2.8200545E7</v>
      </c>
      <c r="R954" s="12">
        <f t="shared" si="4"/>
        <v>729.7102632</v>
      </c>
      <c r="S954" s="12">
        <v>0.618</v>
      </c>
      <c r="T954" s="15">
        <v>2.0</v>
      </c>
      <c r="U954" s="15" t="s">
        <v>1131</v>
      </c>
    </row>
    <row r="955" hidden="1">
      <c r="A955" s="12">
        <v>20416.0</v>
      </c>
      <c r="B955" s="12">
        <v>20415.0</v>
      </c>
      <c r="C955" s="32">
        <v>20.0</v>
      </c>
      <c r="D955" s="38" t="s">
        <v>69</v>
      </c>
      <c r="E955" s="1">
        <v>415.0</v>
      </c>
      <c r="F955" s="1" t="s">
        <v>2014</v>
      </c>
      <c r="G955" s="1" t="s">
        <v>2015</v>
      </c>
      <c r="H955" s="1">
        <v>1.0</v>
      </c>
      <c r="I955" s="1">
        <v>1.0</v>
      </c>
      <c r="J955" s="1">
        <v>0.0</v>
      </c>
      <c r="K955" s="12">
        <v>4990.0</v>
      </c>
      <c r="L955" s="12">
        <v>29.56493</v>
      </c>
      <c r="M955" s="12">
        <v>6.0</v>
      </c>
      <c r="N955" s="12">
        <v>52905.02</v>
      </c>
      <c r="O955" s="43" t="e">
        <v>#N/A</v>
      </c>
      <c r="P955" s="12">
        <v>3647723.0</v>
      </c>
      <c r="Q955" s="12">
        <v>2.0619193E7</v>
      </c>
      <c r="R955" s="12">
        <f t="shared" si="4"/>
        <v>731.0066132</v>
      </c>
      <c r="S955" s="12">
        <v>0.509</v>
      </c>
      <c r="T955" s="15">
        <v>2.0</v>
      </c>
      <c r="U955" s="15" t="s">
        <v>1944</v>
      </c>
    </row>
    <row r="956" hidden="1">
      <c r="A956" s="12">
        <v>20418.0</v>
      </c>
      <c r="B956" s="12">
        <v>20417.0</v>
      </c>
      <c r="C956" s="32">
        <v>20.0</v>
      </c>
      <c r="D956" s="38" t="s">
        <v>69</v>
      </c>
      <c r="E956" s="1">
        <v>417.0</v>
      </c>
      <c r="F956" s="1" t="s">
        <v>2016</v>
      </c>
      <c r="G956" s="1" t="s">
        <v>2017</v>
      </c>
      <c r="H956" s="1">
        <v>1.0</v>
      </c>
      <c r="I956" s="1">
        <v>1.0</v>
      </c>
      <c r="J956" s="1">
        <v>0.0</v>
      </c>
      <c r="K956" s="12">
        <v>5770.0</v>
      </c>
      <c r="L956" s="12">
        <v>32.33217</v>
      </c>
      <c r="M956" s="12">
        <v>6.0</v>
      </c>
      <c r="N956" s="12">
        <v>110724.9</v>
      </c>
      <c r="O956" s="12">
        <v>3333333.0</v>
      </c>
      <c r="P956" s="12">
        <v>8858697.0</v>
      </c>
      <c r="Q956" s="12">
        <v>2.5727231E7</v>
      </c>
      <c r="R956" s="12">
        <f t="shared" si="4"/>
        <v>1535.302773</v>
      </c>
      <c r="S956" s="12">
        <v>0.383</v>
      </c>
      <c r="T956" s="15">
        <v>2.0</v>
      </c>
      <c r="U956" s="15" t="s">
        <v>1929</v>
      </c>
      <c r="W956" s="15" t="s">
        <v>2018</v>
      </c>
    </row>
    <row r="957" hidden="1">
      <c r="A957" s="12">
        <v>20419.0</v>
      </c>
      <c r="B957" s="12">
        <v>20418.0</v>
      </c>
      <c r="C957" s="32">
        <v>20.0</v>
      </c>
      <c r="D957" s="38" t="s">
        <v>69</v>
      </c>
      <c r="E957" s="1">
        <v>418.0</v>
      </c>
      <c r="F957" s="1" t="s">
        <v>2019</v>
      </c>
      <c r="G957" s="1" t="s">
        <v>2020</v>
      </c>
      <c r="H957" s="1">
        <v>1.0</v>
      </c>
      <c r="I957" s="1">
        <v>1.0</v>
      </c>
      <c r="J957" s="1">
        <v>0.0</v>
      </c>
      <c r="K957" s="12">
        <v>6773.0</v>
      </c>
      <c r="L957" s="12">
        <v>34.1436</v>
      </c>
      <c r="M957" s="12">
        <v>8.0</v>
      </c>
      <c r="N957" s="12">
        <v>102769.9</v>
      </c>
      <c r="O957" s="12">
        <v>1425000.0</v>
      </c>
      <c r="P957" s="12">
        <v>7665981.0</v>
      </c>
      <c r="Q957" s="12">
        <v>3.1877604E7</v>
      </c>
      <c r="R957" s="12">
        <f t="shared" si="4"/>
        <v>1131.844234</v>
      </c>
      <c r="S957" s="12">
        <v>-0.292</v>
      </c>
      <c r="T957" s="15">
        <v>2.0</v>
      </c>
      <c r="U957" s="15" t="s">
        <v>1598</v>
      </c>
    </row>
    <row r="958" hidden="1">
      <c r="A958" s="12">
        <v>20422.0</v>
      </c>
      <c r="B958" s="12">
        <v>20421.0</v>
      </c>
      <c r="C958" s="32">
        <v>20.0</v>
      </c>
      <c r="D958" s="38" t="s">
        <v>69</v>
      </c>
      <c r="E958" s="1">
        <v>421.0</v>
      </c>
      <c r="F958" s="1" t="s">
        <v>2021</v>
      </c>
      <c r="G958" s="1" t="s">
        <v>2022</v>
      </c>
      <c r="H958" s="1">
        <v>1.0</v>
      </c>
      <c r="I958" s="1">
        <v>1.0</v>
      </c>
      <c r="J958" s="1">
        <v>0.0</v>
      </c>
      <c r="K958" s="12">
        <v>4434.0</v>
      </c>
      <c r="L958" s="12">
        <v>34.25027</v>
      </c>
      <c r="M958" s="12">
        <v>7.0</v>
      </c>
      <c r="N958" s="12">
        <v>135242.0</v>
      </c>
      <c r="O958" s="43" t="e">
        <v>#N/A</v>
      </c>
      <c r="P958" s="43" t="e">
        <v>#N/A</v>
      </c>
      <c r="Q958" s="43" t="e">
        <v>#N/A</v>
      </c>
      <c r="R958" s="12" t="str">
        <f t="shared" si="4"/>
        <v>#N/A</v>
      </c>
      <c r="S958" s="12">
        <v>-0.283</v>
      </c>
      <c r="T958" s="15">
        <v>2.0</v>
      </c>
      <c r="U958" s="15" t="s">
        <v>1181</v>
      </c>
    </row>
    <row r="959" hidden="1">
      <c r="A959" s="12">
        <v>20427.0</v>
      </c>
      <c r="B959" s="12">
        <v>20427.0</v>
      </c>
      <c r="C959" s="32">
        <v>20.0</v>
      </c>
      <c r="D959" s="38" t="s">
        <v>69</v>
      </c>
      <c r="E959" s="1">
        <v>427.0</v>
      </c>
      <c r="F959" s="1" t="s">
        <v>2023</v>
      </c>
      <c r="G959" s="1" t="s">
        <v>2024</v>
      </c>
      <c r="H959" s="1">
        <v>1.0</v>
      </c>
      <c r="I959" s="1">
        <v>1.0</v>
      </c>
      <c r="J959" s="1">
        <v>0.0</v>
      </c>
      <c r="K959" s="12">
        <v>6110.0</v>
      </c>
      <c r="L959" s="12">
        <v>31.15958</v>
      </c>
      <c r="M959" s="12">
        <v>99.0</v>
      </c>
      <c r="N959" s="43" t="e">
        <v>#N/A</v>
      </c>
      <c r="O959" s="43" t="e">
        <v>#N/A</v>
      </c>
      <c r="P959" s="12">
        <v>9803234.0</v>
      </c>
      <c r="Q959" s="12">
        <v>2.4278415E7</v>
      </c>
      <c r="R959" s="12">
        <f t="shared" si="4"/>
        <v>1604.457283</v>
      </c>
      <c r="S959" s="12">
        <v>0.728</v>
      </c>
      <c r="T959" s="15">
        <v>2.0</v>
      </c>
      <c r="U959" s="15" t="s">
        <v>1131</v>
      </c>
    </row>
    <row r="960" hidden="1">
      <c r="A960" s="12">
        <v>20432.0</v>
      </c>
      <c r="B960" s="12">
        <v>20431.0</v>
      </c>
      <c r="C960" s="32">
        <v>20.0</v>
      </c>
      <c r="D960" s="38" t="s">
        <v>69</v>
      </c>
      <c r="E960" s="1">
        <v>431.0</v>
      </c>
      <c r="F960" s="1" t="s">
        <v>2025</v>
      </c>
      <c r="G960" s="1" t="s">
        <v>2026</v>
      </c>
      <c r="H960" s="1">
        <v>1.0</v>
      </c>
      <c r="I960" s="1">
        <v>1.0</v>
      </c>
      <c r="J960" s="1">
        <v>0.0</v>
      </c>
      <c r="K960" s="12">
        <v>1692.0</v>
      </c>
      <c r="L960" s="12">
        <v>32.57151</v>
      </c>
      <c r="M960" s="12">
        <v>7.0</v>
      </c>
      <c r="N960" s="12">
        <v>75207.55</v>
      </c>
      <c r="O960" s="43" t="e">
        <v>#N/A</v>
      </c>
      <c r="P960" s="12">
        <v>1947655.0</v>
      </c>
      <c r="Q960" s="12">
        <v>3007660.0</v>
      </c>
      <c r="R960" s="12">
        <f t="shared" si="4"/>
        <v>1151.096336</v>
      </c>
      <c r="S960" s="12">
        <v>0.405</v>
      </c>
      <c r="T960" s="15">
        <v>2.0</v>
      </c>
      <c r="U960" s="15" t="s">
        <v>1131</v>
      </c>
    </row>
    <row r="961" hidden="1">
      <c r="A961" s="12">
        <v>20435.0</v>
      </c>
      <c r="B961" s="12">
        <v>20434.0</v>
      </c>
      <c r="C961" s="32">
        <v>20.0</v>
      </c>
      <c r="D961" s="38" t="s">
        <v>69</v>
      </c>
      <c r="E961" s="1">
        <v>434.0</v>
      </c>
      <c r="F961" s="1" t="s">
        <v>2027</v>
      </c>
      <c r="G961" s="1" t="s">
        <v>2028</v>
      </c>
      <c r="H961" s="1">
        <v>1.0</v>
      </c>
      <c r="I961" s="1">
        <v>1.0</v>
      </c>
      <c r="J961" s="1">
        <v>0.0</v>
      </c>
      <c r="K961" s="12">
        <v>4214.0</v>
      </c>
      <c r="L961" s="12">
        <v>29.57404</v>
      </c>
      <c r="M961" s="12">
        <v>4.0</v>
      </c>
      <c r="N961" s="12">
        <v>126421.6</v>
      </c>
      <c r="O961" s="12">
        <v>1342326.0</v>
      </c>
      <c r="P961" s="43" t="e">
        <v>#N/A</v>
      </c>
      <c r="Q961" s="43" t="e">
        <v>#N/A</v>
      </c>
      <c r="R961" s="12" t="str">
        <f t="shared" si="4"/>
        <v>#N/A</v>
      </c>
      <c r="S961" s="12">
        <v>1.172</v>
      </c>
      <c r="T961" s="15">
        <v>2.0</v>
      </c>
      <c r="U961" s="15" t="s">
        <v>1131</v>
      </c>
    </row>
    <row r="962" hidden="1">
      <c r="A962" s="12">
        <v>20437.0</v>
      </c>
      <c r="B962" s="12">
        <v>20436.0</v>
      </c>
      <c r="C962" s="32">
        <v>20.0</v>
      </c>
      <c r="D962" s="38" t="s">
        <v>69</v>
      </c>
      <c r="E962" s="1">
        <v>436.0</v>
      </c>
      <c r="F962" s="1" t="s">
        <v>2029</v>
      </c>
      <c r="G962" s="1" t="s">
        <v>2030</v>
      </c>
      <c r="H962" s="1">
        <v>1.0</v>
      </c>
      <c r="I962" s="1">
        <v>1.0</v>
      </c>
      <c r="J962" s="1">
        <v>0.0</v>
      </c>
      <c r="K962" s="12">
        <v>981.0</v>
      </c>
      <c r="L962" s="12">
        <v>34.42406</v>
      </c>
      <c r="M962" s="12">
        <v>4.0</v>
      </c>
      <c r="N962" s="12">
        <v>522952.7</v>
      </c>
      <c r="O962" s="43" t="e">
        <v>#N/A</v>
      </c>
      <c r="P962" s="43" t="e">
        <v>#N/A</v>
      </c>
      <c r="Q962" s="43" t="e">
        <v>#N/A</v>
      </c>
      <c r="R962" s="12" t="str">
        <f t="shared" si="4"/>
        <v>#N/A</v>
      </c>
      <c r="S962" s="12">
        <v>1.678</v>
      </c>
      <c r="T962" s="15">
        <v>2.0</v>
      </c>
      <c r="U962" s="15" t="s">
        <v>1929</v>
      </c>
    </row>
    <row r="963" hidden="1">
      <c r="A963" s="12">
        <v>20440.0</v>
      </c>
      <c r="B963" s="12">
        <v>20439.0</v>
      </c>
      <c r="C963" s="55">
        <v>20.0</v>
      </c>
      <c r="D963" s="38" t="s">
        <v>69</v>
      </c>
      <c r="E963" s="1">
        <v>439.0</v>
      </c>
      <c r="F963" s="1" t="s">
        <v>2031</v>
      </c>
      <c r="G963" s="1" t="s">
        <v>2032</v>
      </c>
      <c r="H963" s="16">
        <v>1.0</v>
      </c>
      <c r="I963" s="1">
        <v>1.0</v>
      </c>
      <c r="J963" s="1">
        <v>0.0</v>
      </c>
      <c r="K963" s="12">
        <v>11929.0</v>
      </c>
      <c r="L963" s="12">
        <v>27.7107</v>
      </c>
      <c r="M963" s="12">
        <v>6.0</v>
      </c>
      <c r="N963" s="12">
        <v>173574.6</v>
      </c>
      <c r="O963" s="12">
        <v>1500000.0</v>
      </c>
      <c r="P963" s="12">
        <v>4.0450493E7</v>
      </c>
      <c r="Q963" s="12">
        <v>7.3005613E7</v>
      </c>
      <c r="R963" s="12">
        <f t="shared" si="4"/>
        <v>3390.937463</v>
      </c>
      <c r="S963" s="12">
        <v>1.174</v>
      </c>
      <c r="T963" s="15">
        <v>2.0</v>
      </c>
      <c r="U963" s="15" t="s">
        <v>72</v>
      </c>
    </row>
    <row r="964" hidden="1">
      <c r="A964" s="12">
        <v>20442.0</v>
      </c>
      <c r="B964" s="12">
        <v>20441.0</v>
      </c>
      <c r="C964" s="55">
        <v>20.0</v>
      </c>
      <c r="D964" s="38" t="s">
        <v>69</v>
      </c>
      <c r="E964" s="1">
        <v>441.0</v>
      </c>
      <c r="F964" s="1" t="s">
        <v>2033</v>
      </c>
      <c r="G964" s="1" t="s">
        <v>2030</v>
      </c>
      <c r="H964" s="16">
        <v>1.0</v>
      </c>
      <c r="I964" s="1">
        <v>1.0</v>
      </c>
      <c r="J964" s="1">
        <v>0.0</v>
      </c>
      <c r="K964" s="12">
        <v>5294.0</v>
      </c>
      <c r="L964" s="12">
        <v>26.50199</v>
      </c>
      <c r="M964" s="12">
        <v>5.0</v>
      </c>
      <c r="N964" s="12">
        <v>95935.25</v>
      </c>
      <c r="O964" s="43" t="e">
        <v>#N/A</v>
      </c>
      <c r="P964" s="43" t="e">
        <v>#N/A</v>
      </c>
      <c r="Q964" s="43" t="e">
        <v>#N/A</v>
      </c>
      <c r="R964" s="12" t="str">
        <f t="shared" si="4"/>
        <v>#N/A</v>
      </c>
      <c r="S964" s="12">
        <v>0.368</v>
      </c>
      <c r="T964" s="15">
        <v>2.0</v>
      </c>
      <c r="U964" s="15" t="s">
        <v>1954</v>
      </c>
    </row>
    <row r="965" hidden="1">
      <c r="A965" s="12">
        <v>20448.0</v>
      </c>
      <c r="B965" s="12">
        <v>20447.0</v>
      </c>
      <c r="C965" s="55">
        <v>20.0</v>
      </c>
      <c r="D965" s="38" t="s">
        <v>69</v>
      </c>
      <c r="E965" s="1">
        <v>447.0</v>
      </c>
      <c r="F965" s="1" t="s">
        <v>2034</v>
      </c>
      <c r="G965" s="1" t="s">
        <v>2035</v>
      </c>
      <c r="H965" s="16">
        <v>1.0</v>
      </c>
      <c r="I965" s="1">
        <v>1.0</v>
      </c>
      <c r="J965" s="1">
        <v>0.0</v>
      </c>
      <c r="K965" s="12">
        <v>9019.0</v>
      </c>
      <c r="L965" s="12">
        <v>29.31163</v>
      </c>
      <c r="M965" s="12">
        <v>5.0</v>
      </c>
      <c r="N965" s="12">
        <v>143674.5</v>
      </c>
      <c r="O965" s="12">
        <v>2558235.0</v>
      </c>
      <c r="P965" s="12">
        <v>1.1541629E7</v>
      </c>
      <c r="Q965" s="12">
        <v>3.7182467E7</v>
      </c>
      <c r="R965" s="12">
        <f t="shared" si="4"/>
        <v>1279.70163</v>
      </c>
      <c r="S965" s="12">
        <v>0.721</v>
      </c>
      <c r="T965" s="15">
        <v>2.0</v>
      </c>
      <c r="U965" s="15" t="s">
        <v>1131</v>
      </c>
    </row>
    <row r="966" hidden="1">
      <c r="A966" s="12">
        <v>20456.0</v>
      </c>
      <c r="B966" s="12">
        <v>20455.0</v>
      </c>
      <c r="C966" s="55">
        <v>20.0</v>
      </c>
      <c r="D966" s="38" t="s">
        <v>69</v>
      </c>
      <c r="E966" s="1">
        <v>455.0</v>
      </c>
      <c r="F966" s="1" t="s">
        <v>2036</v>
      </c>
      <c r="G966" s="1" t="s">
        <v>2037</v>
      </c>
      <c r="H966" s="16">
        <v>1.0</v>
      </c>
      <c r="I966" s="1">
        <v>1.0</v>
      </c>
      <c r="J966" s="1">
        <v>0.0</v>
      </c>
      <c r="K966" s="12">
        <v>2571.0</v>
      </c>
      <c r="L966" s="12">
        <v>30.44135</v>
      </c>
      <c r="M966" s="12">
        <v>5.0</v>
      </c>
      <c r="N966" s="12">
        <v>167345.3</v>
      </c>
      <c r="O966" s="43" t="e">
        <v>#N/A</v>
      </c>
      <c r="P966" s="12">
        <v>3268066.0</v>
      </c>
      <c r="Q966" s="12">
        <v>7800161.0</v>
      </c>
      <c r="R966" s="12">
        <f t="shared" si="4"/>
        <v>1271.12641</v>
      </c>
      <c r="S966" s="12">
        <v>1.149</v>
      </c>
      <c r="T966" s="15">
        <v>2.0</v>
      </c>
      <c r="U966" s="15" t="s">
        <v>1140</v>
      </c>
    </row>
    <row r="967" hidden="1">
      <c r="A967" s="12">
        <v>20457.0</v>
      </c>
      <c r="B967" s="12">
        <v>20456.0</v>
      </c>
      <c r="C967" s="55">
        <v>20.0</v>
      </c>
      <c r="D967" s="38" t="s">
        <v>69</v>
      </c>
      <c r="E967" s="1">
        <v>456.0</v>
      </c>
      <c r="F967" s="1" t="s">
        <v>2038</v>
      </c>
      <c r="G967" s="1" t="s">
        <v>2039</v>
      </c>
      <c r="H967" s="16">
        <v>1.0</v>
      </c>
      <c r="I967" s="1">
        <v>1.0</v>
      </c>
      <c r="J967" s="1">
        <v>0.0</v>
      </c>
      <c r="K967" s="12">
        <v>1424.0</v>
      </c>
      <c r="L967" s="12">
        <v>34.74462</v>
      </c>
      <c r="M967" s="12">
        <v>5.0</v>
      </c>
      <c r="N967" s="12">
        <v>64613.3</v>
      </c>
      <c r="O967" s="12">
        <v>5092790.0</v>
      </c>
      <c r="P967" s="12">
        <v>2321180.0</v>
      </c>
      <c r="Q967" s="12">
        <v>4762411.0</v>
      </c>
      <c r="R967" s="12">
        <f t="shared" si="4"/>
        <v>1630.042135</v>
      </c>
      <c r="S967" s="12">
        <v>0.608</v>
      </c>
      <c r="T967" s="15">
        <v>2.0</v>
      </c>
      <c r="U967" s="15" t="s">
        <v>1140</v>
      </c>
    </row>
    <row r="968" hidden="1">
      <c r="A968" s="12">
        <v>20459.0</v>
      </c>
      <c r="B968" s="12">
        <v>20459.0</v>
      </c>
      <c r="C968" s="55">
        <v>20.0</v>
      </c>
      <c r="D968" s="38" t="s">
        <v>69</v>
      </c>
      <c r="E968" s="1">
        <v>459.0</v>
      </c>
      <c r="F968" s="1" t="s">
        <v>2040</v>
      </c>
      <c r="G968" s="1" t="s">
        <v>2041</v>
      </c>
      <c r="H968" s="16">
        <v>1.0</v>
      </c>
      <c r="I968" s="1">
        <v>1.0</v>
      </c>
      <c r="J968" s="1">
        <v>0.0</v>
      </c>
      <c r="K968" s="12">
        <v>2944.0</v>
      </c>
      <c r="L968" s="12">
        <v>38.60032</v>
      </c>
      <c r="M968" s="12">
        <v>11.0</v>
      </c>
      <c r="N968" s="12">
        <v>113380.8</v>
      </c>
      <c r="O968" s="43" t="e">
        <v>#N/A</v>
      </c>
      <c r="P968" s="12">
        <v>4873977.0</v>
      </c>
      <c r="Q968" s="12">
        <v>1.3929161E7</v>
      </c>
      <c r="R968" s="12">
        <f t="shared" si="4"/>
        <v>1655.56284</v>
      </c>
      <c r="S968" s="12">
        <v>-0.097</v>
      </c>
      <c r="T968" s="15">
        <v>2.0</v>
      </c>
      <c r="U968" s="15" t="s">
        <v>1131</v>
      </c>
    </row>
    <row r="969" hidden="1">
      <c r="A969" s="12">
        <v>20463.0</v>
      </c>
      <c r="B969" s="12">
        <v>20462.0</v>
      </c>
      <c r="C969" s="55">
        <v>20.0</v>
      </c>
      <c r="D969" s="38" t="s">
        <v>69</v>
      </c>
      <c r="E969" s="1">
        <v>462.0</v>
      </c>
      <c r="F969" s="1" t="s">
        <v>2042</v>
      </c>
      <c r="G969" s="1" t="s">
        <v>2043</v>
      </c>
      <c r="H969" s="16">
        <v>1.0</v>
      </c>
      <c r="I969" s="1">
        <v>1.0</v>
      </c>
      <c r="J969" s="1">
        <v>0.0</v>
      </c>
      <c r="K969" s="12">
        <v>3960.0</v>
      </c>
      <c r="L969" s="12">
        <v>33.06858</v>
      </c>
      <c r="M969" s="12">
        <v>7.0</v>
      </c>
      <c r="N969" s="12">
        <v>149650.3</v>
      </c>
      <c r="O969" s="43" t="e">
        <v>#N/A</v>
      </c>
      <c r="P969" s="12">
        <v>4573851.0</v>
      </c>
      <c r="Q969" s="12">
        <v>1.1643906E7</v>
      </c>
      <c r="R969" s="12">
        <f t="shared" si="4"/>
        <v>1155.012879</v>
      </c>
      <c r="S969" s="12">
        <v>-0.13</v>
      </c>
      <c r="T969" s="15">
        <v>2.0</v>
      </c>
      <c r="U969" s="15" t="s">
        <v>1140</v>
      </c>
      <c r="W969" s="15" t="s">
        <v>2044</v>
      </c>
    </row>
    <row r="970" hidden="1">
      <c r="A970" s="12">
        <v>20468.0</v>
      </c>
      <c r="B970" s="12">
        <v>20467.0</v>
      </c>
      <c r="C970" s="55">
        <v>20.0</v>
      </c>
      <c r="D970" s="38" t="s">
        <v>69</v>
      </c>
      <c r="E970" s="1">
        <v>467.0</v>
      </c>
      <c r="F970" s="1" t="s">
        <v>2045</v>
      </c>
      <c r="G970" s="1" t="s">
        <v>2046</v>
      </c>
      <c r="H970" s="16">
        <v>1.0</v>
      </c>
      <c r="I970" s="1">
        <v>1.0</v>
      </c>
      <c r="J970" s="1">
        <v>0.0</v>
      </c>
      <c r="K970" s="12">
        <v>11894.0</v>
      </c>
      <c r="L970" s="12">
        <v>30.01526</v>
      </c>
      <c r="M970" s="12">
        <v>6.0</v>
      </c>
      <c r="N970" s="12">
        <v>168909.6</v>
      </c>
      <c r="O970" s="12">
        <v>3250125.0</v>
      </c>
      <c r="P970" s="12">
        <v>2.8302528E7</v>
      </c>
      <c r="Q970" s="12">
        <v>4.0295657E7</v>
      </c>
      <c r="R970" s="12">
        <f t="shared" si="4"/>
        <v>2379.563477</v>
      </c>
      <c r="S970" s="12">
        <v>0.16</v>
      </c>
      <c r="T970" s="15">
        <v>2.0</v>
      </c>
      <c r="U970" s="15" t="s">
        <v>1131</v>
      </c>
    </row>
    <row r="971" hidden="1">
      <c r="A971" s="12">
        <v>20470.0</v>
      </c>
      <c r="B971" s="12">
        <v>20469.0</v>
      </c>
      <c r="C971" s="55">
        <v>20.0</v>
      </c>
      <c r="D971" s="38" t="s">
        <v>69</v>
      </c>
      <c r="E971" s="1">
        <v>469.0</v>
      </c>
      <c r="F971" s="1" t="s">
        <v>2047</v>
      </c>
      <c r="G971" s="1" t="s">
        <v>2048</v>
      </c>
      <c r="H971" s="16">
        <v>1.0</v>
      </c>
      <c r="I971" s="1">
        <v>1.0</v>
      </c>
      <c r="J971" s="1">
        <v>0.0</v>
      </c>
      <c r="K971" s="12">
        <v>12741.0</v>
      </c>
      <c r="L971" s="12">
        <v>28.04706</v>
      </c>
      <c r="M971" s="12">
        <v>6.0</v>
      </c>
      <c r="N971" s="12">
        <v>169176.6</v>
      </c>
      <c r="O971" s="43" t="e">
        <v>#N/A</v>
      </c>
      <c r="P971" s="12">
        <v>2.5374208E7</v>
      </c>
      <c r="Q971" s="12">
        <v>9.5633014E7</v>
      </c>
      <c r="R971" s="12">
        <f t="shared" si="4"/>
        <v>1991.539754</v>
      </c>
      <c r="S971" s="12">
        <v>0.975</v>
      </c>
      <c r="T971" s="15">
        <v>2.0</v>
      </c>
      <c r="U971" s="15" t="s">
        <v>1598</v>
      </c>
      <c r="W971" s="15" t="s">
        <v>2049</v>
      </c>
    </row>
    <row r="972" hidden="1">
      <c r="A972" s="12">
        <v>20473.0</v>
      </c>
      <c r="B972" s="12">
        <v>20472.0</v>
      </c>
      <c r="C972" s="55">
        <v>20.0</v>
      </c>
      <c r="D972" s="38" t="s">
        <v>69</v>
      </c>
      <c r="E972" s="1">
        <v>472.0</v>
      </c>
      <c r="F972" s="1" t="s">
        <v>2050</v>
      </c>
      <c r="G972" s="1" t="s">
        <v>2051</v>
      </c>
      <c r="H972" s="16">
        <v>1.0</v>
      </c>
      <c r="I972" s="1">
        <v>1.0</v>
      </c>
      <c r="J972" s="1">
        <v>0.0</v>
      </c>
      <c r="K972" s="12">
        <v>3173.0</v>
      </c>
      <c r="L972" s="12">
        <v>36.40168</v>
      </c>
      <c r="M972" s="12">
        <v>7.0</v>
      </c>
      <c r="N972" s="12">
        <v>100440.9</v>
      </c>
      <c r="O972" s="12">
        <v>1400125.0</v>
      </c>
      <c r="P972" s="12">
        <v>7186424.0</v>
      </c>
      <c r="Q972" s="12">
        <v>8057985.0</v>
      </c>
      <c r="R972" s="12">
        <f t="shared" si="4"/>
        <v>2264.867318</v>
      </c>
      <c r="S972" s="12">
        <v>-0.143</v>
      </c>
      <c r="T972" s="15">
        <v>2.0</v>
      </c>
      <c r="U972" s="15" t="s">
        <v>1954</v>
      </c>
    </row>
    <row r="973" hidden="1">
      <c r="A973" s="12">
        <v>20475.0</v>
      </c>
      <c r="B973" s="12">
        <v>20474.0</v>
      </c>
      <c r="C973" s="55">
        <v>20.0</v>
      </c>
      <c r="D973" s="38" t="s">
        <v>69</v>
      </c>
      <c r="E973" s="1">
        <v>474.0</v>
      </c>
      <c r="F973" s="1" t="s">
        <v>2052</v>
      </c>
      <c r="G973" s="1" t="s">
        <v>2053</v>
      </c>
      <c r="H973" s="16">
        <v>1.0</v>
      </c>
      <c r="I973" s="1">
        <v>1.0</v>
      </c>
      <c r="J973" s="1">
        <v>0.0</v>
      </c>
      <c r="K973" s="12">
        <v>3279.0</v>
      </c>
      <c r="L973" s="12">
        <v>33.4863</v>
      </c>
      <c r="M973" s="12">
        <v>7.0</v>
      </c>
      <c r="N973" s="12">
        <v>231518.1</v>
      </c>
      <c r="O973" s="43" t="e">
        <v>#N/A</v>
      </c>
      <c r="P973" s="43" t="e">
        <v>#N/A</v>
      </c>
      <c r="Q973" s="43" t="e">
        <v>#N/A</v>
      </c>
      <c r="R973" s="12" t="str">
        <f t="shared" si="4"/>
        <v>#N/A</v>
      </c>
      <c r="S973" s="12">
        <v>0.248</v>
      </c>
      <c r="T973" s="15">
        <v>2.0</v>
      </c>
      <c r="U973" s="15" t="s">
        <v>1181</v>
      </c>
    </row>
    <row r="974" hidden="1">
      <c r="A974" s="12">
        <v>20484.0</v>
      </c>
      <c r="B974" s="12">
        <v>20482.0</v>
      </c>
      <c r="C974" s="55">
        <v>20.0</v>
      </c>
      <c r="D974" s="38" t="s">
        <v>69</v>
      </c>
      <c r="E974" s="1">
        <v>482.0</v>
      </c>
      <c r="F974" s="1" t="s">
        <v>2054</v>
      </c>
      <c r="G974" s="1" t="s">
        <v>2055</v>
      </c>
      <c r="H974" s="16">
        <v>1.0</v>
      </c>
      <c r="I974" s="1">
        <v>1.0</v>
      </c>
      <c r="J974" s="1">
        <v>0.0</v>
      </c>
      <c r="K974" s="12">
        <v>26270.0</v>
      </c>
      <c r="L974" s="12">
        <v>29.09462</v>
      </c>
      <c r="M974" s="12">
        <v>7.0</v>
      </c>
      <c r="N974" s="12">
        <v>94020.95</v>
      </c>
      <c r="O974" s="43" t="e">
        <v>#N/A</v>
      </c>
      <c r="P974" s="12">
        <v>5.2527224E7</v>
      </c>
      <c r="Q974" s="46">
        <v>1.13E8</v>
      </c>
      <c r="R974" s="12">
        <f t="shared" si="4"/>
        <v>1999.513666</v>
      </c>
      <c r="S974" s="12">
        <v>0.227</v>
      </c>
      <c r="T974" s="15">
        <v>2.0</v>
      </c>
      <c r="U974" s="15" t="s">
        <v>1929</v>
      </c>
      <c r="W974" s="15" t="s">
        <v>2056</v>
      </c>
    </row>
    <row r="975" hidden="1">
      <c r="A975" s="12">
        <v>20485.0</v>
      </c>
      <c r="B975" s="12">
        <v>20483.0</v>
      </c>
      <c r="C975" s="55">
        <v>20.0</v>
      </c>
      <c r="D975" s="38" t="s">
        <v>69</v>
      </c>
      <c r="E975" s="1">
        <v>483.0</v>
      </c>
      <c r="F975" s="1" t="s">
        <v>2057</v>
      </c>
      <c r="G975" s="1" t="s">
        <v>2058</v>
      </c>
      <c r="H975" s="16">
        <v>1.0</v>
      </c>
      <c r="I975" s="1">
        <v>1.0</v>
      </c>
      <c r="J975" s="1">
        <v>0.0</v>
      </c>
      <c r="K975" s="12">
        <v>6408.0</v>
      </c>
      <c r="L975" s="12">
        <v>30.43349</v>
      </c>
      <c r="M975" s="12">
        <v>7.0</v>
      </c>
      <c r="N975" s="12">
        <v>47618.84</v>
      </c>
      <c r="O975" s="43" t="e">
        <v>#N/A</v>
      </c>
      <c r="P975" s="12">
        <v>7777156.0</v>
      </c>
      <c r="Q975" s="12">
        <v>2.2332425E7</v>
      </c>
      <c r="R975" s="12">
        <f t="shared" si="4"/>
        <v>1213.663546</v>
      </c>
      <c r="S975" s="12">
        <v>-0.404</v>
      </c>
      <c r="T975" s="15">
        <v>2.0</v>
      </c>
      <c r="U975" s="15" t="s">
        <v>1929</v>
      </c>
    </row>
    <row r="976" hidden="1">
      <c r="A976" s="12">
        <v>20486.0</v>
      </c>
      <c r="B976" s="12">
        <v>20484.0</v>
      </c>
      <c r="C976" s="55">
        <v>20.0</v>
      </c>
      <c r="D976" s="38" t="s">
        <v>69</v>
      </c>
      <c r="E976" s="1">
        <v>484.0</v>
      </c>
      <c r="F976" s="1" t="s">
        <v>2059</v>
      </c>
      <c r="G976" s="1" t="s">
        <v>2060</v>
      </c>
      <c r="H976" s="16">
        <v>1.0</v>
      </c>
      <c r="I976" s="1">
        <v>1.0</v>
      </c>
      <c r="J976" s="1">
        <v>0.0</v>
      </c>
      <c r="K976" s="12">
        <v>3998.0</v>
      </c>
      <c r="L976" s="12">
        <v>31.68518</v>
      </c>
      <c r="M976" s="12">
        <v>5.0</v>
      </c>
      <c r="N976" s="12">
        <v>129825.5</v>
      </c>
      <c r="O976" s="12">
        <v>717302.9</v>
      </c>
      <c r="P976" s="12">
        <v>4563226.0</v>
      </c>
      <c r="Q976" s="12">
        <v>7682776.0</v>
      </c>
      <c r="R976" s="12">
        <f t="shared" si="4"/>
        <v>1141.377189</v>
      </c>
      <c r="S976" s="12">
        <v>0.595</v>
      </c>
      <c r="T976" s="15">
        <v>2.0</v>
      </c>
      <c r="U976" s="15" t="s">
        <v>1131</v>
      </c>
    </row>
    <row r="977" hidden="1">
      <c r="A977" s="12">
        <v>20487.0</v>
      </c>
      <c r="B977" s="12">
        <v>20485.0</v>
      </c>
      <c r="C977" s="55">
        <v>20.0</v>
      </c>
      <c r="D977" s="38" t="s">
        <v>69</v>
      </c>
      <c r="E977" s="1">
        <v>485.0</v>
      </c>
      <c r="F977" s="1" t="s">
        <v>2061</v>
      </c>
      <c r="G977" s="1" t="s">
        <v>2062</v>
      </c>
      <c r="H977" s="16">
        <v>1.0</v>
      </c>
      <c r="I977" s="1">
        <v>1.0</v>
      </c>
      <c r="J977" s="1">
        <v>0.0</v>
      </c>
      <c r="K977" s="12">
        <v>3208.0</v>
      </c>
      <c r="L977" s="12">
        <v>30.13217</v>
      </c>
      <c r="M977" s="12">
        <v>5.0</v>
      </c>
      <c r="N977" s="12">
        <v>215464.4</v>
      </c>
      <c r="O977" s="43" t="e">
        <v>#N/A</v>
      </c>
      <c r="P977" s="12">
        <v>3422586.0</v>
      </c>
      <c r="Q977" s="12">
        <v>8006858.0</v>
      </c>
      <c r="R977" s="12">
        <f t="shared" si="4"/>
        <v>1066.890898</v>
      </c>
      <c r="S977" s="12">
        <v>1.468</v>
      </c>
      <c r="T977" s="15">
        <v>2.0</v>
      </c>
      <c r="U977" s="15" t="s">
        <v>1181</v>
      </c>
    </row>
    <row r="978" hidden="1">
      <c r="A978" s="12">
        <v>20543.0</v>
      </c>
      <c r="B978" s="12">
        <v>20486.0</v>
      </c>
      <c r="C978" s="55">
        <v>20.0</v>
      </c>
      <c r="D978" s="38" t="s">
        <v>69</v>
      </c>
      <c r="E978" s="1">
        <v>486.0</v>
      </c>
      <c r="F978" s="1" t="s">
        <v>2063</v>
      </c>
      <c r="G978" s="1" t="s">
        <v>2064</v>
      </c>
      <c r="H978" s="16">
        <v>1.0</v>
      </c>
      <c r="I978" s="1">
        <v>1.0</v>
      </c>
      <c r="J978" s="1">
        <v>0.0</v>
      </c>
      <c r="K978" s="12">
        <v>2403.0</v>
      </c>
      <c r="L978" s="12">
        <v>33.12568</v>
      </c>
      <c r="M978" s="12">
        <v>6.0</v>
      </c>
      <c r="N978" s="12">
        <v>48680.68</v>
      </c>
      <c r="O978" s="43" t="e">
        <v>#N/A</v>
      </c>
      <c r="P978" s="12">
        <v>4493309.0</v>
      </c>
      <c r="Q978" s="12">
        <v>5052272.0</v>
      </c>
      <c r="R978" s="12">
        <f t="shared" si="4"/>
        <v>1869.87474</v>
      </c>
      <c r="S978" s="12">
        <v>0.384</v>
      </c>
      <c r="T978" s="15">
        <v>2.0</v>
      </c>
      <c r="U978" s="15" t="s">
        <v>1929</v>
      </c>
    </row>
    <row r="979" hidden="1">
      <c r="A979" s="12">
        <v>20490.0</v>
      </c>
      <c r="B979" s="12">
        <v>20489.0</v>
      </c>
      <c r="C979" s="55">
        <v>20.0</v>
      </c>
      <c r="D979" s="38" t="s">
        <v>69</v>
      </c>
      <c r="E979" s="1">
        <v>489.0</v>
      </c>
      <c r="F979" s="1" t="s">
        <v>2065</v>
      </c>
      <c r="G979" s="1" t="s">
        <v>2066</v>
      </c>
      <c r="H979" s="16">
        <v>1.0</v>
      </c>
      <c r="I979" s="1">
        <v>1.0</v>
      </c>
      <c r="J979" s="1">
        <v>0.0</v>
      </c>
      <c r="K979" s="12">
        <v>4994.0</v>
      </c>
      <c r="L979" s="12">
        <v>28.55867</v>
      </c>
      <c r="M979" s="12">
        <v>7.0</v>
      </c>
      <c r="N979" s="12">
        <v>469075.3</v>
      </c>
      <c r="O979" s="12">
        <v>3928975.0</v>
      </c>
      <c r="P979" s="43" t="e">
        <v>#N/A</v>
      </c>
      <c r="Q979" s="43" t="e">
        <v>#N/A</v>
      </c>
      <c r="R979" s="12" t="str">
        <f t="shared" si="4"/>
        <v>#N/A</v>
      </c>
      <c r="S979" s="12">
        <v>0.683</v>
      </c>
      <c r="T979" s="15">
        <v>2.0</v>
      </c>
      <c r="U979" s="15" t="s">
        <v>1181</v>
      </c>
    </row>
    <row r="980" hidden="1">
      <c r="A980" s="12">
        <v>20509.0</v>
      </c>
      <c r="B980" s="12">
        <v>20505.0</v>
      </c>
      <c r="C980" s="55">
        <v>20.0</v>
      </c>
      <c r="D980" s="38" t="s">
        <v>69</v>
      </c>
      <c r="E980" s="1">
        <v>505.0</v>
      </c>
      <c r="F980" s="1" t="s">
        <v>2067</v>
      </c>
      <c r="G980" s="1" t="s">
        <v>2068</v>
      </c>
      <c r="H980" s="16">
        <v>1.0</v>
      </c>
      <c r="I980" s="1">
        <v>1.0</v>
      </c>
      <c r="J980" s="1">
        <v>0.0</v>
      </c>
      <c r="K980" s="12">
        <v>5822.0</v>
      </c>
      <c r="L980" s="12">
        <v>36.04859</v>
      </c>
      <c r="M980" s="12">
        <v>7.0</v>
      </c>
      <c r="N980" s="12">
        <v>105905.1</v>
      </c>
      <c r="O980" s="43" t="e">
        <v>#N/A</v>
      </c>
      <c r="P980" s="12">
        <v>4812121.0</v>
      </c>
      <c r="Q980" s="12">
        <v>1.8851031E7</v>
      </c>
      <c r="R980" s="12">
        <f t="shared" si="4"/>
        <v>826.5408794</v>
      </c>
      <c r="S980" s="12">
        <v>-0.618</v>
      </c>
      <c r="T980" s="15">
        <v>2.0</v>
      </c>
      <c r="U980" s="15" t="s">
        <v>1131</v>
      </c>
    </row>
    <row r="981" hidden="1">
      <c r="A981" s="12">
        <v>20506.0</v>
      </c>
      <c r="B981" s="12">
        <v>20507.0</v>
      </c>
      <c r="C981" s="55">
        <v>20.0</v>
      </c>
      <c r="D981" s="38" t="s">
        <v>69</v>
      </c>
      <c r="E981" s="1">
        <v>507.0</v>
      </c>
      <c r="F981" s="1" t="s">
        <v>2069</v>
      </c>
      <c r="G981" s="1" t="s">
        <v>2070</v>
      </c>
      <c r="H981" s="16">
        <v>1.0</v>
      </c>
      <c r="I981" s="1">
        <v>1.0</v>
      </c>
      <c r="J981" s="1">
        <v>0.0</v>
      </c>
      <c r="K981" s="12">
        <v>3466.0</v>
      </c>
      <c r="L981" s="12">
        <v>29.43413</v>
      </c>
      <c r="M981" s="12">
        <v>6.0</v>
      </c>
      <c r="N981" s="12">
        <v>191480.5</v>
      </c>
      <c r="O981" s="12">
        <v>2824943.0</v>
      </c>
      <c r="P981" s="12">
        <v>3288568.0</v>
      </c>
      <c r="Q981" s="12">
        <v>8810113.0</v>
      </c>
      <c r="R981" s="12">
        <f t="shared" si="4"/>
        <v>948.8078477</v>
      </c>
      <c r="S981" s="12">
        <v>0.891</v>
      </c>
      <c r="T981" s="15">
        <v>2.0</v>
      </c>
      <c r="U981" s="15" t="s">
        <v>1929</v>
      </c>
    </row>
    <row r="982" hidden="1">
      <c r="A982" s="12">
        <v>20507.0</v>
      </c>
      <c r="B982" s="12">
        <v>20508.0</v>
      </c>
      <c r="C982" s="55">
        <v>20.0</v>
      </c>
      <c r="D982" s="38" t="s">
        <v>69</v>
      </c>
      <c r="E982" s="1">
        <v>508.0</v>
      </c>
      <c r="F982" s="1" t="s">
        <v>2071</v>
      </c>
      <c r="G982" s="1" t="s">
        <v>2072</v>
      </c>
      <c r="H982" s="16">
        <v>1.0</v>
      </c>
      <c r="I982" s="1">
        <v>1.0</v>
      </c>
      <c r="J982" s="1">
        <v>0.0</v>
      </c>
      <c r="K982" s="12">
        <v>1486.0</v>
      </c>
      <c r="L982" s="12">
        <v>38.31359</v>
      </c>
      <c r="M982" s="12">
        <v>7.0</v>
      </c>
      <c r="N982" s="12">
        <v>72598.28</v>
      </c>
      <c r="O982" s="43" t="e">
        <v>#N/A</v>
      </c>
      <c r="P982" s="12">
        <v>1717713.0</v>
      </c>
      <c r="Q982" s="12">
        <v>2614226.0</v>
      </c>
      <c r="R982" s="12">
        <f t="shared" si="4"/>
        <v>1155.930686</v>
      </c>
      <c r="S982" s="12">
        <v>-0.466</v>
      </c>
      <c r="T982" s="15">
        <v>2.0</v>
      </c>
      <c r="U982" s="15" t="s">
        <v>1181</v>
      </c>
    </row>
    <row r="983" hidden="1">
      <c r="A983" s="12">
        <v>20513.0</v>
      </c>
      <c r="B983" s="12">
        <v>20513.0</v>
      </c>
      <c r="C983" s="55">
        <v>20.0</v>
      </c>
      <c r="D983" s="38" t="s">
        <v>69</v>
      </c>
      <c r="E983" s="1">
        <v>513.0</v>
      </c>
      <c r="F983" s="1" t="s">
        <v>2073</v>
      </c>
      <c r="G983" s="1" t="s">
        <v>2074</v>
      </c>
      <c r="H983" s="16">
        <v>1.0</v>
      </c>
      <c r="I983" s="1">
        <v>1.0</v>
      </c>
      <c r="J983" s="1">
        <v>0.0</v>
      </c>
      <c r="K983" s="12">
        <v>4913.0</v>
      </c>
      <c r="L983" s="12">
        <v>30.75145</v>
      </c>
      <c r="M983" s="12">
        <v>6.0</v>
      </c>
      <c r="N983" s="12">
        <v>167374.6</v>
      </c>
      <c r="O983" s="12">
        <v>1425125.0</v>
      </c>
      <c r="P983" s="43" t="e">
        <v>#N/A</v>
      </c>
      <c r="Q983" s="43" t="e">
        <v>#N/A</v>
      </c>
      <c r="R983" s="12" t="str">
        <f t="shared" si="4"/>
        <v>#N/A</v>
      </c>
      <c r="S983" s="12">
        <v>0.294</v>
      </c>
      <c r="T983" s="15">
        <v>2.0</v>
      </c>
      <c r="U983" s="15" t="s">
        <v>1131</v>
      </c>
    </row>
    <row r="984" hidden="1">
      <c r="A984" s="12">
        <v>20515.0</v>
      </c>
      <c r="B984" s="12">
        <v>20515.0</v>
      </c>
      <c r="C984" s="55">
        <v>20.0</v>
      </c>
      <c r="D984" s="38" t="s">
        <v>69</v>
      </c>
      <c r="E984" s="1">
        <v>515.0</v>
      </c>
      <c r="F984" s="1" t="s">
        <v>2075</v>
      </c>
      <c r="G984" s="1" t="s">
        <v>2076</v>
      </c>
      <c r="H984" s="16">
        <v>1.0</v>
      </c>
      <c r="I984" s="1">
        <v>1.0</v>
      </c>
      <c r="J984" s="1">
        <v>0.0</v>
      </c>
      <c r="K984" s="12">
        <v>15570.0</v>
      </c>
      <c r="L984" s="12">
        <v>31.60754</v>
      </c>
      <c r="M984" s="12">
        <v>8.0</v>
      </c>
      <c r="N984" s="12">
        <v>116439.5</v>
      </c>
      <c r="O984" s="12">
        <v>1.3022473E7</v>
      </c>
      <c r="P984" s="12">
        <v>5.8883458E7</v>
      </c>
      <c r="Q984" s="46">
        <v>1.38E8</v>
      </c>
      <c r="R984" s="12">
        <f t="shared" si="4"/>
        <v>3781.853436</v>
      </c>
      <c r="S984" s="12">
        <v>-0.339</v>
      </c>
      <c r="T984" s="15">
        <v>2.0</v>
      </c>
      <c r="U984" s="15" t="s">
        <v>1929</v>
      </c>
      <c r="W984" s="15" t="s">
        <v>2077</v>
      </c>
    </row>
    <row r="985" hidden="1">
      <c r="A985" s="12">
        <v>20520.0</v>
      </c>
      <c r="B985" s="12">
        <v>20520.0</v>
      </c>
      <c r="C985" s="55">
        <v>20.0</v>
      </c>
      <c r="D985" s="38" t="s">
        <v>69</v>
      </c>
      <c r="E985" s="1">
        <v>520.0</v>
      </c>
      <c r="F985" s="1" t="s">
        <v>2078</v>
      </c>
      <c r="G985" s="1" t="s">
        <v>2079</v>
      </c>
      <c r="H985" s="16">
        <v>1.0</v>
      </c>
      <c r="I985" s="1">
        <v>1.0</v>
      </c>
      <c r="J985" s="1">
        <v>0.0</v>
      </c>
      <c r="K985" s="12">
        <v>5063.0</v>
      </c>
      <c r="L985" s="12">
        <v>33.15894</v>
      </c>
      <c r="M985" s="12">
        <v>5.0</v>
      </c>
      <c r="N985" s="12">
        <v>173423.2</v>
      </c>
      <c r="O985" s="12">
        <v>44000.0</v>
      </c>
      <c r="P985" s="12">
        <v>7585397.0</v>
      </c>
      <c r="Q985" s="12">
        <v>1.3179748E7</v>
      </c>
      <c r="R985" s="12">
        <f t="shared" si="4"/>
        <v>1498.202054</v>
      </c>
      <c r="S985" s="12">
        <v>0.254</v>
      </c>
      <c r="T985" s="15">
        <v>2.0</v>
      </c>
      <c r="U985" s="15" t="s">
        <v>1929</v>
      </c>
    </row>
    <row r="986" hidden="1">
      <c r="A986" s="12">
        <v>20525.0</v>
      </c>
      <c r="B986" s="12">
        <v>20525.0</v>
      </c>
      <c r="C986" s="55">
        <v>20.0</v>
      </c>
      <c r="D986" s="38" t="s">
        <v>69</v>
      </c>
      <c r="E986" s="1">
        <v>525.0</v>
      </c>
      <c r="F986" s="1" t="s">
        <v>2080</v>
      </c>
      <c r="G986" s="1" t="s">
        <v>2081</v>
      </c>
      <c r="H986" s="16">
        <v>1.0</v>
      </c>
      <c r="I986" s="1">
        <v>1.0</v>
      </c>
      <c r="J986" s="1">
        <v>0.0</v>
      </c>
      <c r="K986" s="12">
        <v>6950.0</v>
      </c>
      <c r="L986" s="12">
        <v>33.79163</v>
      </c>
      <c r="M986" s="12">
        <v>6.0</v>
      </c>
      <c r="N986" s="12">
        <v>162688.0</v>
      </c>
      <c r="O986" s="12">
        <v>3239696.0</v>
      </c>
      <c r="P986" s="12">
        <v>1.1416352E7</v>
      </c>
      <c r="Q986" s="12">
        <v>2.110176E7</v>
      </c>
      <c r="R986" s="12">
        <f t="shared" si="4"/>
        <v>1642.640576</v>
      </c>
      <c r="S986" s="12">
        <v>0.054</v>
      </c>
      <c r="T986" s="15">
        <v>2.0</v>
      </c>
      <c r="U986" s="15" t="s">
        <v>1660</v>
      </c>
    </row>
    <row r="987" hidden="1">
      <c r="A987" s="12">
        <v>20534.0</v>
      </c>
      <c r="B987" s="12">
        <v>20537.0</v>
      </c>
      <c r="C987" s="55">
        <v>20.0</v>
      </c>
      <c r="D987" s="38" t="s">
        <v>69</v>
      </c>
      <c r="E987" s="1">
        <v>537.0</v>
      </c>
      <c r="F987" s="1" t="s">
        <v>2082</v>
      </c>
      <c r="G987" s="1" t="s">
        <v>2083</v>
      </c>
      <c r="H987" s="16">
        <v>1.0</v>
      </c>
      <c r="I987" s="1">
        <v>1.0</v>
      </c>
      <c r="J987" s="1">
        <v>0.0</v>
      </c>
      <c r="K987" s="12">
        <v>4636.0</v>
      </c>
      <c r="L987" s="12">
        <v>35.20216</v>
      </c>
      <c r="M987" s="12">
        <v>6.0</v>
      </c>
      <c r="N987" s="12">
        <v>99673.26</v>
      </c>
      <c r="O987" s="43" t="e">
        <v>#N/A</v>
      </c>
      <c r="P987" s="43" t="e">
        <v>#N/A</v>
      </c>
      <c r="Q987" s="43" t="e">
        <v>#N/A</v>
      </c>
      <c r="R987" s="12" t="str">
        <f t="shared" si="4"/>
        <v>#N/A</v>
      </c>
      <c r="S987" s="12">
        <v>0.386</v>
      </c>
      <c r="T987" s="15">
        <v>2.0</v>
      </c>
      <c r="U987" s="15" t="s">
        <v>1929</v>
      </c>
    </row>
    <row r="988" hidden="1">
      <c r="A988" s="12">
        <v>20537.0</v>
      </c>
      <c r="B988" s="12">
        <v>20539.0</v>
      </c>
      <c r="C988" s="55">
        <v>20.0</v>
      </c>
      <c r="D988" s="38" t="s">
        <v>69</v>
      </c>
      <c r="E988" s="1">
        <v>539.0</v>
      </c>
      <c r="F988" s="1" t="s">
        <v>2084</v>
      </c>
      <c r="G988" s="1" t="s">
        <v>2085</v>
      </c>
      <c r="H988" s="16">
        <v>1.0</v>
      </c>
      <c r="I988" s="1">
        <v>1.0</v>
      </c>
      <c r="J988" s="1">
        <v>0.0</v>
      </c>
      <c r="K988" s="12">
        <v>5561.0</v>
      </c>
      <c r="L988" s="12">
        <v>31.78662</v>
      </c>
      <c r="M988" s="12">
        <v>8.0</v>
      </c>
      <c r="N988" s="12">
        <v>101550.6</v>
      </c>
      <c r="O988" s="12">
        <v>2762375.0</v>
      </c>
      <c r="P988" s="43" t="e">
        <v>#N/A</v>
      </c>
      <c r="Q988" s="43" t="e">
        <v>#N/A</v>
      </c>
      <c r="R988" s="12" t="str">
        <f t="shared" si="4"/>
        <v>#N/A</v>
      </c>
      <c r="S988" s="12">
        <v>-0.695</v>
      </c>
      <c r="T988" s="15">
        <v>2.0</v>
      </c>
      <c r="U988" s="15" t="s">
        <v>2086</v>
      </c>
    </row>
    <row r="989" hidden="1">
      <c r="A989" s="12">
        <v>20539.0</v>
      </c>
      <c r="B989" s="12">
        <v>20540.0</v>
      </c>
      <c r="C989" s="55">
        <v>20.0</v>
      </c>
      <c r="D989" s="38" t="s">
        <v>69</v>
      </c>
      <c r="E989" s="1">
        <v>540.0</v>
      </c>
      <c r="F989" s="1" t="s">
        <v>2087</v>
      </c>
      <c r="G989" s="1" t="s">
        <v>2088</v>
      </c>
      <c r="H989" s="16">
        <v>1.0</v>
      </c>
      <c r="I989" s="1">
        <v>1.0</v>
      </c>
      <c r="J989" s="1">
        <v>0.0</v>
      </c>
      <c r="K989" s="12">
        <v>4766.0</v>
      </c>
      <c r="L989" s="12">
        <v>31.70715</v>
      </c>
      <c r="M989" s="12">
        <v>8.0</v>
      </c>
      <c r="N989" s="12">
        <v>111258.4</v>
      </c>
      <c r="O989" s="12">
        <v>1722000.0</v>
      </c>
      <c r="P989" s="43" t="e">
        <v>#N/A</v>
      </c>
      <c r="Q989" s="43" t="e">
        <v>#N/A</v>
      </c>
      <c r="R989" s="12" t="str">
        <f t="shared" si="4"/>
        <v>#N/A</v>
      </c>
      <c r="S989" s="12">
        <v>-0.688</v>
      </c>
      <c r="T989" s="15">
        <v>2.0</v>
      </c>
      <c r="U989" s="15" t="s">
        <v>1181</v>
      </c>
    </row>
    <row r="990" hidden="1">
      <c r="A990" s="12">
        <v>20545.0</v>
      </c>
      <c r="B990" s="12">
        <v>20545.0</v>
      </c>
      <c r="C990" s="55">
        <v>20.0</v>
      </c>
      <c r="D990" s="38" t="s">
        <v>69</v>
      </c>
      <c r="E990" s="1">
        <v>545.0</v>
      </c>
      <c r="F990" s="1" t="s">
        <v>2089</v>
      </c>
      <c r="G990" s="1" t="s">
        <v>2090</v>
      </c>
      <c r="H990" s="16">
        <v>1.0</v>
      </c>
      <c r="I990" s="1">
        <v>1.0</v>
      </c>
      <c r="J990" s="1">
        <v>0.0</v>
      </c>
      <c r="K990" s="12">
        <v>6301.0</v>
      </c>
      <c r="L990" s="12">
        <v>31.83607</v>
      </c>
      <c r="M990" s="12">
        <v>8.0</v>
      </c>
      <c r="N990" s="12">
        <v>113710.9</v>
      </c>
      <c r="O990" s="12">
        <v>3735148.0</v>
      </c>
      <c r="P990" s="43" t="e">
        <v>#N/A</v>
      </c>
      <c r="Q990" s="43" t="e">
        <v>#N/A</v>
      </c>
      <c r="R990" s="12" t="str">
        <f t="shared" si="4"/>
        <v>#N/A</v>
      </c>
      <c r="S990" s="12">
        <v>-0.684</v>
      </c>
      <c r="T990" s="15">
        <v>2.0</v>
      </c>
      <c r="U990" s="15" t="s">
        <v>1929</v>
      </c>
    </row>
    <row r="991" hidden="1">
      <c r="A991" s="12">
        <v>20549.0</v>
      </c>
      <c r="B991" s="12">
        <v>20549.0</v>
      </c>
      <c r="C991" s="55">
        <v>20.0</v>
      </c>
      <c r="D991" s="38" t="s">
        <v>69</v>
      </c>
      <c r="E991" s="1">
        <v>549.0</v>
      </c>
      <c r="F991" s="1" t="s">
        <v>2091</v>
      </c>
      <c r="G991" s="1" t="s">
        <v>2092</v>
      </c>
      <c r="H991" s="16">
        <v>1.0</v>
      </c>
      <c r="I991" s="1">
        <v>1.0</v>
      </c>
      <c r="J991" s="1">
        <v>0.0</v>
      </c>
      <c r="K991" s="12">
        <v>5534.0</v>
      </c>
      <c r="L991" s="12">
        <v>36.89469</v>
      </c>
      <c r="M991" s="12">
        <v>6.0</v>
      </c>
      <c r="N991" s="12">
        <v>220360.1</v>
      </c>
      <c r="O991" s="12">
        <v>2500000.0</v>
      </c>
      <c r="P991" s="12">
        <v>1.2036667E7</v>
      </c>
      <c r="Q991" s="12">
        <v>2.7981531E7</v>
      </c>
      <c r="R991" s="12">
        <f t="shared" si="4"/>
        <v>2175.039212</v>
      </c>
      <c r="S991" s="12">
        <v>0.498</v>
      </c>
      <c r="T991" s="15">
        <v>2.0</v>
      </c>
      <c r="U991" s="15" t="s">
        <v>1131</v>
      </c>
    </row>
    <row r="992" hidden="1">
      <c r="A992" s="12">
        <v>20550.0</v>
      </c>
      <c r="B992" s="12">
        <v>20551.0</v>
      </c>
      <c r="C992" s="55">
        <v>20.0</v>
      </c>
      <c r="D992" s="38" t="s">
        <v>69</v>
      </c>
      <c r="E992" s="1">
        <v>551.0</v>
      </c>
      <c r="F992" s="1" t="s">
        <v>2093</v>
      </c>
      <c r="G992" s="1" t="s">
        <v>2094</v>
      </c>
      <c r="H992" s="16">
        <v>1.0</v>
      </c>
      <c r="I992" s="1">
        <v>1.0</v>
      </c>
      <c r="J992" s="1">
        <v>0.0</v>
      </c>
      <c r="K992" s="12">
        <v>10484.0</v>
      </c>
      <c r="L992" s="12">
        <v>31.33799</v>
      </c>
      <c r="M992" s="12">
        <v>8.0</v>
      </c>
      <c r="N992" s="12">
        <v>116331.6</v>
      </c>
      <c r="O992" s="12">
        <v>2352000.0</v>
      </c>
      <c r="P992" s="43" t="e">
        <v>#N/A</v>
      </c>
      <c r="Q992" s="43" t="e">
        <v>#N/A</v>
      </c>
      <c r="R992" s="12" t="str">
        <f t="shared" si="4"/>
        <v>#N/A</v>
      </c>
      <c r="S992" s="12">
        <v>-0.573</v>
      </c>
      <c r="T992" s="15">
        <v>2.0</v>
      </c>
      <c r="U992" s="15" t="s">
        <v>1140</v>
      </c>
      <c r="W992" s="15" t="s">
        <v>2095</v>
      </c>
    </row>
    <row r="993" hidden="1">
      <c r="A993" s="12">
        <v>20555.0</v>
      </c>
      <c r="B993" s="12">
        <v>20555.0</v>
      </c>
      <c r="C993" s="55">
        <v>20.0</v>
      </c>
      <c r="D993" s="38" t="s">
        <v>69</v>
      </c>
      <c r="E993" s="1">
        <v>555.0</v>
      </c>
      <c r="F993" s="1" t="s">
        <v>2096</v>
      </c>
      <c r="G993" s="1" t="s">
        <v>2097</v>
      </c>
      <c r="H993" s="16">
        <v>1.0</v>
      </c>
      <c r="I993" s="1">
        <v>1.0</v>
      </c>
      <c r="J993" s="1">
        <v>0.0</v>
      </c>
      <c r="K993" s="12">
        <v>3032.0</v>
      </c>
      <c r="L993" s="12">
        <v>33.05376</v>
      </c>
      <c r="M993" s="12">
        <v>6.0</v>
      </c>
      <c r="N993" s="12">
        <v>303831.5</v>
      </c>
      <c r="O993" s="43" t="e">
        <v>#N/A</v>
      </c>
      <c r="P993" s="12">
        <v>3048264.0</v>
      </c>
      <c r="Q993" s="12">
        <v>3.9774272E7</v>
      </c>
      <c r="R993" s="12">
        <f t="shared" si="4"/>
        <v>1005.364116</v>
      </c>
      <c r="S993" s="12">
        <v>0.21</v>
      </c>
      <c r="T993" s="15">
        <v>2.0</v>
      </c>
      <c r="U993" s="15" t="s">
        <v>1929</v>
      </c>
    </row>
    <row r="994" hidden="1">
      <c r="A994" s="12">
        <v>20557.0</v>
      </c>
      <c r="B994" s="12">
        <v>20557.0</v>
      </c>
      <c r="C994" s="55">
        <v>20.0</v>
      </c>
      <c r="D994" s="38" t="s">
        <v>69</v>
      </c>
      <c r="E994" s="1">
        <v>557.0</v>
      </c>
      <c r="F994" s="1" t="s">
        <v>2098</v>
      </c>
      <c r="G994" s="1" t="s">
        <v>2099</v>
      </c>
      <c r="H994" s="16">
        <v>1.0</v>
      </c>
      <c r="I994" s="1">
        <v>1.0</v>
      </c>
      <c r="J994" s="1">
        <v>0.0</v>
      </c>
      <c r="K994" s="12">
        <v>7465.0</v>
      </c>
      <c r="L994" s="12">
        <v>33.94683</v>
      </c>
      <c r="M994" s="12">
        <v>8.0</v>
      </c>
      <c r="N994" s="12">
        <v>71702.91</v>
      </c>
      <c r="O994" s="12">
        <v>1000000.0</v>
      </c>
      <c r="P994" s="12">
        <v>1.6517586E7</v>
      </c>
      <c r="Q994" s="12">
        <v>4.6244234E7</v>
      </c>
      <c r="R994" s="12">
        <f t="shared" si="4"/>
        <v>2212.670596</v>
      </c>
      <c r="S994" s="12">
        <v>-0.817</v>
      </c>
      <c r="T994" s="15">
        <v>2.0</v>
      </c>
      <c r="U994" s="15" t="s">
        <v>1181</v>
      </c>
      <c r="W994" s="15" t="s">
        <v>2100</v>
      </c>
    </row>
    <row r="995" hidden="1">
      <c r="A995" s="12">
        <v>20558.0</v>
      </c>
      <c r="B995" s="12">
        <v>20558.0</v>
      </c>
      <c r="C995" s="55">
        <v>20.0</v>
      </c>
      <c r="D995" s="38" t="s">
        <v>69</v>
      </c>
      <c r="E995" s="1">
        <v>558.0</v>
      </c>
      <c r="F995" s="1" t="s">
        <v>2101</v>
      </c>
      <c r="G995" s="1" t="s">
        <v>2102</v>
      </c>
      <c r="H995" s="16">
        <v>1.0</v>
      </c>
      <c r="I995" s="1">
        <v>1.0</v>
      </c>
      <c r="J995" s="1">
        <v>0.0</v>
      </c>
      <c r="K995" s="12">
        <v>1371.0</v>
      </c>
      <c r="L995" s="12">
        <v>34.34354</v>
      </c>
      <c r="M995" s="12">
        <v>6.0</v>
      </c>
      <c r="N995" s="12">
        <v>16388.56</v>
      </c>
      <c r="O995" s="43" t="e">
        <v>#N/A</v>
      </c>
      <c r="P995" s="12">
        <v>1652221.0</v>
      </c>
      <c r="Q995" s="12">
        <v>2487811.0</v>
      </c>
      <c r="R995" s="12">
        <f t="shared" si="4"/>
        <v>1205.12108</v>
      </c>
      <c r="S995" s="12">
        <v>0.487</v>
      </c>
      <c r="T995" s="15">
        <v>2.0</v>
      </c>
      <c r="U995" s="15" t="s">
        <v>1954</v>
      </c>
    </row>
    <row r="996" hidden="1">
      <c r="A996" s="12">
        <v>20183.0</v>
      </c>
      <c r="B996" s="12">
        <v>20559.0</v>
      </c>
      <c r="C996" s="55">
        <v>20.0</v>
      </c>
      <c r="D996" s="38" t="s">
        <v>69</v>
      </c>
      <c r="E996" s="1">
        <v>559.0</v>
      </c>
      <c r="F996" s="1" t="s">
        <v>2103</v>
      </c>
      <c r="G996" s="1" t="s">
        <v>2104</v>
      </c>
      <c r="H996" s="16">
        <v>1.0</v>
      </c>
      <c r="I996" s="1">
        <v>1.0</v>
      </c>
      <c r="J996" s="1">
        <v>0.0</v>
      </c>
      <c r="K996" s="12">
        <v>10566.0</v>
      </c>
      <c r="L996" s="12">
        <v>31.5306</v>
      </c>
      <c r="M996" s="12">
        <v>6.0</v>
      </c>
      <c r="N996" s="12">
        <v>213705.9</v>
      </c>
      <c r="O996" s="43" t="e">
        <v>#N/A</v>
      </c>
      <c r="P996" s="43" t="e">
        <v>#N/A</v>
      </c>
      <c r="Q996" s="43" t="e">
        <v>#N/A</v>
      </c>
      <c r="R996" s="12" t="str">
        <f t="shared" si="4"/>
        <v>#N/A</v>
      </c>
      <c r="S996" s="12">
        <v>0.145</v>
      </c>
      <c r="T996" s="15">
        <v>2.0</v>
      </c>
      <c r="U996" s="15" t="s">
        <v>1944</v>
      </c>
    </row>
    <row r="997" hidden="1">
      <c r="A997" s="12">
        <v>20566.0</v>
      </c>
      <c r="B997" s="12">
        <v>20565.0</v>
      </c>
      <c r="C997" s="55">
        <v>20.0</v>
      </c>
      <c r="D997" s="38" t="s">
        <v>69</v>
      </c>
      <c r="E997" s="1">
        <v>565.0</v>
      </c>
      <c r="F997" s="1" t="s">
        <v>2105</v>
      </c>
      <c r="G997" s="1" t="s">
        <v>2106</v>
      </c>
      <c r="H997" s="16">
        <v>1.0</v>
      </c>
      <c r="I997" s="1">
        <v>1.0</v>
      </c>
      <c r="J997" s="1">
        <v>0.0</v>
      </c>
      <c r="K997" s="12">
        <v>16938.0</v>
      </c>
      <c r="L997" s="12">
        <v>28.35262</v>
      </c>
      <c r="M997" s="12">
        <v>8.0</v>
      </c>
      <c r="N997" s="12">
        <v>98855.42</v>
      </c>
      <c r="O997" s="12">
        <v>4666248.0</v>
      </c>
      <c r="P997" s="12">
        <v>3.3574549E7</v>
      </c>
      <c r="Q997" s="12">
        <v>8.0349061E7</v>
      </c>
      <c r="R997" s="12">
        <f t="shared" si="4"/>
        <v>1982.20268</v>
      </c>
      <c r="S997" s="12">
        <v>-0.137</v>
      </c>
      <c r="T997" s="15">
        <v>2.0</v>
      </c>
      <c r="U997" s="15" t="s">
        <v>1598</v>
      </c>
      <c r="W997" s="15" t="s">
        <v>2107</v>
      </c>
    </row>
    <row r="998" hidden="1">
      <c r="A998" s="12">
        <v>20568.0</v>
      </c>
      <c r="B998" s="12">
        <v>20567.0</v>
      </c>
      <c r="C998" s="55">
        <v>20.0</v>
      </c>
      <c r="D998" s="38" t="s">
        <v>69</v>
      </c>
      <c r="E998" s="1">
        <v>567.0</v>
      </c>
      <c r="F998" s="1" t="s">
        <v>2108</v>
      </c>
      <c r="G998" s="1" t="s">
        <v>2109</v>
      </c>
      <c r="H998" s="16">
        <v>1.0</v>
      </c>
      <c r="I998" s="1">
        <v>1.0</v>
      </c>
      <c r="J998" s="1">
        <v>0.0</v>
      </c>
      <c r="K998" s="12">
        <v>3142.0</v>
      </c>
      <c r="L998" s="12">
        <v>33.22884</v>
      </c>
      <c r="M998" s="12">
        <v>5.0</v>
      </c>
      <c r="N998" s="12">
        <v>112246.5</v>
      </c>
      <c r="O998" s="43" t="e">
        <v>#N/A</v>
      </c>
      <c r="P998" s="43" t="e">
        <v>#N/A</v>
      </c>
      <c r="Q998" s="43" t="e">
        <v>#N/A</v>
      </c>
      <c r="R998" s="12" t="str">
        <f t="shared" si="4"/>
        <v>#N/A</v>
      </c>
      <c r="S998" s="12">
        <v>1.707</v>
      </c>
      <c r="T998" s="15">
        <v>2.0</v>
      </c>
      <c r="U998" s="15" t="s">
        <v>1181</v>
      </c>
    </row>
    <row r="999" hidden="1">
      <c r="A999" s="12">
        <v>20570.0</v>
      </c>
      <c r="B999" s="12">
        <v>20570.0</v>
      </c>
      <c r="C999" s="55">
        <v>20.0</v>
      </c>
      <c r="D999" s="38" t="s">
        <v>69</v>
      </c>
      <c r="E999" s="1">
        <v>570.0</v>
      </c>
      <c r="F999" s="1" t="s">
        <v>2110</v>
      </c>
      <c r="G999" s="1" t="s">
        <v>1694</v>
      </c>
      <c r="H999" s="16">
        <v>1.0</v>
      </c>
      <c r="I999" s="1">
        <v>1.0</v>
      </c>
      <c r="J999" s="1">
        <v>0.0</v>
      </c>
      <c r="K999" s="12">
        <v>8953.0</v>
      </c>
      <c r="L999" s="12">
        <v>30.97944</v>
      </c>
      <c r="M999" s="12">
        <v>7.0</v>
      </c>
      <c r="N999" s="12">
        <v>88409.4</v>
      </c>
      <c r="O999" s="43" t="e">
        <v>#N/A</v>
      </c>
      <c r="P999" s="12">
        <v>1.7847857E7</v>
      </c>
      <c r="Q999" s="12">
        <v>3.4247206E7</v>
      </c>
      <c r="R999" s="12">
        <f t="shared" si="4"/>
        <v>1993.505752</v>
      </c>
      <c r="S999" s="12">
        <v>0.014</v>
      </c>
      <c r="T999" s="15">
        <v>2.0</v>
      </c>
      <c r="U999" s="15" t="s">
        <v>1140</v>
      </c>
    </row>
    <row r="1000" hidden="1">
      <c r="A1000" s="12">
        <v>21001.0</v>
      </c>
      <c r="B1000" s="12">
        <v>21001.0</v>
      </c>
      <c r="C1000" s="55">
        <v>21.0</v>
      </c>
      <c r="D1000" s="1" t="s">
        <v>158</v>
      </c>
      <c r="E1000" s="1">
        <v>1.0</v>
      </c>
      <c r="F1000" s="1" t="s">
        <v>2111</v>
      </c>
      <c r="G1000" s="1" t="s">
        <v>2112</v>
      </c>
      <c r="H1000" s="1">
        <v>0.0</v>
      </c>
      <c r="I1000" s="1">
        <v>1.0</v>
      </c>
      <c r="J1000" s="3"/>
    </row>
    <row r="1001" hidden="1">
      <c r="A1001" s="12">
        <v>21002.0</v>
      </c>
      <c r="B1001" s="12">
        <v>21002.0</v>
      </c>
      <c r="C1001" s="55">
        <v>21.0</v>
      </c>
      <c r="D1001" s="1" t="s">
        <v>158</v>
      </c>
      <c r="E1001" s="1">
        <v>2.0</v>
      </c>
      <c r="F1001" s="1" t="s">
        <v>2113</v>
      </c>
      <c r="G1001" s="1" t="s">
        <v>2114</v>
      </c>
      <c r="H1001" s="1">
        <v>0.0</v>
      </c>
      <c r="I1001" s="3"/>
      <c r="J1001" s="3"/>
    </row>
    <row r="1002" hidden="1">
      <c r="A1002" s="12">
        <v>21003.0</v>
      </c>
      <c r="B1002" s="12">
        <v>21003.0</v>
      </c>
      <c r="C1002" s="55">
        <v>21.0</v>
      </c>
      <c r="D1002" s="1" t="s">
        <v>158</v>
      </c>
      <c r="E1002" s="1">
        <v>3.0</v>
      </c>
      <c r="F1002" s="1" t="s">
        <v>2115</v>
      </c>
      <c r="G1002" s="1" t="s">
        <v>2116</v>
      </c>
      <c r="H1002" s="1">
        <v>0.0</v>
      </c>
      <c r="I1002" s="3"/>
      <c r="J1002" s="3"/>
    </row>
    <row r="1003" hidden="1">
      <c r="A1003" s="12">
        <v>21004.0</v>
      </c>
      <c r="B1003" s="12">
        <v>21004.0</v>
      </c>
      <c r="C1003" s="55">
        <v>21.0</v>
      </c>
      <c r="D1003" s="1" t="s">
        <v>158</v>
      </c>
      <c r="E1003" s="1">
        <v>4.0</v>
      </c>
      <c r="F1003" s="1" t="s">
        <v>2117</v>
      </c>
      <c r="G1003" s="1" t="s">
        <v>2118</v>
      </c>
      <c r="H1003" s="1">
        <v>0.0</v>
      </c>
      <c r="I1003" s="3"/>
      <c r="J1003" s="3"/>
    </row>
    <row r="1004" hidden="1">
      <c r="A1004" s="12">
        <v>21005.0</v>
      </c>
      <c r="B1004" s="12">
        <v>21005.0</v>
      </c>
      <c r="C1004" s="55">
        <v>21.0</v>
      </c>
      <c r="D1004" s="1" t="s">
        <v>158</v>
      </c>
      <c r="E1004" s="1">
        <v>5.0</v>
      </c>
      <c r="F1004" s="1" t="s">
        <v>2119</v>
      </c>
      <c r="G1004" s="1" t="s">
        <v>2120</v>
      </c>
      <c r="H1004" s="1">
        <v>0.0</v>
      </c>
      <c r="I1004" s="3"/>
      <c r="J1004" s="3"/>
    </row>
    <row r="1005" hidden="1">
      <c r="A1005" s="12">
        <v>21006.0</v>
      </c>
      <c r="B1005" s="12">
        <v>21006.0</v>
      </c>
      <c r="C1005" s="55">
        <v>21.0</v>
      </c>
      <c r="D1005" s="1" t="s">
        <v>158</v>
      </c>
      <c r="E1005" s="1">
        <v>6.0</v>
      </c>
      <c r="F1005" s="1" t="s">
        <v>2121</v>
      </c>
      <c r="G1005" s="1" t="s">
        <v>2122</v>
      </c>
      <c r="H1005" s="1">
        <v>0.0</v>
      </c>
      <c r="I1005" s="3"/>
      <c r="J1005" s="3"/>
    </row>
    <row r="1006" hidden="1">
      <c r="A1006" s="12">
        <v>21007.0</v>
      </c>
      <c r="B1006" s="12">
        <v>21007.0</v>
      </c>
      <c r="C1006" s="55">
        <v>21.0</v>
      </c>
      <c r="D1006" s="1" t="s">
        <v>158</v>
      </c>
      <c r="E1006" s="1">
        <v>7.0</v>
      </c>
      <c r="F1006" s="1" t="s">
        <v>2123</v>
      </c>
      <c r="G1006" s="1" t="s">
        <v>2124</v>
      </c>
      <c r="H1006" s="1">
        <v>0.0</v>
      </c>
      <c r="I1006" s="3"/>
      <c r="J1006" s="3"/>
    </row>
    <row r="1007" hidden="1">
      <c r="A1007" s="12">
        <v>21008.0</v>
      </c>
      <c r="B1007" s="12">
        <v>21008.0</v>
      </c>
      <c r="C1007" s="55">
        <v>21.0</v>
      </c>
      <c r="D1007" s="1" t="s">
        <v>158</v>
      </c>
      <c r="E1007" s="1">
        <v>8.0</v>
      </c>
      <c r="F1007" s="1" t="s">
        <v>2125</v>
      </c>
      <c r="G1007" s="1" t="s">
        <v>2126</v>
      </c>
      <c r="H1007" s="1">
        <v>0.0</v>
      </c>
      <c r="I1007" s="3"/>
      <c r="J1007" s="3"/>
    </row>
    <row r="1008" hidden="1">
      <c r="A1008" s="12">
        <v>21009.0</v>
      </c>
      <c r="B1008" s="12">
        <v>21009.0</v>
      </c>
      <c r="C1008" s="55">
        <v>21.0</v>
      </c>
      <c r="D1008" s="1" t="s">
        <v>158</v>
      </c>
      <c r="E1008" s="1">
        <v>9.0</v>
      </c>
      <c r="F1008" s="1" t="s">
        <v>2127</v>
      </c>
      <c r="G1008" s="1" t="s">
        <v>2128</v>
      </c>
      <c r="H1008" s="1">
        <v>0.0</v>
      </c>
      <c r="I1008" s="3"/>
      <c r="J1008" s="3"/>
    </row>
    <row r="1009" hidden="1">
      <c r="A1009" s="12">
        <v>21010.0</v>
      </c>
      <c r="B1009" s="12">
        <v>21010.0</v>
      </c>
      <c r="C1009" s="55">
        <v>21.0</v>
      </c>
      <c r="D1009" s="1" t="s">
        <v>158</v>
      </c>
      <c r="E1009" s="1">
        <v>10.0</v>
      </c>
      <c r="F1009" s="1" t="s">
        <v>2129</v>
      </c>
      <c r="G1009" s="1" t="s">
        <v>2130</v>
      </c>
      <c r="H1009" s="1">
        <v>0.0</v>
      </c>
      <c r="I1009" s="3"/>
      <c r="J1009" s="3"/>
    </row>
    <row r="1010" hidden="1">
      <c r="A1010" s="12">
        <v>21011.0</v>
      </c>
      <c r="B1010" s="12">
        <v>21011.0</v>
      </c>
      <c r="C1010" s="55">
        <v>21.0</v>
      </c>
      <c r="D1010" s="1" t="s">
        <v>158</v>
      </c>
      <c r="E1010" s="1">
        <v>11.0</v>
      </c>
      <c r="F1010" s="1" t="s">
        <v>2131</v>
      </c>
      <c r="G1010" s="1" t="s">
        <v>2132</v>
      </c>
      <c r="H1010" s="1">
        <v>0.0</v>
      </c>
      <c r="I1010" s="3"/>
      <c r="J1010" s="3"/>
    </row>
    <row r="1011" hidden="1">
      <c r="A1011" s="12">
        <v>21012.0</v>
      </c>
      <c r="B1011" s="12">
        <v>21012.0</v>
      </c>
      <c r="C1011" s="55">
        <v>21.0</v>
      </c>
      <c r="D1011" s="1" t="s">
        <v>158</v>
      </c>
      <c r="E1011" s="1">
        <v>12.0</v>
      </c>
      <c r="F1011" s="1" t="s">
        <v>2133</v>
      </c>
      <c r="G1011" s="1" t="s">
        <v>2134</v>
      </c>
      <c r="H1011" s="1">
        <v>0.0</v>
      </c>
      <c r="I1011" s="3"/>
      <c r="J1011" s="3"/>
    </row>
    <row r="1012" hidden="1">
      <c r="A1012" s="12">
        <v>21013.0</v>
      </c>
      <c r="B1012" s="12">
        <v>21013.0</v>
      </c>
      <c r="C1012" s="55">
        <v>21.0</v>
      </c>
      <c r="D1012" s="1" t="s">
        <v>158</v>
      </c>
      <c r="E1012" s="1">
        <v>13.0</v>
      </c>
      <c r="F1012" s="1" t="s">
        <v>2135</v>
      </c>
      <c r="G1012" s="1" t="s">
        <v>2136</v>
      </c>
      <c r="H1012" s="1">
        <v>0.0</v>
      </c>
      <c r="I1012" s="3"/>
      <c r="J1012" s="3"/>
    </row>
    <row r="1013" hidden="1">
      <c r="A1013" s="12">
        <v>21014.0</v>
      </c>
      <c r="B1013" s="12">
        <v>21014.0</v>
      </c>
      <c r="C1013" s="55">
        <v>21.0</v>
      </c>
      <c r="D1013" s="1" t="s">
        <v>158</v>
      </c>
      <c r="E1013" s="1">
        <v>14.0</v>
      </c>
      <c r="F1013" s="1" t="s">
        <v>2137</v>
      </c>
      <c r="G1013" s="1" t="s">
        <v>2138</v>
      </c>
      <c r="H1013" s="1">
        <v>0.0</v>
      </c>
      <c r="I1013" s="3"/>
      <c r="J1013" s="3"/>
    </row>
    <row r="1014" hidden="1">
      <c r="A1014" s="12">
        <v>21015.0</v>
      </c>
      <c r="B1014" s="12">
        <v>21015.0</v>
      </c>
      <c r="C1014" s="55">
        <v>21.0</v>
      </c>
      <c r="D1014" s="1" t="s">
        <v>158</v>
      </c>
      <c r="E1014" s="1">
        <v>15.0</v>
      </c>
      <c r="F1014" s="1" t="s">
        <v>2139</v>
      </c>
      <c r="G1014" s="1" t="s">
        <v>2140</v>
      </c>
      <c r="H1014" s="1">
        <v>0.0</v>
      </c>
      <c r="I1014" s="3"/>
      <c r="J1014" s="3"/>
    </row>
    <row r="1015" hidden="1">
      <c r="A1015" s="12">
        <v>21016.0</v>
      </c>
      <c r="B1015" s="12">
        <v>21016.0</v>
      </c>
      <c r="C1015" s="55">
        <v>21.0</v>
      </c>
      <c r="D1015" s="1" t="s">
        <v>158</v>
      </c>
      <c r="E1015" s="1">
        <v>16.0</v>
      </c>
      <c r="F1015" s="1" t="s">
        <v>2141</v>
      </c>
      <c r="G1015" s="1" t="s">
        <v>2142</v>
      </c>
      <c r="H1015" s="1">
        <v>0.0</v>
      </c>
      <c r="I1015" s="3"/>
      <c r="J1015" s="3"/>
    </row>
    <row r="1016" hidden="1">
      <c r="A1016" s="12">
        <v>21017.0</v>
      </c>
      <c r="B1016" s="12">
        <v>21017.0</v>
      </c>
      <c r="C1016" s="55">
        <v>21.0</v>
      </c>
      <c r="D1016" s="1" t="s">
        <v>158</v>
      </c>
      <c r="E1016" s="1">
        <v>17.0</v>
      </c>
      <c r="F1016" s="1" t="s">
        <v>2143</v>
      </c>
      <c r="G1016" s="1" t="s">
        <v>2144</v>
      </c>
      <c r="H1016" s="1">
        <v>0.0</v>
      </c>
      <c r="I1016" s="3"/>
      <c r="J1016" s="3"/>
    </row>
    <row r="1017" hidden="1">
      <c r="A1017" s="12">
        <v>21018.0</v>
      </c>
      <c r="B1017" s="12">
        <v>21018.0</v>
      </c>
      <c r="C1017" s="55">
        <v>21.0</v>
      </c>
      <c r="D1017" s="1" t="s">
        <v>158</v>
      </c>
      <c r="E1017" s="1">
        <v>18.0</v>
      </c>
      <c r="F1017" s="1" t="s">
        <v>2145</v>
      </c>
      <c r="G1017" s="1" t="s">
        <v>2146</v>
      </c>
      <c r="H1017" s="1">
        <v>0.0</v>
      </c>
      <c r="I1017" s="3"/>
      <c r="J1017" s="3"/>
    </row>
    <row r="1018" hidden="1">
      <c r="A1018" s="12">
        <v>21019.0</v>
      </c>
      <c r="B1018" s="12">
        <v>21019.0</v>
      </c>
      <c r="C1018" s="55">
        <v>21.0</v>
      </c>
      <c r="D1018" s="1" t="s">
        <v>158</v>
      </c>
      <c r="E1018" s="1">
        <v>19.0</v>
      </c>
      <c r="F1018" s="1" t="s">
        <v>2147</v>
      </c>
      <c r="G1018" s="1" t="s">
        <v>2148</v>
      </c>
      <c r="H1018" s="1">
        <v>0.0</v>
      </c>
      <c r="I1018" s="3"/>
      <c r="J1018" s="3"/>
    </row>
    <row r="1019" hidden="1">
      <c r="A1019" s="12">
        <v>21020.0</v>
      </c>
      <c r="B1019" s="12">
        <v>21020.0</v>
      </c>
      <c r="C1019" s="55">
        <v>21.0</v>
      </c>
      <c r="D1019" s="1" t="s">
        <v>158</v>
      </c>
      <c r="E1019" s="1">
        <v>20.0</v>
      </c>
      <c r="F1019" s="1" t="s">
        <v>2149</v>
      </c>
      <c r="G1019" s="1" t="s">
        <v>2150</v>
      </c>
      <c r="H1019" s="1">
        <v>0.0</v>
      </c>
      <c r="I1019" s="3"/>
      <c r="J1019" s="3"/>
    </row>
    <row r="1020" hidden="1">
      <c r="A1020" s="12">
        <v>21021.0</v>
      </c>
      <c r="B1020" s="12">
        <v>21021.0</v>
      </c>
      <c r="C1020" s="55">
        <v>21.0</v>
      </c>
      <c r="D1020" s="1" t="s">
        <v>158</v>
      </c>
      <c r="E1020" s="1">
        <v>21.0</v>
      </c>
      <c r="F1020" s="1" t="s">
        <v>2151</v>
      </c>
      <c r="G1020" s="1" t="s">
        <v>2152</v>
      </c>
      <c r="H1020" s="1">
        <v>0.0</v>
      </c>
      <c r="I1020" s="3"/>
      <c r="J1020" s="3"/>
    </row>
    <row r="1021" hidden="1">
      <c r="A1021" s="12">
        <v>21022.0</v>
      </c>
      <c r="B1021" s="12">
        <v>21022.0</v>
      </c>
      <c r="C1021" s="55">
        <v>21.0</v>
      </c>
      <c r="D1021" s="1" t="s">
        <v>158</v>
      </c>
      <c r="E1021" s="1">
        <v>22.0</v>
      </c>
      <c r="F1021" s="1" t="s">
        <v>2153</v>
      </c>
      <c r="G1021" s="1" t="s">
        <v>2154</v>
      </c>
      <c r="H1021" s="1">
        <v>0.0</v>
      </c>
      <c r="I1021" s="3"/>
      <c r="J1021" s="3"/>
    </row>
    <row r="1022" hidden="1">
      <c r="A1022" s="12">
        <v>21023.0</v>
      </c>
      <c r="B1022" s="12">
        <v>21023.0</v>
      </c>
      <c r="C1022" s="55">
        <v>21.0</v>
      </c>
      <c r="D1022" s="1" t="s">
        <v>158</v>
      </c>
      <c r="E1022" s="1">
        <v>23.0</v>
      </c>
      <c r="F1022" s="1" t="s">
        <v>2155</v>
      </c>
      <c r="G1022" s="1" t="s">
        <v>2156</v>
      </c>
      <c r="H1022" s="1">
        <v>0.0</v>
      </c>
      <c r="I1022" s="3"/>
      <c r="J1022" s="3"/>
    </row>
    <row r="1023" hidden="1">
      <c r="A1023" s="12">
        <v>21024.0</v>
      </c>
      <c r="B1023" s="12">
        <v>21024.0</v>
      </c>
      <c r="C1023" s="55">
        <v>21.0</v>
      </c>
      <c r="D1023" s="1" t="s">
        <v>158</v>
      </c>
      <c r="E1023" s="1">
        <v>24.0</v>
      </c>
      <c r="F1023" s="1" t="s">
        <v>2157</v>
      </c>
      <c r="G1023" s="1" t="s">
        <v>2158</v>
      </c>
      <c r="H1023" s="1">
        <v>0.0</v>
      </c>
      <c r="I1023" s="3"/>
      <c r="J1023" s="3"/>
    </row>
    <row r="1024" hidden="1">
      <c r="A1024" s="12">
        <v>21025.0</v>
      </c>
      <c r="B1024" s="12">
        <v>21025.0</v>
      </c>
      <c r="C1024" s="55">
        <v>21.0</v>
      </c>
      <c r="D1024" s="1" t="s">
        <v>158</v>
      </c>
      <c r="E1024" s="1">
        <v>25.0</v>
      </c>
      <c r="F1024" s="1" t="s">
        <v>2159</v>
      </c>
      <c r="G1024" s="1" t="s">
        <v>2160</v>
      </c>
      <c r="H1024" s="1">
        <v>0.0</v>
      </c>
      <c r="I1024" s="3"/>
      <c r="J1024" s="3"/>
    </row>
    <row r="1025" hidden="1">
      <c r="A1025" s="12">
        <v>21026.0</v>
      </c>
      <c r="B1025" s="12">
        <v>21026.0</v>
      </c>
      <c r="C1025" s="55">
        <v>21.0</v>
      </c>
      <c r="D1025" s="1" t="s">
        <v>158</v>
      </c>
      <c r="E1025" s="1">
        <v>26.0</v>
      </c>
      <c r="F1025" s="1" t="s">
        <v>2161</v>
      </c>
      <c r="G1025" s="1" t="s">
        <v>2162</v>
      </c>
      <c r="H1025" s="1">
        <v>0.0</v>
      </c>
      <c r="I1025" s="3"/>
      <c r="J1025" s="3"/>
    </row>
    <row r="1026" hidden="1">
      <c r="A1026" s="12">
        <v>21027.0</v>
      </c>
      <c r="B1026" s="12">
        <v>21027.0</v>
      </c>
      <c r="C1026" s="55">
        <v>21.0</v>
      </c>
      <c r="D1026" s="1" t="s">
        <v>158</v>
      </c>
      <c r="E1026" s="1">
        <v>27.0</v>
      </c>
      <c r="F1026" s="1" t="s">
        <v>2163</v>
      </c>
      <c r="G1026" s="1" t="s">
        <v>2164</v>
      </c>
      <c r="H1026" s="1">
        <v>0.0</v>
      </c>
      <c r="I1026" s="3"/>
      <c r="J1026" s="3"/>
    </row>
    <row r="1027" hidden="1">
      <c r="A1027" s="12">
        <v>21028.0</v>
      </c>
      <c r="B1027" s="12">
        <v>21028.0</v>
      </c>
      <c r="C1027" s="55">
        <v>21.0</v>
      </c>
      <c r="D1027" s="1" t="s">
        <v>158</v>
      </c>
      <c r="E1027" s="1">
        <v>28.0</v>
      </c>
      <c r="F1027" s="1" t="s">
        <v>2165</v>
      </c>
      <c r="G1027" s="1" t="s">
        <v>2166</v>
      </c>
      <c r="H1027" s="1">
        <v>0.0</v>
      </c>
      <c r="I1027" s="3"/>
      <c r="J1027" s="3"/>
    </row>
    <row r="1028" hidden="1">
      <c r="A1028" s="12">
        <v>21030.0</v>
      </c>
      <c r="B1028" s="12">
        <v>21029.0</v>
      </c>
      <c r="C1028" s="55">
        <v>21.0</v>
      </c>
      <c r="D1028" s="1" t="s">
        <v>158</v>
      </c>
      <c r="E1028" s="1">
        <v>29.0</v>
      </c>
      <c r="F1028" s="1" t="s">
        <v>2167</v>
      </c>
      <c r="G1028" s="1" t="s">
        <v>2168</v>
      </c>
      <c r="H1028" s="1">
        <v>0.0</v>
      </c>
      <c r="I1028" s="3"/>
      <c r="J1028" s="3"/>
    </row>
    <row r="1029" hidden="1">
      <c r="A1029" s="12">
        <v>21031.0</v>
      </c>
      <c r="B1029" s="12">
        <v>21030.0</v>
      </c>
      <c r="C1029" s="55">
        <v>21.0</v>
      </c>
      <c r="D1029" s="1" t="s">
        <v>158</v>
      </c>
      <c r="E1029" s="1">
        <v>30.0</v>
      </c>
      <c r="F1029" s="1" t="s">
        <v>2169</v>
      </c>
      <c r="G1029" s="1" t="s">
        <v>2170</v>
      </c>
      <c r="H1029" s="1">
        <v>0.0</v>
      </c>
      <c r="I1029" s="3"/>
      <c r="J1029" s="3"/>
    </row>
    <row r="1030" hidden="1">
      <c r="A1030" s="12">
        <v>21032.0</v>
      </c>
      <c r="B1030" s="12">
        <v>21031.0</v>
      </c>
      <c r="C1030" s="55">
        <v>21.0</v>
      </c>
      <c r="D1030" s="1" t="s">
        <v>158</v>
      </c>
      <c r="E1030" s="1">
        <v>31.0</v>
      </c>
      <c r="F1030" s="1" t="s">
        <v>2171</v>
      </c>
      <c r="G1030" s="1" t="s">
        <v>2172</v>
      </c>
      <c r="H1030" s="1">
        <v>0.0</v>
      </c>
      <c r="I1030" s="3"/>
      <c r="J1030" s="3"/>
    </row>
    <row r="1031" hidden="1">
      <c r="A1031" s="12">
        <v>21033.0</v>
      </c>
      <c r="B1031" s="12">
        <v>21032.0</v>
      </c>
      <c r="C1031" s="55">
        <v>21.0</v>
      </c>
      <c r="D1031" s="1" t="s">
        <v>158</v>
      </c>
      <c r="E1031" s="1">
        <v>32.0</v>
      </c>
      <c r="F1031" s="1" t="s">
        <v>2173</v>
      </c>
      <c r="G1031" s="1" t="s">
        <v>2174</v>
      </c>
      <c r="H1031" s="1">
        <v>0.0</v>
      </c>
      <c r="I1031" s="3"/>
      <c r="J1031" s="3"/>
    </row>
    <row r="1032" hidden="1">
      <c r="A1032" s="12">
        <v>21034.0</v>
      </c>
      <c r="B1032" s="12">
        <v>21033.0</v>
      </c>
      <c r="C1032" s="55">
        <v>21.0</v>
      </c>
      <c r="D1032" s="1" t="s">
        <v>158</v>
      </c>
      <c r="E1032" s="1">
        <v>33.0</v>
      </c>
      <c r="F1032" s="1" t="s">
        <v>2175</v>
      </c>
      <c r="G1032" s="1" t="s">
        <v>2176</v>
      </c>
      <c r="H1032" s="1">
        <v>0.0</v>
      </c>
      <c r="I1032" s="3"/>
      <c r="J1032" s="3"/>
    </row>
    <row r="1033" hidden="1">
      <c r="A1033" s="12">
        <v>21035.0</v>
      </c>
      <c r="B1033" s="12">
        <v>21034.0</v>
      </c>
      <c r="C1033" s="55">
        <v>21.0</v>
      </c>
      <c r="D1033" s="1" t="s">
        <v>158</v>
      </c>
      <c r="E1033" s="1">
        <v>34.0</v>
      </c>
      <c r="F1033" s="1" t="s">
        <v>2177</v>
      </c>
      <c r="G1033" s="1" t="s">
        <v>2178</v>
      </c>
      <c r="H1033" s="1">
        <v>0.0</v>
      </c>
      <c r="I1033" s="3"/>
      <c r="J1033" s="3"/>
    </row>
    <row r="1034" hidden="1">
      <c r="A1034" s="12">
        <v>21036.0</v>
      </c>
      <c r="B1034" s="12">
        <v>21035.0</v>
      </c>
      <c r="C1034" s="55">
        <v>21.0</v>
      </c>
      <c r="D1034" s="1" t="s">
        <v>158</v>
      </c>
      <c r="E1034" s="1">
        <v>35.0</v>
      </c>
      <c r="F1034" s="1" t="s">
        <v>2179</v>
      </c>
      <c r="G1034" s="1" t="s">
        <v>2180</v>
      </c>
      <c r="H1034" s="1">
        <v>0.0</v>
      </c>
      <c r="I1034" s="3"/>
      <c r="J1034" s="3"/>
    </row>
    <row r="1035" hidden="1">
      <c r="A1035" s="12">
        <v>21037.0</v>
      </c>
      <c r="B1035" s="12">
        <v>21036.0</v>
      </c>
      <c r="C1035" s="55">
        <v>21.0</v>
      </c>
      <c r="D1035" s="1" t="s">
        <v>158</v>
      </c>
      <c r="E1035" s="1">
        <v>36.0</v>
      </c>
      <c r="F1035" s="1" t="s">
        <v>2181</v>
      </c>
      <c r="G1035" s="1" t="s">
        <v>2182</v>
      </c>
      <c r="H1035" s="1">
        <v>0.0</v>
      </c>
      <c r="I1035" s="3"/>
      <c r="J1035" s="3"/>
    </row>
    <row r="1036" hidden="1">
      <c r="A1036" s="12">
        <v>21038.0</v>
      </c>
      <c r="B1036" s="12">
        <v>21037.0</v>
      </c>
      <c r="C1036" s="55">
        <v>21.0</v>
      </c>
      <c r="D1036" s="1" t="s">
        <v>158</v>
      </c>
      <c r="E1036" s="1">
        <v>37.0</v>
      </c>
      <c r="F1036" s="1" t="s">
        <v>690</v>
      </c>
      <c r="G1036" s="1" t="s">
        <v>2183</v>
      </c>
      <c r="H1036" s="1">
        <v>0.0</v>
      </c>
      <c r="I1036" s="3"/>
      <c r="J1036" s="3"/>
    </row>
    <row r="1037" hidden="1">
      <c r="A1037" s="12">
        <v>21039.0</v>
      </c>
      <c r="B1037" s="12">
        <v>21038.0</v>
      </c>
      <c r="C1037" s="55">
        <v>21.0</v>
      </c>
      <c r="D1037" s="1" t="s">
        <v>158</v>
      </c>
      <c r="E1037" s="1">
        <v>38.0</v>
      </c>
      <c r="F1037" s="1" t="s">
        <v>2184</v>
      </c>
      <c r="G1037" s="1" t="s">
        <v>2185</v>
      </c>
      <c r="H1037" s="1">
        <v>0.0</v>
      </c>
      <c r="I1037" s="3"/>
      <c r="J1037" s="3"/>
    </row>
    <row r="1038" hidden="1">
      <c r="A1038" s="12">
        <v>21040.0</v>
      </c>
      <c r="B1038" s="12">
        <v>21039.0</v>
      </c>
      <c r="C1038" s="55">
        <v>21.0</v>
      </c>
      <c r="D1038" s="1" t="s">
        <v>158</v>
      </c>
      <c r="E1038" s="1">
        <v>39.0</v>
      </c>
      <c r="F1038" s="1" t="s">
        <v>2186</v>
      </c>
      <c r="G1038" s="1" t="s">
        <v>2187</v>
      </c>
      <c r="H1038" s="1">
        <v>0.0</v>
      </c>
      <c r="I1038" s="3"/>
      <c r="J1038" s="3"/>
    </row>
    <row r="1039" hidden="1">
      <c r="A1039" s="12">
        <v>21041.0</v>
      </c>
      <c r="B1039" s="12">
        <v>21040.0</v>
      </c>
      <c r="C1039" s="55">
        <v>21.0</v>
      </c>
      <c r="D1039" s="1" t="s">
        <v>158</v>
      </c>
      <c r="E1039" s="1">
        <v>40.0</v>
      </c>
      <c r="F1039" s="1" t="s">
        <v>2188</v>
      </c>
      <c r="G1039" s="1" t="s">
        <v>2189</v>
      </c>
      <c r="H1039" s="1">
        <v>0.0</v>
      </c>
      <c r="I1039" s="3"/>
      <c r="J1039" s="3"/>
    </row>
    <row r="1040" hidden="1">
      <c r="A1040" s="12">
        <v>21042.0</v>
      </c>
      <c r="B1040" s="12">
        <v>21041.0</v>
      </c>
      <c r="C1040" s="55">
        <v>21.0</v>
      </c>
      <c r="D1040" s="1" t="s">
        <v>158</v>
      </c>
      <c r="E1040" s="1">
        <v>41.0</v>
      </c>
      <c r="F1040" s="1" t="s">
        <v>2190</v>
      </c>
      <c r="G1040" s="1" t="s">
        <v>2191</v>
      </c>
      <c r="H1040" s="1">
        <v>0.0</v>
      </c>
      <c r="I1040" s="3"/>
      <c r="J1040" s="3"/>
    </row>
    <row r="1041" hidden="1">
      <c r="A1041" s="12">
        <v>21043.0</v>
      </c>
      <c r="B1041" s="12">
        <v>21042.0</v>
      </c>
      <c r="C1041" s="55">
        <v>21.0</v>
      </c>
      <c r="D1041" s="1" t="s">
        <v>158</v>
      </c>
      <c r="E1041" s="1">
        <v>42.0</v>
      </c>
      <c r="F1041" s="1" t="s">
        <v>2192</v>
      </c>
      <c r="G1041" s="1" t="s">
        <v>2193</v>
      </c>
      <c r="H1041" s="1">
        <v>0.0</v>
      </c>
      <c r="I1041" s="3"/>
      <c r="J1041" s="3"/>
    </row>
    <row r="1042" hidden="1">
      <c r="A1042" s="12">
        <v>21044.0</v>
      </c>
      <c r="B1042" s="12">
        <v>21043.0</v>
      </c>
      <c r="C1042" s="55">
        <v>21.0</v>
      </c>
      <c r="D1042" s="1" t="s">
        <v>158</v>
      </c>
      <c r="E1042" s="1">
        <v>43.0</v>
      </c>
      <c r="F1042" s="1" t="s">
        <v>2194</v>
      </c>
      <c r="G1042" s="1" t="s">
        <v>2195</v>
      </c>
      <c r="H1042" s="1">
        <v>0.0</v>
      </c>
      <c r="I1042" s="3"/>
      <c r="J1042" s="3"/>
    </row>
    <row r="1043" hidden="1">
      <c r="A1043" s="12">
        <v>21045.0</v>
      </c>
      <c r="B1043" s="12">
        <v>21044.0</v>
      </c>
      <c r="C1043" s="55">
        <v>21.0</v>
      </c>
      <c r="D1043" s="1" t="s">
        <v>158</v>
      </c>
      <c r="E1043" s="1">
        <v>44.0</v>
      </c>
      <c r="F1043" s="1" t="s">
        <v>2196</v>
      </c>
      <c r="G1043" s="1" t="s">
        <v>2197</v>
      </c>
      <c r="H1043" s="1">
        <v>0.0</v>
      </c>
      <c r="I1043" s="3"/>
      <c r="J1043" s="3"/>
    </row>
    <row r="1044" hidden="1">
      <c r="A1044" s="12">
        <v>21046.0</v>
      </c>
      <c r="B1044" s="12">
        <v>21045.0</v>
      </c>
      <c r="C1044" s="55">
        <v>21.0</v>
      </c>
      <c r="D1044" s="1" t="s">
        <v>158</v>
      </c>
      <c r="E1044" s="1">
        <v>45.0</v>
      </c>
      <c r="F1044" s="1" t="s">
        <v>2198</v>
      </c>
      <c r="G1044" s="1" t="s">
        <v>2199</v>
      </c>
      <c r="H1044" s="1">
        <v>0.0</v>
      </c>
      <c r="I1044" s="3"/>
      <c r="J1044" s="3"/>
    </row>
    <row r="1045" hidden="1">
      <c r="A1045" s="12">
        <v>21047.0</v>
      </c>
      <c r="B1045" s="12">
        <v>21046.0</v>
      </c>
      <c r="C1045" s="55">
        <v>21.0</v>
      </c>
      <c r="D1045" s="1" t="s">
        <v>158</v>
      </c>
      <c r="E1045" s="1">
        <v>46.0</v>
      </c>
      <c r="F1045" s="1" t="s">
        <v>2200</v>
      </c>
      <c r="G1045" s="1" t="s">
        <v>2201</v>
      </c>
      <c r="H1045" s="1">
        <v>0.0</v>
      </c>
      <c r="I1045" s="3"/>
      <c r="J1045" s="3"/>
    </row>
    <row r="1046" hidden="1">
      <c r="A1046" s="12">
        <v>21048.0</v>
      </c>
      <c r="B1046" s="12">
        <v>21047.0</v>
      </c>
      <c r="C1046" s="55">
        <v>21.0</v>
      </c>
      <c r="D1046" s="1" t="s">
        <v>158</v>
      </c>
      <c r="E1046" s="1">
        <v>47.0</v>
      </c>
      <c r="F1046" s="1" t="s">
        <v>695</v>
      </c>
      <c r="G1046" s="1" t="s">
        <v>2202</v>
      </c>
      <c r="H1046" s="1">
        <v>0.0</v>
      </c>
      <c r="I1046" s="3"/>
      <c r="J1046" s="3"/>
    </row>
    <row r="1047" hidden="1">
      <c r="A1047" s="12">
        <v>21049.0</v>
      </c>
      <c r="B1047" s="12">
        <v>21048.0</v>
      </c>
      <c r="C1047" s="55">
        <v>21.0</v>
      </c>
      <c r="D1047" s="1" t="s">
        <v>158</v>
      </c>
      <c r="E1047" s="1">
        <v>48.0</v>
      </c>
      <c r="F1047" s="1" t="s">
        <v>2203</v>
      </c>
      <c r="G1047" s="1" t="s">
        <v>2204</v>
      </c>
      <c r="H1047" s="1">
        <v>0.0</v>
      </c>
      <c r="I1047" s="3"/>
      <c r="J1047" s="3"/>
    </row>
    <row r="1048" hidden="1">
      <c r="A1048" s="12">
        <v>21050.0</v>
      </c>
      <c r="B1048" s="12">
        <v>21049.0</v>
      </c>
      <c r="C1048" s="55">
        <v>21.0</v>
      </c>
      <c r="D1048" s="1" t="s">
        <v>158</v>
      </c>
      <c r="E1048" s="1">
        <v>49.0</v>
      </c>
      <c r="F1048" s="1" t="s">
        <v>2205</v>
      </c>
      <c r="G1048" s="1" t="s">
        <v>2206</v>
      </c>
      <c r="H1048" s="1">
        <v>0.0</v>
      </c>
      <c r="I1048" s="3"/>
      <c r="J1048" s="3"/>
    </row>
    <row r="1049" hidden="1">
      <c r="A1049" s="12">
        <v>21051.0</v>
      </c>
      <c r="B1049" s="12">
        <v>21050.0</v>
      </c>
      <c r="C1049" s="55">
        <v>21.0</v>
      </c>
      <c r="D1049" s="1" t="s">
        <v>158</v>
      </c>
      <c r="E1049" s="1">
        <v>50.0</v>
      </c>
      <c r="F1049" s="1" t="s">
        <v>2207</v>
      </c>
      <c r="G1049" s="1" t="s">
        <v>2208</v>
      </c>
      <c r="H1049" s="1">
        <v>0.0</v>
      </c>
      <c r="I1049" s="3"/>
      <c r="J1049" s="3"/>
    </row>
    <row r="1050" hidden="1">
      <c r="A1050" s="12">
        <v>21052.0</v>
      </c>
      <c r="B1050" s="12">
        <v>21051.0</v>
      </c>
      <c r="C1050" s="55">
        <v>21.0</v>
      </c>
      <c r="D1050" s="1" t="s">
        <v>158</v>
      </c>
      <c r="E1050" s="1">
        <v>51.0</v>
      </c>
      <c r="F1050" s="1" t="s">
        <v>2209</v>
      </c>
      <c r="G1050" s="1" t="s">
        <v>2210</v>
      </c>
      <c r="H1050" s="1">
        <v>0.0</v>
      </c>
      <c r="I1050" s="3"/>
      <c r="J1050" s="3"/>
    </row>
    <row r="1051" hidden="1">
      <c r="A1051" s="12">
        <v>21053.0</v>
      </c>
      <c r="B1051" s="12">
        <v>21052.0</v>
      </c>
      <c r="C1051" s="55">
        <v>21.0</v>
      </c>
      <c r="D1051" s="1" t="s">
        <v>158</v>
      </c>
      <c r="E1051" s="1">
        <v>52.0</v>
      </c>
      <c r="F1051" s="1" t="s">
        <v>2211</v>
      </c>
      <c r="G1051" s="1" t="s">
        <v>2212</v>
      </c>
      <c r="H1051" s="1">
        <v>0.0</v>
      </c>
      <c r="I1051" s="3"/>
      <c r="J1051" s="3"/>
    </row>
    <row r="1052" hidden="1">
      <c r="A1052" s="12">
        <v>21054.0</v>
      </c>
      <c r="B1052" s="12">
        <v>21053.0</v>
      </c>
      <c r="C1052" s="55">
        <v>21.0</v>
      </c>
      <c r="D1052" s="1" t="s">
        <v>158</v>
      </c>
      <c r="E1052" s="1">
        <v>53.0</v>
      </c>
      <c r="F1052" s="1" t="s">
        <v>2213</v>
      </c>
      <c r="G1052" s="1" t="s">
        <v>2214</v>
      </c>
      <c r="H1052" s="1">
        <v>0.0</v>
      </c>
      <c r="I1052" s="3"/>
      <c r="J1052" s="3"/>
    </row>
    <row r="1053" hidden="1">
      <c r="A1053" s="12">
        <v>21055.0</v>
      </c>
      <c r="B1053" s="12">
        <v>21054.0</v>
      </c>
      <c r="C1053" s="55">
        <v>21.0</v>
      </c>
      <c r="D1053" s="1" t="s">
        <v>158</v>
      </c>
      <c r="E1053" s="1">
        <v>54.0</v>
      </c>
      <c r="F1053" s="1" t="s">
        <v>2215</v>
      </c>
      <c r="G1053" s="1" t="s">
        <v>2216</v>
      </c>
      <c r="H1053" s="1">
        <v>0.0</v>
      </c>
      <c r="I1053" s="3"/>
      <c r="J1053" s="3"/>
    </row>
    <row r="1054" hidden="1">
      <c r="A1054" s="12">
        <v>21056.0</v>
      </c>
      <c r="B1054" s="12">
        <v>21055.0</v>
      </c>
      <c r="C1054" s="55">
        <v>21.0</v>
      </c>
      <c r="D1054" s="1" t="s">
        <v>158</v>
      </c>
      <c r="E1054" s="1">
        <v>55.0</v>
      </c>
      <c r="F1054" s="1" t="s">
        <v>2217</v>
      </c>
      <c r="G1054" s="1" t="s">
        <v>2218</v>
      </c>
      <c r="H1054" s="1">
        <v>0.0</v>
      </c>
      <c r="I1054" s="3"/>
      <c r="J1054" s="3"/>
    </row>
    <row r="1055" hidden="1">
      <c r="A1055" s="12">
        <v>21057.0</v>
      </c>
      <c r="B1055" s="12">
        <v>21056.0</v>
      </c>
      <c r="C1055" s="55">
        <v>21.0</v>
      </c>
      <c r="D1055" s="1" t="s">
        <v>158</v>
      </c>
      <c r="E1055" s="1">
        <v>56.0</v>
      </c>
      <c r="F1055" s="1" t="s">
        <v>2219</v>
      </c>
      <c r="G1055" s="1" t="s">
        <v>2220</v>
      </c>
      <c r="H1055" s="1">
        <v>0.0</v>
      </c>
      <c r="I1055" s="3"/>
      <c r="J1055" s="3"/>
    </row>
    <row r="1056" hidden="1">
      <c r="A1056" s="12">
        <v>21058.0</v>
      </c>
      <c r="B1056" s="12">
        <v>21057.0</v>
      </c>
      <c r="C1056" s="55">
        <v>21.0</v>
      </c>
      <c r="D1056" s="1" t="s">
        <v>158</v>
      </c>
      <c r="E1056" s="1">
        <v>57.0</v>
      </c>
      <c r="F1056" s="1" t="s">
        <v>2221</v>
      </c>
      <c r="G1056" s="1" t="s">
        <v>2222</v>
      </c>
      <c r="H1056" s="1">
        <v>0.0</v>
      </c>
      <c r="I1056" s="3"/>
      <c r="J1056" s="3"/>
    </row>
    <row r="1057" hidden="1">
      <c r="A1057" s="12">
        <v>21059.0</v>
      </c>
      <c r="B1057" s="12">
        <v>21058.0</v>
      </c>
      <c r="C1057" s="55">
        <v>21.0</v>
      </c>
      <c r="D1057" s="1" t="s">
        <v>158</v>
      </c>
      <c r="E1057" s="1">
        <v>58.0</v>
      </c>
      <c r="F1057" s="1" t="s">
        <v>2223</v>
      </c>
      <c r="G1057" s="1" t="s">
        <v>2224</v>
      </c>
      <c r="H1057" s="1">
        <v>0.0</v>
      </c>
      <c r="I1057" s="3"/>
      <c r="J1057" s="3"/>
    </row>
    <row r="1058" hidden="1">
      <c r="A1058" s="12">
        <v>21060.0</v>
      </c>
      <c r="B1058" s="12">
        <v>21059.0</v>
      </c>
      <c r="C1058" s="55">
        <v>21.0</v>
      </c>
      <c r="D1058" s="1" t="s">
        <v>158</v>
      </c>
      <c r="E1058" s="1">
        <v>59.0</v>
      </c>
      <c r="F1058" s="1" t="s">
        <v>2225</v>
      </c>
      <c r="G1058" s="1" t="s">
        <v>2226</v>
      </c>
      <c r="H1058" s="1">
        <v>0.0</v>
      </c>
      <c r="I1058" s="3"/>
      <c r="J1058" s="3"/>
    </row>
    <row r="1059" hidden="1">
      <c r="A1059" s="12">
        <v>21061.0</v>
      </c>
      <c r="B1059" s="12">
        <v>21060.0</v>
      </c>
      <c r="C1059" s="55">
        <v>21.0</v>
      </c>
      <c r="D1059" s="1" t="s">
        <v>158</v>
      </c>
      <c r="E1059" s="1">
        <v>60.0</v>
      </c>
      <c r="F1059" s="1" t="s">
        <v>2227</v>
      </c>
      <c r="G1059" s="1" t="s">
        <v>2228</v>
      </c>
      <c r="H1059" s="1">
        <v>0.0</v>
      </c>
      <c r="I1059" s="3"/>
      <c r="J1059" s="3"/>
    </row>
    <row r="1060" hidden="1">
      <c r="A1060" s="12">
        <v>21062.0</v>
      </c>
      <c r="B1060" s="12">
        <v>21061.0</v>
      </c>
      <c r="C1060" s="55">
        <v>21.0</v>
      </c>
      <c r="D1060" s="1" t="s">
        <v>158</v>
      </c>
      <c r="E1060" s="1">
        <v>61.0</v>
      </c>
      <c r="F1060" s="1" t="s">
        <v>2229</v>
      </c>
      <c r="G1060" s="1" t="s">
        <v>2230</v>
      </c>
      <c r="H1060" s="1">
        <v>0.0</v>
      </c>
      <c r="I1060" s="3"/>
      <c r="J1060" s="3"/>
    </row>
    <row r="1061" hidden="1">
      <c r="A1061" s="12">
        <v>21063.0</v>
      </c>
      <c r="B1061" s="12">
        <v>21062.0</v>
      </c>
      <c r="C1061" s="55">
        <v>21.0</v>
      </c>
      <c r="D1061" s="1" t="s">
        <v>158</v>
      </c>
      <c r="E1061" s="1">
        <v>62.0</v>
      </c>
      <c r="F1061" s="1" t="s">
        <v>2231</v>
      </c>
      <c r="G1061" s="1" t="s">
        <v>2232</v>
      </c>
      <c r="H1061" s="1">
        <v>0.0</v>
      </c>
      <c r="I1061" s="3"/>
      <c r="J1061" s="3"/>
    </row>
    <row r="1062" hidden="1">
      <c r="A1062" s="12">
        <v>21064.0</v>
      </c>
      <c r="B1062" s="12">
        <v>21063.0</v>
      </c>
      <c r="C1062" s="55">
        <v>21.0</v>
      </c>
      <c r="D1062" s="1" t="s">
        <v>158</v>
      </c>
      <c r="E1062" s="1">
        <v>63.0</v>
      </c>
      <c r="F1062" s="1" t="s">
        <v>2233</v>
      </c>
      <c r="G1062" s="1" t="s">
        <v>2234</v>
      </c>
      <c r="H1062" s="1">
        <v>0.0</v>
      </c>
      <c r="I1062" s="3"/>
      <c r="J1062" s="3"/>
    </row>
    <row r="1063" hidden="1">
      <c r="A1063" s="12">
        <v>21065.0</v>
      </c>
      <c r="B1063" s="12">
        <v>21064.0</v>
      </c>
      <c r="C1063" s="55">
        <v>21.0</v>
      </c>
      <c r="D1063" s="1" t="s">
        <v>158</v>
      </c>
      <c r="E1063" s="1">
        <v>64.0</v>
      </c>
      <c r="F1063" s="1" t="s">
        <v>2235</v>
      </c>
      <c r="G1063" s="1" t="s">
        <v>2236</v>
      </c>
      <c r="H1063" s="1">
        <v>0.0</v>
      </c>
      <c r="I1063" s="3"/>
      <c r="J1063" s="3"/>
    </row>
    <row r="1064" hidden="1">
      <c r="A1064" s="12">
        <v>21066.0</v>
      </c>
      <c r="B1064" s="12">
        <v>21065.0</v>
      </c>
      <c r="C1064" s="55">
        <v>21.0</v>
      </c>
      <c r="D1064" s="1" t="s">
        <v>158</v>
      </c>
      <c r="E1064" s="1">
        <v>65.0</v>
      </c>
      <c r="F1064" s="1" t="s">
        <v>2237</v>
      </c>
      <c r="G1064" s="1" t="s">
        <v>2238</v>
      </c>
      <c r="H1064" s="1">
        <v>0.0</v>
      </c>
      <c r="I1064" s="3"/>
      <c r="J1064" s="3"/>
    </row>
    <row r="1065" hidden="1">
      <c r="A1065" s="12">
        <v>21067.0</v>
      </c>
      <c r="B1065" s="12">
        <v>21066.0</v>
      </c>
      <c r="C1065" s="55">
        <v>21.0</v>
      </c>
      <c r="D1065" s="1" t="s">
        <v>158</v>
      </c>
      <c r="E1065" s="1">
        <v>66.0</v>
      </c>
      <c r="F1065" s="1" t="s">
        <v>521</v>
      </c>
      <c r="G1065" s="1" t="s">
        <v>2239</v>
      </c>
      <c r="H1065" s="1">
        <v>0.0</v>
      </c>
      <c r="I1065" s="3"/>
      <c r="J1065" s="3"/>
    </row>
    <row r="1066" hidden="1">
      <c r="A1066" s="12">
        <v>21068.0</v>
      </c>
      <c r="B1066" s="12">
        <v>21067.0</v>
      </c>
      <c r="C1066" s="55">
        <v>21.0</v>
      </c>
      <c r="D1066" s="1" t="s">
        <v>158</v>
      </c>
      <c r="E1066" s="1">
        <v>67.0</v>
      </c>
      <c r="F1066" s="1" t="s">
        <v>2240</v>
      </c>
      <c r="G1066" s="1" t="s">
        <v>2241</v>
      </c>
      <c r="H1066" s="1">
        <v>0.0</v>
      </c>
      <c r="I1066" s="3"/>
      <c r="J1066" s="3"/>
    </row>
    <row r="1067" hidden="1">
      <c r="A1067" s="12">
        <v>21069.0</v>
      </c>
      <c r="B1067" s="12">
        <v>21068.0</v>
      </c>
      <c r="C1067" s="55">
        <v>21.0</v>
      </c>
      <c r="D1067" s="1" t="s">
        <v>158</v>
      </c>
      <c r="E1067" s="1">
        <v>68.0</v>
      </c>
      <c r="F1067" s="1" t="s">
        <v>2242</v>
      </c>
      <c r="G1067" s="1" t="s">
        <v>2243</v>
      </c>
      <c r="H1067" s="1">
        <v>0.0</v>
      </c>
      <c r="I1067" s="3"/>
      <c r="J1067" s="3"/>
    </row>
    <row r="1068" hidden="1">
      <c r="A1068" s="12">
        <v>21070.0</v>
      </c>
      <c r="B1068" s="12">
        <v>21069.0</v>
      </c>
      <c r="C1068" s="55">
        <v>21.0</v>
      </c>
      <c r="D1068" s="1" t="s">
        <v>158</v>
      </c>
      <c r="E1068" s="1">
        <v>69.0</v>
      </c>
      <c r="F1068" s="1" t="s">
        <v>2244</v>
      </c>
      <c r="G1068" s="1" t="s">
        <v>2245</v>
      </c>
      <c r="H1068" s="1">
        <v>0.0</v>
      </c>
      <c r="I1068" s="3"/>
      <c r="J1068" s="3"/>
    </row>
    <row r="1069" hidden="1">
      <c r="A1069" s="12">
        <v>21071.0</v>
      </c>
      <c r="B1069" s="12">
        <v>21070.0</v>
      </c>
      <c r="C1069" s="55">
        <v>21.0</v>
      </c>
      <c r="D1069" s="1" t="s">
        <v>158</v>
      </c>
      <c r="E1069" s="1">
        <v>70.0</v>
      </c>
      <c r="F1069" s="1" t="s">
        <v>2246</v>
      </c>
      <c r="G1069" s="1" t="s">
        <v>2247</v>
      </c>
      <c r="H1069" s="1">
        <v>0.0</v>
      </c>
      <c r="I1069" s="3"/>
      <c r="J1069" s="3"/>
    </row>
    <row r="1070" hidden="1">
      <c r="A1070" s="12">
        <v>21072.0</v>
      </c>
      <c r="B1070" s="12">
        <v>21071.0</v>
      </c>
      <c r="C1070" s="55">
        <v>21.0</v>
      </c>
      <c r="D1070" s="1" t="s">
        <v>158</v>
      </c>
      <c r="E1070" s="1">
        <v>71.0</v>
      </c>
      <c r="F1070" s="1" t="s">
        <v>2248</v>
      </c>
      <c r="G1070" s="1" t="s">
        <v>2249</v>
      </c>
      <c r="H1070" s="1">
        <v>0.0</v>
      </c>
      <c r="I1070" s="3"/>
      <c r="J1070" s="3"/>
    </row>
    <row r="1071" hidden="1">
      <c r="A1071" s="12">
        <v>21073.0</v>
      </c>
      <c r="B1071" s="12">
        <v>21072.0</v>
      </c>
      <c r="C1071" s="55">
        <v>21.0</v>
      </c>
      <c r="D1071" s="1" t="s">
        <v>158</v>
      </c>
      <c r="E1071" s="1">
        <v>72.0</v>
      </c>
      <c r="F1071" s="1" t="s">
        <v>2250</v>
      </c>
      <c r="G1071" s="1" t="s">
        <v>2251</v>
      </c>
      <c r="H1071" s="1">
        <v>0.0</v>
      </c>
      <c r="I1071" s="3"/>
      <c r="J1071" s="3"/>
    </row>
    <row r="1072" hidden="1">
      <c r="A1072" s="12">
        <v>21074.0</v>
      </c>
      <c r="B1072" s="12">
        <v>21073.0</v>
      </c>
      <c r="C1072" s="55">
        <v>21.0</v>
      </c>
      <c r="D1072" s="1" t="s">
        <v>158</v>
      </c>
      <c r="E1072" s="1">
        <v>73.0</v>
      </c>
      <c r="F1072" s="1" t="s">
        <v>2252</v>
      </c>
      <c r="G1072" s="1" t="s">
        <v>2253</v>
      </c>
      <c r="H1072" s="1">
        <v>0.0</v>
      </c>
      <c r="I1072" s="3"/>
      <c r="J1072" s="3"/>
    </row>
    <row r="1073" hidden="1">
      <c r="A1073" s="12">
        <v>21076.0</v>
      </c>
      <c r="B1073" s="12">
        <v>21074.0</v>
      </c>
      <c r="C1073" s="55">
        <v>21.0</v>
      </c>
      <c r="D1073" s="1" t="s">
        <v>158</v>
      </c>
      <c r="E1073" s="1">
        <v>74.0</v>
      </c>
      <c r="F1073" s="1" t="s">
        <v>2254</v>
      </c>
      <c r="G1073" s="1" t="s">
        <v>2255</v>
      </c>
      <c r="H1073" s="1">
        <v>0.0</v>
      </c>
      <c r="I1073" s="3"/>
      <c r="J1073" s="3"/>
    </row>
    <row r="1074" hidden="1">
      <c r="A1074" s="12">
        <v>21077.0</v>
      </c>
      <c r="B1074" s="12">
        <v>21075.0</v>
      </c>
      <c r="C1074" s="55">
        <v>21.0</v>
      </c>
      <c r="D1074" s="1" t="s">
        <v>158</v>
      </c>
      <c r="E1074" s="1">
        <v>75.0</v>
      </c>
      <c r="F1074" s="1" t="s">
        <v>2256</v>
      </c>
      <c r="G1074" s="1" t="s">
        <v>2257</v>
      </c>
      <c r="H1074" s="1">
        <v>0.0</v>
      </c>
      <c r="I1074" s="3"/>
      <c r="J1074" s="3"/>
    </row>
    <row r="1075" hidden="1">
      <c r="A1075" s="12">
        <v>21078.0</v>
      </c>
      <c r="B1075" s="12">
        <v>21076.0</v>
      </c>
      <c r="C1075" s="55">
        <v>21.0</v>
      </c>
      <c r="D1075" s="1" t="s">
        <v>158</v>
      </c>
      <c r="E1075" s="1">
        <v>76.0</v>
      </c>
      <c r="F1075" s="1" t="s">
        <v>2258</v>
      </c>
      <c r="G1075" s="1" t="s">
        <v>2259</v>
      </c>
      <c r="H1075" s="1">
        <v>0.0</v>
      </c>
      <c r="I1075" s="3"/>
      <c r="J1075" s="3"/>
    </row>
    <row r="1076" hidden="1">
      <c r="A1076" s="12">
        <v>21079.0</v>
      </c>
      <c r="B1076" s="12">
        <v>21077.0</v>
      </c>
      <c r="C1076" s="55">
        <v>21.0</v>
      </c>
      <c r="D1076" s="1" t="s">
        <v>158</v>
      </c>
      <c r="E1076" s="1">
        <v>77.0</v>
      </c>
      <c r="F1076" s="1" t="s">
        <v>2260</v>
      </c>
      <c r="G1076" s="1" t="s">
        <v>2261</v>
      </c>
      <c r="H1076" s="1">
        <v>0.0</v>
      </c>
      <c r="I1076" s="3"/>
      <c r="J1076" s="3"/>
    </row>
    <row r="1077" hidden="1">
      <c r="A1077" s="12">
        <v>21080.0</v>
      </c>
      <c r="B1077" s="12">
        <v>21078.0</v>
      </c>
      <c r="C1077" s="55">
        <v>21.0</v>
      </c>
      <c r="D1077" s="1" t="s">
        <v>158</v>
      </c>
      <c r="E1077" s="1">
        <v>78.0</v>
      </c>
      <c r="F1077" s="1" t="s">
        <v>2262</v>
      </c>
      <c r="G1077" s="1" t="s">
        <v>2263</v>
      </c>
      <c r="H1077" s="1">
        <v>0.0</v>
      </c>
      <c r="I1077" s="3"/>
      <c r="J1077" s="3"/>
    </row>
    <row r="1078" hidden="1">
      <c r="A1078" s="12">
        <v>21081.0</v>
      </c>
      <c r="B1078" s="12">
        <v>21079.0</v>
      </c>
      <c r="C1078" s="55">
        <v>21.0</v>
      </c>
      <c r="D1078" s="1" t="s">
        <v>158</v>
      </c>
      <c r="E1078" s="1">
        <v>79.0</v>
      </c>
      <c r="F1078" s="1" t="s">
        <v>2264</v>
      </c>
      <c r="G1078" s="1" t="s">
        <v>2265</v>
      </c>
      <c r="H1078" s="1">
        <v>0.0</v>
      </c>
      <c r="I1078" s="3"/>
      <c r="J1078" s="3"/>
    </row>
    <row r="1079" hidden="1">
      <c r="A1079" s="12">
        <v>21082.0</v>
      </c>
      <c r="B1079" s="12">
        <v>21080.0</v>
      </c>
      <c r="C1079" s="55">
        <v>21.0</v>
      </c>
      <c r="D1079" s="1" t="s">
        <v>158</v>
      </c>
      <c r="E1079" s="1">
        <v>80.0</v>
      </c>
      <c r="F1079" s="1" t="s">
        <v>2266</v>
      </c>
      <c r="G1079" s="1" t="s">
        <v>2267</v>
      </c>
      <c r="H1079" s="1">
        <v>0.0</v>
      </c>
      <c r="I1079" s="3"/>
      <c r="J1079" s="3"/>
    </row>
    <row r="1080" hidden="1">
      <c r="A1080" s="12">
        <v>21083.0</v>
      </c>
      <c r="B1080" s="12">
        <v>21081.0</v>
      </c>
      <c r="C1080" s="55">
        <v>21.0</v>
      </c>
      <c r="D1080" s="1" t="s">
        <v>158</v>
      </c>
      <c r="E1080" s="1">
        <v>81.0</v>
      </c>
      <c r="F1080" s="1" t="s">
        <v>2268</v>
      </c>
      <c r="G1080" s="1" t="s">
        <v>2269</v>
      </c>
      <c r="H1080" s="1">
        <v>0.0</v>
      </c>
      <c r="I1080" s="3"/>
      <c r="J1080" s="3"/>
    </row>
    <row r="1081" hidden="1">
      <c r="A1081" s="12">
        <v>21084.0</v>
      </c>
      <c r="B1081" s="12">
        <v>21082.0</v>
      </c>
      <c r="C1081" s="55">
        <v>21.0</v>
      </c>
      <c r="D1081" s="1" t="s">
        <v>158</v>
      </c>
      <c r="E1081" s="1">
        <v>82.0</v>
      </c>
      <c r="F1081" s="1" t="s">
        <v>2270</v>
      </c>
      <c r="G1081" s="1" t="s">
        <v>2271</v>
      </c>
      <c r="H1081" s="1">
        <v>0.0</v>
      </c>
      <c r="I1081" s="3"/>
      <c r="J1081" s="3"/>
    </row>
    <row r="1082" hidden="1">
      <c r="A1082" s="12">
        <v>21085.0</v>
      </c>
      <c r="B1082" s="12">
        <v>21083.0</v>
      </c>
      <c r="C1082" s="55">
        <v>21.0</v>
      </c>
      <c r="D1082" s="1" t="s">
        <v>158</v>
      </c>
      <c r="E1082" s="1">
        <v>83.0</v>
      </c>
      <c r="F1082" s="1" t="s">
        <v>2272</v>
      </c>
      <c r="G1082" s="1" t="s">
        <v>2273</v>
      </c>
      <c r="H1082" s="1">
        <v>0.0</v>
      </c>
      <c r="I1082" s="3"/>
      <c r="J1082" s="3"/>
    </row>
    <row r="1083" hidden="1">
      <c r="A1083" s="12">
        <v>21086.0</v>
      </c>
      <c r="B1083" s="12">
        <v>21084.0</v>
      </c>
      <c r="C1083" s="55">
        <v>21.0</v>
      </c>
      <c r="D1083" s="1" t="s">
        <v>158</v>
      </c>
      <c r="E1083" s="1">
        <v>84.0</v>
      </c>
      <c r="F1083" s="1" t="s">
        <v>2274</v>
      </c>
      <c r="G1083" s="1" t="s">
        <v>2275</v>
      </c>
      <c r="H1083" s="1">
        <v>0.0</v>
      </c>
      <c r="I1083" s="3"/>
      <c r="J1083" s="3"/>
    </row>
    <row r="1084" hidden="1">
      <c r="A1084" s="12">
        <v>21087.0</v>
      </c>
      <c r="B1084" s="12">
        <v>21085.0</v>
      </c>
      <c r="C1084" s="55">
        <v>21.0</v>
      </c>
      <c r="D1084" s="1" t="s">
        <v>158</v>
      </c>
      <c r="E1084" s="1">
        <v>85.0</v>
      </c>
      <c r="F1084" s="1" t="s">
        <v>2276</v>
      </c>
      <c r="G1084" s="1" t="s">
        <v>2277</v>
      </c>
      <c r="H1084" s="1">
        <v>0.0</v>
      </c>
      <c r="I1084" s="3"/>
      <c r="J1084" s="3"/>
    </row>
    <row r="1085" hidden="1">
      <c r="A1085" s="12">
        <v>21088.0</v>
      </c>
      <c r="B1085" s="12">
        <v>21086.0</v>
      </c>
      <c r="C1085" s="55">
        <v>21.0</v>
      </c>
      <c r="D1085" s="1" t="s">
        <v>158</v>
      </c>
      <c r="E1085" s="1">
        <v>86.0</v>
      </c>
      <c r="F1085" s="1" t="s">
        <v>2278</v>
      </c>
      <c r="G1085" s="1" t="s">
        <v>2279</v>
      </c>
      <c r="H1085" s="1">
        <v>0.0</v>
      </c>
      <c r="I1085" s="3"/>
      <c r="J1085" s="3"/>
    </row>
    <row r="1086" hidden="1">
      <c r="A1086" s="12">
        <v>21089.0</v>
      </c>
      <c r="B1086" s="12">
        <v>21087.0</v>
      </c>
      <c r="C1086" s="55">
        <v>21.0</v>
      </c>
      <c r="D1086" s="1" t="s">
        <v>158</v>
      </c>
      <c r="E1086" s="1">
        <v>87.0</v>
      </c>
      <c r="F1086" s="1" t="s">
        <v>2280</v>
      </c>
      <c r="G1086" s="1" t="s">
        <v>2281</v>
      </c>
      <c r="H1086" s="1">
        <v>0.0</v>
      </c>
      <c r="I1086" s="3"/>
      <c r="J1086" s="3"/>
    </row>
    <row r="1087" hidden="1">
      <c r="A1087" s="12">
        <v>21090.0</v>
      </c>
      <c r="B1087" s="12">
        <v>21088.0</v>
      </c>
      <c r="C1087" s="55">
        <v>21.0</v>
      </c>
      <c r="D1087" s="1" t="s">
        <v>158</v>
      </c>
      <c r="E1087" s="1">
        <v>88.0</v>
      </c>
      <c r="F1087" s="1" t="s">
        <v>2282</v>
      </c>
      <c r="G1087" s="1" t="s">
        <v>2283</v>
      </c>
      <c r="H1087" s="1">
        <v>0.0</v>
      </c>
      <c r="I1087" s="3"/>
      <c r="J1087" s="3"/>
    </row>
    <row r="1088" hidden="1">
      <c r="A1088" s="12">
        <v>21091.0</v>
      </c>
      <c r="B1088" s="12">
        <v>21089.0</v>
      </c>
      <c r="C1088" s="55">
        <v>21.0</v>
      </c>
      <c r="D1088" s="1" t="s">
        <v>158</v>
      </c>
      <c r="E1088" s="1">
        <v>89.0</v>
      </c>
      <c r="F1088" s="1" t="s">
        <v>2284</v>
      </c>
      <c r="G1088" s="1" t="s">
        <v>2285</v>
      </c>
      <c r="H1088" s="1">
        <v>0.0</v>
      </c>
      <c r="I1088" s="3"/>
      <c r="J1088" s="3"/>
    </row>
    <row r="1089" hidden="1">
      <c r="A1089" s="12">
        <v>21092.0</v>
      </c>
      <c r="B1089" s="12">
        <v>21090.0</v>
      </c>
      <c r="C1089" s="55">
        <v>21.0</v>
      </c>
      <c r="D1089" s="1" t="s">
        <v>158</v>
      </c>
      <c r="E1089" s="1">
        <v>90.0</v>
      </c>
      <c r="F1089" s="1" t="s">
        <v>2286</v>
      </c>
      <c r="G1089" s="1" t="s">
        <v>2287</v>
      </c>
      <c r="H1089" s="1">
        <v>0.0</v>
      </c>
      <c r="I1089" s="3"/>
      <c r="J1089" s="3"/>
    </row>
    <row r="1090" hidden="1">
      <c r="A1090" s="12">
        <v>21093.0</v>
      </c>
      <c r="B1090" s="12">
        <v>21091.0</v>
      </c>
      <c r="C1090" s="55">
        <v>21.0</v>
      </c>
      <c r="D1090" s="1" t="s">
        <v>158</v>
      </c>
      <c r="E1090" s="1">
        <v>91.0</v>
      </c>
      <c r="F1090" s="1" t="s">
        <v>2288</v>
      </c>
      <c r="G1090" s="1" t="s">
        <v>2289</v>
      </c>
      <c r="H1090" s="1">
        <v>0.0</v>
      </c>
      <c r="I1090" s="3"/>
      <c r="J1090" s="3"/>
    </row>
    <row r="1091" hidden="1">
      <c r="A1091" s="12">
        <v>21094.0</v>
      </c>
      <c r="B1091" s="12">
        <v>21092.0</v>
      </c>
      <c r="C1091" s="55">
        <v>21.0</v>
      </c>
      <c r="D1091" s="1" t="s">
        <v>158</v>
      </c>
      <c r="E1091" s="1">
        <v>92.0</v>
      </c>
      <c r="F1091" s="1" t="s">
        <v>2290</v>
      </c>
      <c r="G1091" s="1" t="s">
        <v>2291</v>
      </c>
      <c r="H1091" s="1">
        <v>0.0</v>
      </c>
      <c r="I1091" s="3"/>
      <c r="J1091" s="3"/>
    </row>
    <row r="1092" hidden="1">
      <c r="A1092" s="12">
        <v>21095.0</v>
      </c>
      <c r="B1092" s="12">
        <v>21093.0</v>
      </c>
      <c r="C1092" s="55">
        <v>21.0</v>
      </c>
      <c r="D1092" s="1" t="s">
        <v>158</v>
      </c>
      <c r="E1092" s="1">
        <v>93.0</v>
      </c>
      <c r="F1092" s="1" t="s">
        <v>2292</v>
      </c>
      <c r="G1092" s="1" t="s">
        <v>2293</v>
      </c>
      <c r="H1092" s="1">
        <v>0.0</v>
      </c>
      <c r="I1092" s="3"/>
      <c r="J1092" s="3"/>
    </row>
    <row r="1093" hidden="1">
      <c r="A1093" s="12">
        <v>21096.0</v>
      </c>
      <c r="B1093" s="12">
        <v>21094.0</v>
      </c>
      <c r="C1093" s="55">
        <v>21.0</v>
      </c>
      <c r="D1093" s="1" t="s">
        <v>158</v>
      </c>
      <c r="E1093" s="1">
        <v>94.0</v>
      </c>
      <c r="F1093" s="1" t="s">
        <v>2294</v>
      </c>
      <c r="G1093" s="1" t="s">
        <v>2295</v>
      </c>
      <c r="H1093" s="1">
        <v>0.0</v>
      </c>
      <c r="I1093" s="3"/>
      <c r="J1093" s="3"/>
    </row>
    <row r="1094" hidden="1">
      <c r="A1094" s="12">
        <v>21097.0</v>
      </c>
      <c r="B1094" s="12">
        <v>21095.0</v>
      </c>
      <c r="C1094" s="55">
        <v>21.0</v>
      </c>
      <c r="D1094" s="1" t="s">
        <v>158</v>
      </c>
      <c r="E1094" s="1">
        <v>95.0</v>
      </c>
      <c r="F1094" s="1" t="s">
        <v>2296</v>
      </c>
      <c r="G1094" s="1" t="s">
        <v>2297</v>
      </c>
      <c r="H1094" s="1">
        <v>0.0</v>
      </c>
      <c r="I1094" s="3"/>
      <c r="J1094" s="3"/>
    </row>
    <row r="1095" hidden="1">
      <c r="A1095" s="12">
        <v>21098.0</v>
      </c>
      <c r="B1095" s="12">
        <v>21096.0</v>
      </c>
      <c r="C1095" s="55">
        <v>21.0</v>
      </c>
      <c r="D1095" s="1" t="s">
        <v>158</v>
      </c>
      <c r="E1095" s="1">
        <v>96.0</v>
      </c>
      <c r="F1095" s="1" t="s">
        <v>2298</v>
      </c>
      <c r="G1095" s="1" t="s">
        <v>2299</v>
      </c>
      <c r="H1095" s="1">
        <v>0.0</v>
      </c>
      <c r="I1095" s="3"/>
      <c r="J1095" s="3"/>
    </row>
    <row r="1096" hidden="1">
      <c r="A1096" s="12">
        <v>21099.0</v>
      </c>
      <c r="B1096" s="12">
        <v>21097.0</v>
      </c>
      <c r="C1096" s="55">
        <v>21.0</v>
      </c>
      <c r="D1096" s="1" t="s">
        <v>158</v>
      </c>
      <c r="E1096" s="1">
        <v>97.0</v>
      </c>
      <c r="F1096" s="1" t="s">
        <v>2300</v>
      </c>
      <c r="G1096" s="1" t="s">
        <v>2301</v>
      </c>
      <c r="H1096" s="1">
        <v>0.0</v>
      </c>
      <c r="I1096" s="3"/>
      <c r="J1096" s="3"/>
    </row>
    <row r="1097" hidden="1">
      <c r="A1097" s="12">
        <v>21100.0</v>
      </c>
      <c r="B1097" s="12">
        <v>21098.0</v>
      </c>
      <c r="C1097" s="55">
        <v>21.0</v>
      </c>
      <c r="D1097" s="1" t="s">
        <v>158</v>
      </c>
      <c r="E1097" s="1">
        <v>98.0</v>
      </c>
      <c r="F1097" s="1" t="s">
        <v>2302</v>
      </c>
      <c r="G1097" s="1" t="s">
        <v>2303</v>
      </c>
      <c r="H1097" s="1">
        <v>0.0</v>
      </c>
      <c r="I1097" s="3"/>
      <c r="J1097" s="3"/>
    </row>
    <row r="1098" hidden="1">
      <c r="A1098" s="12">
        <v>21029.0</v>
      </c>
      <c r="B1098" s="12">
        <v>21099.0</v>
      </c>
      <c r="C1098" s="55">
        <v>21.0</v>
      </c>
      <c r="D1098" s="1" t="s">
        <v>158</v>
      </c>
      <c r="E1098" s="1">
        <v>99.0</v>
      </c>
      <c r="F1098" s="1" t="s">
        <v>2304</v>
      </c>
      <c r="G1098" s="1" t="s">
        <v>2305</v>
      </c>
      <c r="H1098" s="1">
        <v>0.0</v>
      </c>
      <c r="I1098" s="3"/>
      <c r="J1098" s="3"/>
    </row>
    <row r="1099" hidden="1">
      <c r="A1099" s="12">
        <v>21101.0</v>
      </c>
      <c r="B1099" s="12">
        <v>21100.0</v>
      </c>
      <c r="C1099" s="55">
        <v>21.0</v>
      </c>
      <c r="D1099" s="1" t="s">
        <v>158</v>
      </c>
      <c r="E1099" s="1">
        <v>100.0</v>
      </c>
      <c r="F1099" s="1" t="s">
        <v>2306</v>
      </c>
      <c r="G1099" s="1" t="s">
        <v>2307</v>
      </c>
      <c r="H1099" s="1">
        <v>0.0</v>
      </c>
      <c r="I1099" s="3"/>
      <c r="J1099" s="3"/>
    </row>
    <row r="1100" hidden="1">
      <c r="A1100" s="12">
        <v>21102.0</v>
      </c>
      <c r="B1100" s="12">
        <v>21101.0</v>
      </c>
      <c r="C1100" s="55">
        <v>21.0</v>
      </c>
      <c r="D1100" s="1" t="s">
        <v>158</v>
      </c>
      <c r="E1100" s="1">
        <v>101.0</v>
      </c>
      <c r="F1100" s="1" t="s">
        <v>2308</v>
      </c>
      <c r="G1100" s="1" t="s">
        <v>2309</v>
      </c>
      <c r="H1100" s="1">
        <v>0.0</v>
      </c>
      <c r="I1100" s="3"/>
      <c r="J1100" s="3"/>
    </row>
    <row r="1101" hidden="1">
      <c r="A1101" s="12">
        <v>21103.0</v>
      </c>
      <c r="B1101" s="12">
        <v>21102.0</v>
      </c>
      <c r="C1101" s="55">
        <v>21.0</v>
      </c>
      <c r="D1101" s="1" t="s">
        <v>158</v>
      </c>
      <c r="E1101" s="1">
        <v>102.0</v>
      </c>
      <c r="F1101" s="1" t="s">
        <v>2310</v>
      </c>
      <c r="G1101" s="1" t="s">
        <v>2311</v>
      </c>
      <c r="H1101" s="1">
        <v>0.0</v>
      </c>
      <c r="I1101" s="3"/>
      <c r="J1101" s="3"/>
    </row>
    <row r="1102" hidden="1">
      <c r="A1102" s="12">
        <v>21104.0</v>
      </c>
      <c r="B1102" s="12">
        <v>21103.0</v>
      </c>
      <c r="C1102" s="55">
        <v>21.0</v>
      </c>
      <c r="D1102" s="1" t="s">
        <v>158</v>
      </c>
      <c r="E1102" s="1">
        <v>103.0</v>
      </c>
      <c r="F1102" s="1" t="s">
        <v>2312</v>
      </c>
      <c r="G1102" s="1" t="s">
        <v>2313</v>
      </c>
      <c r="H1102" s="1">
        <v>0.0</v>
      </c>
      <c r="I1102" s="3"/>
      <c r="J1102" s="3"/>
    </row>
    <row r="1103" hidden="1">
      <c r="A1103" s="12">
        <v>21105.0</v>
      </c>
      <c r="B1103" s="12">
        <v>21104.0</v>
      </c>
      <c r="C1103" s="55">
        <v>21.0</v>
      </c>
      <c r="D1103" s="1" t="s">
        <v>158</v>
      </c>
      <c r="E1103" s="1">
        <v>104.0</v>
      </c>
      <c r="F1103" s="1" t="s">
        <v>2314</v>
      </c>
      <c r="G1103" s="1" t="s">
        <v>2315</v>
      </c>
      <c r="H1103" s="1">
        <v>0.0</v>
      </c>
      <c r="I1103" s="3"/>
      <c r="J1103" s="3"/>
    </row>
    <row r="1104" hidden="1">
      <c r="A1104" s="12">
        <v>21106.0</v>
      </c>
      <c r="B1104" s="12">
        <v>21105.0</v>
      </c>
      <c r="C1104" s="55">
        <v>21.0</v>
      </c>
      <c r="D1104" s="1" t="s">
        <v>158</v>
      </c>
      <c r="E1104" s="1">
        <v>105.0</v>
      </c>
      <c r="F1104" s="1" t="s">
        <v>342</v>
      </c>
      <c r="G1104" s="1" t="s">
        <v>2316</v>
      </c>
      <c r="H1104" s="1">
        <v>0.0</v>
      </c>
      <c r="I1104" s="3"/>
      <c r="J1104" s="3"/>
    </row>
    <row r="1105" hidden="1">
      <c r="A1105" s="12">
        <v>21107.0</v>
      </c>
      <c r="B1105" s="12">
        <v>21106.0</v>
      </c>
      <c r="C1105" s="55">
        <v>21.0</v>
      </c>
      <c r="D1105" s="1" t="s">
        <v>158</v>
      </c>
      <c r="E1105" s="1">
        <v>106.0</v>
      </c>
      <c r="F1105" s="1" t="s">
        <v>2317</v>
      </c>
      <c r="G1105" s="1" t="s">
        <v>2318</v>
      </c>
      <c r="H1105" s="1">
        <v>0.0</v>
      </c>
      <c r="I1105" s="3"/>
      <c r="J1105" s="3"/>
    </row>
    <row r="1106" hidden="1">
      <c r="A1106" s="12">
        <v>21108.0</v>
      </c>
      <c r="B1106" s="12">
        <v>21107.0</v>
      </c>
      <c r="C1106" s="55">
        <v>21.0</v>
      </c>
      <c r="D1106" s="1" t="s">
        <v>158</v>
      </c>
      <c r="E1106" s="1">
        <v>107.0</v>
      </c>
      <c r="F1106" s="1" t="s">
        <v>2319</v>
      </c>
      <c r="G1106" s="1" t="s">
        <v>2320</v>
      </c>
      <c r="H1106" s="1">
        <v>0.0</v>
      </c>
      <c r="I1106" s="3"/>
      <c r="J1106" s="3"/>
    </row>
    <row r="1107" hidden="1">
      <c r="A1107" s="12">
        <v>21109.0</v>
      </c>
      <c r="B1107" s="12">
        <v>21108.0</v>
      </c>
      <c r="C1107" s="55">
        <v>21.0</v>
      </c>
      <c r="D1107" s="1" t="s">
        <v>158</v>
      </c>
      <c r="E1107" s="1">
        <v>108.0</v>
      </c>
      <c r="F1107" s="1" t="s">
        <v>2321</v>
      </c>
      <c r="G1107" s="1" t="s">
        <v>2322</v>
      </c>
      <c r="H1107" s="1">
        <v>0.0</v>
      </c>
      <c r="I1107" s="3"/>
      <c r="J1107" s="3"/>
    </row>
    <row r="1108" hidden="1">
      <c r="A1108" s="12">
        <v>21110.0</v>
      </c>
      <c r="B1108" s="12">
        <v>21109.0</v>
      </c>
      <c r="C1108" s="55">
        <v>21.0</v>
      </c>
      <c r="D1108" s="1" t="s">
        <v>158</v>
      </c>
      <c r="E1108" s="1">
        <v>109.0</v>
      </c>
      <c r="F1108" s="1" t="s">
        <v>2323</v>
      </c>
      <c r="G1108" s="1" t="s">
        <v>2324</v>
      </c>
      <c r="H1108" s="1">
        <v>0.0</v>
      </c>
      <c r="I1108" s="3"/>
      <c r="J1108" s="3"/>
    </row>
    <row r="1109" hidden="1">
      <c r="A1109" s="12">
        <v>21111.0</v>
      </c>
      <c r="B1109" s="12">
        <v>21110.0</v>
      </c>
      <c r="C1109" s="55">
        <v>21.0</v>
      </c>
      <c r="D1109" s="1" t="s">
        <v>158</v>
      </c>
      <c r="E1109" s="1">
        <v>110.0</v>
      </c>
      <c r="F1109" s="1" t="s">
        <v>2325</v>
      </c>
      <c r="G1109" s="1" t="s">
        <v>2326</v>
      </c>
      <c r="H1109" s="1">
        <v>0.0</v>
      </c>
      <c r="I1109" s="3"/>
      <c r="J1109" s="3"/>
    </row>
    <row r="1110" hidden="1">
      <c r="A1110" s="12">
        <v>21112.0</v>
      </c>
      <c r="B1110" s="12">
        <v>21111.0</v>
      </c>
      <c r="C1110" s="55">
        <v>21.0</v>
      </c>
      <c r="D1110" s="1" t="s">
        <v>158</v>
      </c>
      <c r="E1110" s="1">
        <v>111.0</v>
      </c>
      <c r="F1110" s="1" t="s">
        <v>356</v>
      </c>
      <c r="G1110" s="1" t="s">
        <v>2327</v>
      </c>
      <c r="H1110" s="1">
        <v>0.0</v>
      </c>
      <c r="I1110" s="3"/>
      <c r="J1110" s="3"/>
    </row>
    <row r="1111" hidden="1">
      <c r="A1111" s="12">
        <v>21113.0</v>
      </c>
      <c r="B1111" s="12">
        <v>21112.0</v>
      </c>
      <c r="C1111" s="55">
        <v>21.0</v>
      </c>
      <c r="D1111" s="1" t="s">
        <v>158</v>
      </c>
      <c r="E1111" s="1">
        <v>112.0</v>
      </c>
      <c r="F1111" s="1" t="s">
        <v>2328</v>
      </c>
      <c r="G1111" s="1" t="s">
        <v>2329</v>
      </c>
      <c r="H1111" s="1">
        <v>0.0</v>
      </c>
      <c r="I1111" s="3"/>
      <c r="J1111" s="3"/>
    </row>
    <row r="1112" hidden="1">
      <c r="A1112" s="12">
        <v>21114.0</v>
      </c>
      <c r="B1112" s="12">
        <v>21113.0</v>
      </c>
      <c r="C1112" s="55">
        <v>21.0</v>
      </c>
      <c r="D1112" s="1" t="s">
        <v>158</v>
      </c>
      <c r="E1112" s="1">
        <v>113.0</v>
      </c>
      <c r="F1112" s="1" t="s">
        <v>2330</v>
      </c>
      <c r="G1112" s="1" t="s">
        <v>2331</v>
      </c>
      <c r="H1112" s="1">
        <v>0.0</v>
      </c>
      <c r="I1112" s="3"/>
      <c r="J1112" s="3"/>
    </row>
    <row r="1113" hidden="1">
      <c r="A1113" s="12">
        <v>21115.0</v>
      </c>
      <c r="B1113" s="12">
        <v>21114.0</v>
      </c>
      <c r="C1113" s="55">
        <v>21.0</v>
      </c>
      <c r="D1113" s="1" t="s">
        <v>158</v>
      </c>
      <c r="E1113" s="1">
        <v>114.0</v>
      </c>
      <c r="F1113" s="1" t="s">
        <v>158</v>
      </c>
      <c r="G1113" s="1" t="s">
        <v>2332</v>
      </c>
      <c r="H1113" s="1">
        <v>0.0</v>
      </c>
      <c r="I1113" s="3"/>
      <c r="J1113" s="3"/>
    </row>
    <row r="1114" hidden="1">
      <c r="A1114" s="12">
        <v>21116.0</v>
      </c>
      <c r="B1114" s="12">
        <v>21115.0</v>
      </c>
      <c r="C1114" s="55">
        <v>21.0</v>
      </c>
      <c r="D1114" s="1" t="s">
        <v>158</v>
      </c>
      <c r="E1114" s="1">
        <v>115.0</v>
      </c>
      <c r="F1114" s="1" t="s">
        <v>2333</v>
      </c>
      <c r="G1114" s="1" t="s">
        <v>2334</v>
      </c>
      <c r="H1114" s="1">
        <v>0.0</v>
      </c>
      <c r="I1114" s="3"/>
      <c r="J1114" s="3"/>
    </row>
    <row r="1115" hidden="1">
      <c r="A1115" s="12">
        <v>21117.0</v>
      </c>
      <c r="B1115" s="12">
        <v>21116.0</v>
      </c>
      <c r="C1115" s="55">
        <v>21.0</v>
      </c>
      <c r="D1115" s="1" t="s">
        <v>158</v>
      </c>
      <c r="E1115" s="1">
        <v>116.0</v>
      </c>
      <c r="F1115" s="1" t="s">
        <v>2335</v>
      </c>
      <c r="G1115" s="1" t="s">
        <v>2336</v>
      </c>
      <c r="H1115" s="1">
        <v>0.0</v>
      </c>
      <c r="I1115" s="3"/>
      <c r="J1115" s="3"/>
    </row>
    <row r="1116" hidden="1">
      <c r="A1116" s="12">
        <v>21118.0</v>
      </c>
      <c r="B1116" s="12">
        <v>21117.0</v>
      </c>
      <c r="C1116" s="55">
        <v>21.0</v>
      </c>
      <c r="D1116" s="1" t="s">
        <v>158</v>
      </c>
      <c r="E1116" s="1">
        <v>117.0</v>
      </c>
      <c r="F1116" s="1" t="s">
        <v>2337</v>
      </c>
      <c r="G1116" s="1" t="s">
        <v>2338</v>
      </c>
      <c r="H1116" s="1">
        <v>0.0</v>
      </c>
      <c r="I1116" s="3"/>
      <c r="J1116" s="3"/>
    </row>
    <row r="1117" hidden="1">
      <c r="A1117" s="12">
        <v>21119.0</v>
      </c>
      <c r="B1117" s="12">
        <v>21118.0</v>
      </c>
      <c r="C1117" s="55">
        <v>21.0</v>
      </c>
      <c r="D1117" s="1" t="s">
        <v>158</v>
      </c>
      <c r="E1117" s="1">
        <v>118.0</v>
      </c>
      <c r="F1117" s="1" t="s">
        <v>2339</v>
      </c>
      <c r="G1117" s="1" t="s">
        <v>2340</v>
      </c>
      <c r="H1117" s="1">
        <v>0.0</v>
      </c>
      <c r="I1117" s="3"/>
      <c r="J1117" s="3"/>
    </row>
    <row r="1118" hidden="1">
      <c r="A1118" s="12">
        <v>21120.0</v>
      </c>
      <c r="B1118" s="12">
        <v>21119.0</v>
      </c>
      <c r="C1118" s="55">
        <v>21.0</v>
      </c>
      <c r="D1118" s="1" t="s">
        <v>158</v>
      </c>
      <c r="E1118" s="1">
        <v>119.0</v>
      </c>
      <c r="F1118" s="1" t="s">
        <v>2341</v>
      </c>
      <c r="G1118" s="1" t="s">
        <v>2342</v>
      </c>
      <c r="H1118" s="1">
        <v>0.0</v>
      </c>
      <c r="I1118" s="3"/>
      <c r="J1118" s="3"/>
    </row>
    <row r="1119" hidden="1">
      <c r="A1119" s="12">
        <v>21121.0</v>
      </c>
      <c r="B1119" s="12">
        <v>21120.0</v>
      </c>
      <c r="C1119" s="55">
        <v>21.0</v>
      </c>
      <c r="D1119" s="1" t="s">
        <v>158</v>
      </c>
      <c r="E1119" s="1">
        <v>120.0</v>
      </c>
      <c r="F1119" s="1" t="s">
        <v>2343</v>
      </c>
      <c r="G1119" s="1" t="s">
        <v>2344</v>
      </c>
      <c r="H1119" s="1">
        <v>0.0</v>
      </c>
      <c r="I1119" s="3"/>
      <c r="J1119" s="3"/>
    </row>
    <row r="1120" hidden="1">
      <c r="A1120" s="12">
        <v>21122.0</v>
      </c>
      <c r="B1120" s="12">
        <v>21121.0</v>
      </c>
      <c r="C1120" s="55">
        <v>21.0</v>
      </c>
      <c r="D1120" s="1" t="s">
        <v>158</v>
      </c>
      <c r="E1120" s="1">
        <v>121.0</v>
      </c>
      <c r="F1120" s="1" t="s">
        <v>2345</v>
      </c>
      <c r="G1120" s="1" t="s">
        <v>2346</v>
      </c>
      <c r="H1120" s="1">
        <v>0.0</v>
      </c>
      <c r="I1120" s="3"/>
      <c r="J1120" s="3"/>
    </row>
    <row r="1121" hidden="1">
      <c r="A1121" s="12">
        <v>21123.0</v>
      </c>
      <c r="B1121" s="12">
        <v>21122.0</v>
      </c>
      <c r="C1121" s="55">
        <v>21.0</v>
      </c>
      <c r="D1121" s="1" t="s">
        <v>158</v>
      </c>
      <c r="E1121" s="1">
        <v>122.0</v>
      </c>
      <c r="F1121" s="1" t="s">
        <v>2347</v>
      </c>
      <c r="G1121" s="1" t="s">
        <v>2348</v>
      </c>
      <c r="H1121" s="1">
        <v>0.0</v>
      </c>
      <c r="I1121" s="3"/>
      <c r="J1121" s="3"/>
    </row>
    <row r="1122" hidden="1">
      <c r="A1122" s="12">
        <v>21124.0</v>
      </c>
      <c r="B1122" s="12">
        <v>21123.0</v>
      </c>
      <c r="C1122" s="55">
        <v>21.0</v>
      </c>
      <c r="D1122" s="1" t="s">
        <v>158</v>
      </c>
      <c r="E1122" s="1">
        <v>123.0</v>
      </c>
      <c r="F1122" s="1" t="s">
        <v>2349</v>
      </c>
      <c r="G1122" s="1" t="s">
        <v>2350</v>
      </c>
      <c r="H1122" s="1">
        <v>0.0</v>
      </c>
      <c r="I1122" s="3"/>
      <c r="J1122" s="3"/>
    </row>
    <row r="1123" hidden="1">
      <c r="A1123" s="12">
        <v>21125.0</v>
      </c>
      <c r="B1123" s="12">
        <v>21124.0</v>
      </c>
      <c r="C1123" s="55">
        <v>21.0</v>
      </c>
      <c r="D1123" s="1" t="s">
        <v>158</v>
      </c>
      <c r="E1123" s="1">
        <v>124.0</v>
      </c>
      <c r="F1123" s="1" t="s">
        <v>2351</v>
      </c>
      <c r="G1123" s="1" t="s">
        <v>2352</v>
      </c>
      <c r="H1123" s="1">
        <v>0.0</v>
      </c>
      <c r="I1123" s="3"/>
      <c r="J1123" s="3"/>
    </row>
    <row r="1124" hidden="1">
      <c r="A1124" s="12">
        <v>21126.0</v>
      </c>
      <c r="B1124" s="12">
        <v>21125.0</v>
      </c>
      <c r="C1124" s="55">
        <v>21.0</v>
      </c>
      <c r="D1124" s="1" t="s">
        <v>158</v>
      </c>
      <c r="E1124" s="1">
        <v>125.0</v>
      </c>
      <c r="F1124" s="1" t="s">
        <v>2353</v>
      </c>
      <c r="G1124" s="1" t="s">
        <v>2354</v>
      </c>
      <c r="H1124" s="1">
        <v>0.0</v>
      </c>
      <c r="I1124" s="3"/>
      <c r="J1124" s="3"/>
    </row>
    <row r="1125" hidden="1">
      <c r="A1125" s="12">
        <v>21127.0</v>
      </c>
      <c r="B1125" s="12">
        <v>21126.0</v>
      </c>
      <c r="C1125" s="55">
        <v>21.0</v>
      </c>
      <c r="D1125" s="1" t="s">
        <v>158</v>
      </c>
      <c r="E1125" s="1">
        <v>126.0</v>
      </c>
      <c r="F1125" s="1" t="s">
        <v>2355</v>
      </c>
      <c r="G1125" s="15" t="s">
        <v>2356</v>
      </c>
      <c r="H1125" s="1">
        <v>0.0</v>
      </c>
      <c r="I1125" s="3"/>
      <c r="J1125" s="3"/>
    </row>
    <row r="1126" hidden="1">
      <c r="A1126" s="12">
        <v>21128.0</v>
      </c>
      <c r="B1126" s="12">
        <v>21127.0</v>
      </c>
      <c r="C1126" s="55">
        <v>21.0</v>
      </c>
      <c r="D1126" s="1" t="s">
        <v>158</v>
      </c>
      <c r="E1126" s="1">
        <v>127.0</v>
      </c>
      <c r="F1126" s="1" t="s">
        <v>2357</v>
      </c>
      <c r="G1126" s="1" t="s">
        <v>2358</v>
      </c>
      <c r="H1126" s="1">
        <v>0.0</v>
      </c>
      <c r="I1126" s="3"/>
      <c r="J1126" s="3"/>
    </row>
    <row r="1127" hidden="1">
      <c r="A1127" s="12">
        <v>21129.0</v>
      </c>
      <c r="B1127" s="12">
        <v>21128.0</v>
      </c>
      <c r="C1127" s="55">
        <v>21.0</v>
      </c>
      <c r="D1127" s="1" t="s">
        <v>158</v>
      </c>
      <c r="E1127" s="1">
        <v>128.0</v>
      </c>
      <c r="F1127" s="1" t="s">
        <v>2359</v>
      </c>
      <c r="G1127" s="1" t="s">
        <v>2360</v>
      </c>
      <c r="H1127" s="1">
        <v>0.0</v>
      </c>
      <c r="I1127" s="3"/>
      <c r="J1127" s="3"/>
    </row>
    <row r="1128" hidden="1">
      <c r="A1128" s="12">
        <v>21130.0</v>
      </c>
      <c r="B1128" s="12">
        <v>21129.0</v>
      </c>
      <c r="C1128" s="55">
        <v>21.0</v>
      </c>
      <c r="D1128" s="1" t="s">
        <v>158</v>
      </c>
      <c r="E1128" s="1">
        <v>129.0</v>
      </c>
      <c r="F1128" s="1" t="s">
        <v>2361</v>
      </c>
      <c r="G1128" s="1" t="s">
        <v>2362</v>
      </c>
      <c r="H1128" s="1">
        <v>0.0</v>
      </c>
      <c r="I1128" s="3"/>
      <c r="J1128" s="3"/>
    </row>
    <row r="1129" hidden="1">
      <c r="A1129" s="12">
        <v>21131.0</v>
      </c>
      <c r="B1129" s="12">
        <v>21130.0</v>
      </c>
      <c r="C1129" s="55">
        <v>21.0</v>
      </c>
      <c r="D1129" s="1" t="s">
        <v>158</v>
      </c>
      <c r="E1129" s="1">
        <v>130.0</v>
      </c>
      <c r="F1129" s="1" t="s">
        <v>2363</v>
      </c>
      <c r="G1129" s="1" t="s">
        <v>2364</v>
      </c>
      <c r="H1129" s="1">
        <v>0.0</v>
      </c>
      <c r="I1129" s="3"/>
      <c r="J1129" s="3"/>
    </row>
    <row r="1130" hidden="1">
      <c r="A1130" s="12">
        <v>21132.0</v>
      </c>
      <c r="B1130" s="12">
        <v>21131.0</v>
      </c>
      <c r="C1130" s="55">
        <v>21.0</v>
      </c>
      <c r="D1130" s="1" t="s">
        <v>158</v>
      </c>
      <c r="E1130" s="1">
        <v>131.0</v>
      </c>
      <c r="F1130" s="1" t="s">
        <v>2365</v>
      </c>
      <c r="G1130" s="1" t="s">
        <v>2366</v>
      </c>
      <c r="H1130" s="1">
        <v>0.0</v>
      </c>
      <c r="I1130" s="3"/>
      <c r="J1130" s="3"/>
    </row>
    <row r="1131" hidden="1">
      <c r="A1131" s="12">
        <v>21133.0</v>
      </c>
      <c r="B1131" s="12">
        <v>21132.0</v>
      </c>
      <c r="C1131" s="55">
        <v>21.0</v>
      </c>
      <c r="D1131" s="1" t="s">
        <v>158</v>
      </c>
      <c r="E1131" s="1">
        <v>132.0</v>
      </c>
      <c r="F1131" s="1" t="s">
        <v>2367</v>
      </c>
      <c r="G1131" s="1" t="s">
        <v>2368</v>
      </c>
      <c r="H1131" s="1">
        <v>0.0</v>
      </c>
      <c r="I1131" s="3"/>
      <c r="J1131" s="3"/>
    </row>
    <row r="1132" hidden="1">
      <c r="A1132" s="12">
        <v>21134.0</v>
      </c>
      <c r="B1132" s="12">
        <v>21133.0</v>
      </c>
      <c r="C1132" s="55">
        <v>21.0</v>
      </c>
      <c r="D1132" s="1" t="s">
        <v>158</v>
      </c>
      <c r="E1132" s="1">
        <v>133.0</v>
      </c>
      <c r="F1132" s="1" t="s">
        <v>2369</v>
      </c>
      <c r="G1132" s="1" t="s">
        <v>2370</v>
      </c>
      <c r="H1132" s="1">
        <v>0.0</v>
      </c>
      <c r="I1132" s="3"/>
      <c r="J1132" s="3"/>
    </row>
    <row r="1133" hidden="1">
      <c r="A1133" s="12">
        <v>21135.0</v>
      </c>
      <c r="B1133" s="12">
        <v>21134.0</v>
      </c>
      <c r="C1133" s="55">
        <v>21.0</v>
      </c>
      <c r="D1133" s="1" t="s">
        <v>158</v>
      </c>
      <c r="E1133" s="1">
        <v>134.0</v>
      </c>
      <c r="F1133" s="1" t="s">
        <v>2371</v>
      </c>
      <c r="G1133" s="1" t="s">
        <v>2372</v>
      </c>
      <c r="H1133" s="1">
        <v>0.0</v>
      </c>
      <c r="I1133" s="3"/>
      <c r="J1133" s="3"/>
    </row>
    <row r="1134" hidden="1">
      <c r="A1134" s="12">
        <v>21136.0</v>
      </c>
      <c r="B1134" s="12">
        <v>21135.0</v>
      </c>
      <c r="C1134" s="55">
        <v>21.0</v>
      </c>
      <c r="D1134" s="1" t="s">
        <v>158</v>
      </c>
      <c r="E1134" s="1">
        <v>135.0</v>
      </c>
      <c r="F1134" s="1" t="s">
        <v>2373</v>
      </c>
      <c r="G1134" s="1" t="s">
        <v>2374</v>
      </c>
      <c r="H1134" s="1">
        <v>0.0</v>
      </c>
      <c r="I1134" s="3"/>
      <c r="J1134" s="3"/>
    </row>
    <row r="1135" hidden="1">
      <c r="A1135" s="12">
        <v>21137.0</v>
      </c>
      <c r="B1135" s="12">
        <v>21136.0</v>
      </c>
      <c r="C1135" s="55">
        <v>21.0</v>
      </c>
      <c r="D1135" s="1" t="s">
        <v>158</v>
      </c>
      <c r="E1135" s="1">
        <v>136.0</v>
      </c>
      <c r="F1135" s="1" t="s">
        <v>2375</v>
      </c>
      <c r="G1135" s="1" t="s">
        <v>2376</v>
      </c>
      <c r="H1135" s="1">
        <v>0.0</v>
      </c>
      <c r="I1135" s="3"/>
      <c r="J1135" s="3"/>
    </row>
    <row r="1136" hidden="1">
      <c r="A1136" s="12">
        <v>21138.0</v>
      </c>
      <c r="B1136" s="12">
        <v>21137.0</v>
      </c>
      <c r="C1136" s="55">
        <v>21.0</v>
      </c>
      <c r="D1136" s="1" t="s">
        <v>158</v>
      </c>
      <c r="E1136" s="1">
        <v>137.0</v>
      </c>
      <c r="F1136" s="1" t="s">
        <v>2377</v>
      </c>
      <c r="G1136" s="1" t="s">
        <v>2378</v>
      </c>
      <c r="H1136" s="1">
        <v>0.0</v>
      </c>
      <c r="I1136" s="3"/>
      <c r="J1136" s="3"/>
    </row>
    <row r="1137" hidden="1">
      <c r="A1137" s="12">
        <v>21139.0</v>
      </c>
      <c r="B1137" s="12">
        <v>21138.0</v>
      </c>
      <c r="C1137" s="55">
        <v>21.0</v>
      </c>
      <c r="D1137" s="1" t="s">
        <v>158</v>
      </c>
      <c r="E1137" s="1">
        <v>138.0</v>
      </c>
      <c r="F1137" s="1" t="s">
        <v>2379</v>
      </c>
      <c r="G1137" s="1" t="s">
        <v>2380</v>
      </c>
      <c r="H1137" s="1">
        <v>0.0</v>
      </c>
      <c r="I1137" s="3"/>
      <c r="J1137" s="3"/>
    </row>
    <row r="1138" hidden="1">
      <c r="A1138" s="12">
        <v>21140.0</v>
      </c>
      <c r="B1138" s="12">
        <v>21139.0</v>
      </c>
      <c r="C1138" s="55">
        <v>21.0</v>
      </c>
      <c r="D1138" s="1" t="s">
        <v>158</v>
      </c>
      <c r="E1138" s="1">
        <v>139.0</v>
      </c>
      <c r="F1138" s="1" t="s">
        <v>2381</v>
      </c>
      <c r="G1138" s="1" t="s">
        <v>2382</v>
      </c>
      <c r="H1138" s="1">
        <v>0.0</v>
      </c>
      <c r="I1138" s="3"/>
      <c r="J1138" s="3"/>
    </row>
    <row r="1139" hidden="1">
      <c r="A1139" s="12">
        <v>21141.0</v>
      </c>
      <c r="B1139" s="12">
        <v>21140.0</v>
      </c>
      <c r="C1139" s="55">
        <v>21.0</v>
      </c>
      <c r="D1139" s="1" t="s">
        <v>158</v>
      </c>
      <c r="E1139" s="1">
        <v>140.0</v>
      </c>
      <c r="F1139" s="1" t="s">
        <v>2383</v>
      </c>
      <c r="G1139" s="1" t="s">
        <v>2384</v>
      </c>
      <c r="H1139" s="1">
        <v>0.0</v>
      </c>
      <c r="I1139" s="3"/>
      <c r="J1139" s="3"/>
    </row>
    <row r="1140" hidden="1">
      <c r="A1140" s="12">
        <v>21142.0</v>
      </c>
      <c r="B1140" s="12">
        <v>21141.0</v>
      </c>
      <c r="C1140" s="55">
        <v>21.0</v>
      </c>
      <c r="D1140" s="1" t="s">
        <v>158</v>
      </c>
      <c r="E1140" s="1">
        <v>141.0</v>
      </c>
      <c r="F1140" s="1" t="s">
        <v>2385</v>
      </c>
      <c r="G1140" s="1" t="s">
        <v>2386</v>
      </c>
      <c r="H1140" s="1">
        <v>0.0</v>
      </c>
      <c r="I1140" s="3"/>
      <c r="J1140" s="3"/>
    </row>
    <row r="1141" hidden="1">
      <c r="A1141" s="12">
        <v>21143.0</v>
      </c>
      <c r="B1141" s="12">
        <v>21142.0</v>
      </c>
      <c r="C1141" s="55">
        <v>21.0</v>
      </c>
      <c r="D1141" s="1" t="s">
        <v>158</v>
      </c>
      <c r="E1141" s="1">
        <v>142.0</v>
      </c>
      <c r="F1141" s="1" t="s">
        <v>2387</v>
      </c>
      <c r="G1141" s="1" t="s">
        <v>2388</v>
      </c>
      <c r="H1141" s="1">
        <v>0.0</v>
      </c>
      <c r="I1141" s="3"/>
      <c r="J1141" s="3"/>
    </row>
    <row r="1142" hidden="1">
      <c r="A1142" s="12">
        <v>21144.0</v>
      </c>
      <c r="B1142" s="12">
        <v>21143.0</v>
      </c>
      <c r="C1142" s="55">
        <v>21.0</v>
      </c>
      <c r="D1142" s="1" t="s">
        <v>158</v>
      </c>
      <c r="E1142" s="1">
        <v>143.0</v>
      </c>
      <c r="F1142" s="1" t="s">
        <v>2389</v>
      </c>
      <c r="G1142" s="1" t="s">
        <v>2390</v>
      </c>
      <c r="H1142" s="1">
        <v>0.0</v>
      </c>
      <c r="I1142" s="3"/>
      <c r="J1142" s="3"/>
    </row>
    <row r="1143" hidden="1">
      <c r="A1143" s="12">
        <v>21145.0</v>
      </c>
      <c r="B1143" s="12">
        <v>21144.0</v>
      </c>
      <c r="C1143" s="55">
        <v>21.0</v>
      </c>
      <c r="D1143" s="1" t="s">
        <v>158</v>
      </c>
      <c r="E1143" s="1">
        <v>144.0</v>
      </c>
      <c r="F1143" s="1" t="s">
        <v>2391</v>
      </c>
      <c r="G1143" s="1" t="s">
        <v>2392</v>
      </c>
      <c r="H1143" s="1">
        <v>0.0</v>
      </c>
      <c r="I1143" s="3"/>
      <c r="J1143" s="3"/>
    </row>
    <row r="1144" hidden="1">
      <c r="A1144" s="12">
        <v>21177.0</v>
      </c>
      <c r="B1144" s="12">
        <v>21145.0</v>
      </c>
      <c r="C1144" s="55">
        <v>21.0</v>
      </c>
      <c r="D1144" s="1" t="s">
        <v>158</v>
      </c>
      <c r="E1144" s="1">
        <v>145.0</v>
      </c>
      <c r="F1144" s="1" t="s">
        <v>2393</v>
      </c>
      <c r="G1144" s="1" t="s">
        <v>2394</v>
      </c>
      <c r="H1144" s="1">
        <v>0.0</v>
      </c>
      <c r="I1144" s="3"/>
      <c r="J1144" s="3"/>
    </row>
    <row r="1145" hidden="1">
      <c r="A1145" s="12">
        <v>21146.0</v>
      </c>
      <c r="B1145" s="12">
        <v>21146.0</v>
      </c>
      <c r="C1145" s="55">
        <v>21.0</v>
      </c>
      <c r="D1145" s="1" t="s">
        <v>158</v>
      </c>
      <c r="E1145" s="1">
        <v>146.0</v>
      </c>
      <c r="F1145" s="1" t="s">
        <v>2395</v>
      </c>
      <c r="G1145" s="1" t="s">
        <v>2396</v>
      </c>
      <c r="H1145" s="1">
        <v>0.0</v>
      </c>
      <c r="I1145" s="3"/>
      <c r="J1145" s="3"/>
    </row>
    <row r="1146" hidden="1">
      <c r="A1146" s="12">
        <v>21147.0</v>
      </c>
      <c r="B1146" s="12">
        <v>21147.0</v>
      </c>
      <c r="C1146" s="55">
        <v>21.0</v>
      </c>
      <c r="D1146" s="1" t="s">
        <v>158</v>
      </c>
      <c r="E1146" s="1">
        <v>147.0</v>
      </c>
      <c r="F1146" s="1" t="s">
        <v>2397</v>
      </c>
      <c r="G1146" s="1" t="s">
        <v>2398</v>
      </c>
      <c r="H1146" s="1">
        <v>0.0</v>
      </c>
      <c r="I1146" s="3"/>
      <c r="J1146" s="3"/>
    </row>
    <row r="1147" hidden="1">
      <c r="A1147" s="12">
        <v>21148.0</v>
      </c>
      <c r="B1147" s="12">
        <v>21148.0</v>
      </c>
      <c r="C1147" s="55">
        <v>21.0</v>
      </c>
      <c r="D1147" s="1" t="s">
        <v>158</v>
      </c>
      <c r="E1147" s="1">
        <v>148.0</v>
      </c>
      <c r="F1147" s="1" t="s">
        <v>2399</v>
      </c>
      <c r="G1147" s="1" t="s">
        <v>2400</v>
      </c>
      <c r="H1147" s="1">
        <v>0.0</v>
      </c>
      <c r="I1147" s="3"/>
      <c r="J1147" s="3"/>
    </row>
    <row r="1148" hidden="1">
      <c r="A1148" s="12">
        <v>21149.0</v>
      </c>
      <c r="B1148" s="12">
        <v>21149.0</v>
      </c>
      <c r="C1148" s="55">
        <v>21.0</v>
      </c>
      <c r="D1148" s="1" t="s">
        <v>158</v>
      </c>
      <c r="E1148" s="1">
        <v>149.0</v>
      </c>
      <c r="F1148" s="1" t="s">
        <v>2401</v>
      </c>
      <c r="G1148" s="1" t="s">
        <v>2402</v>
      </c>
      <c r="H1148" s="1">
        <v>0.0</v>
      </c>
      <c r="I1148" s="3"/>
      <c r="J1148" s="3"/>
    </row>
    <row r="1149" hidden="1">
      <c r="A1149" s="12">
        <v>21075.0</v>
      </c>
      <c r="B1149" s="12">
        <v>21150.0</v>
      </c>
      <c r="C1149" s="55">
        <v>21.0</v>
      </c>
      <c r="D1149" s="1" t="s">
        <v>158</v>
      </c>
      <c r="E1149" s="1">
        <v>150.0</v>
      </c>
      <c r="F1149" s="1" t="s">
        <v>2403</v>
      </c>
      <c r="G1149" s="1" t="s">
        <v>2404</v>
      </c>
      <c r="H1149" s="1">
        <v>0.0</v>
      </c>
      <c r="I1149" s="3"/>
      <c r="J1149" s="3"/>
    </row>
    <row r="1150" hidden="1">
      <c r="A1150" s="12">
        <v>21150.0</v>
      </c>
      <c r="B1150" s="12">
        <v>21151.0</v>
      </c>
      <c r="C1150" s="55">
        <v>21.0</v>
      </c>
      <c r="D1150" s="1" t="s">
        <v>158</v>
      </c>
      <c r="E1150" s="1">
        <v>151.0</v>
      </c>
      <c r="F1150" s="1" t="s">
        <v>2405</v>
      </c>
      <c r="G1150" s="1" t="s">
        <v>2406</v>
      </c>
      <c r="H1150" s="1">
        <v>0.0</v>
      </c>
      <c r="I1150" s="3"/>
      <c r="J1150" s="3"/>
    </row>
    <row r="1151" hidden="1">
      <c r="A1151" s="12">
        <v>21151.0</v>
      </c>
      <c r="B1151" s="12">
        <v>21152.0</v>
      </c>
      <c r="C1151" s="55">
        <v>21.0</v>
      </c>
      <c r="D1151" s="1" t="s">
        <v>158</v>
      </c>
      <c r="E1151" s="1">
        <v>152.0</v>
      </c>
      <c r="F1151" s="1" t="s">
        <v>2407</v>
      </c>
      <c r="G1151" s="1" t="s">
        <v>2408</v>
      </c>
      <c r="H1151" s="1">
        <v>0.0</v>
      </c>
      <c r="I1151" s="3"/>
      <c r="J1151" s="3"/>
    </row>
    <row r="1152" hidden="1">
      <c r="A1152" s="12">
        <v>21152.0</v>
      </c>
      <c r="B1152" s="12">
        <v>21153.0</v>
      </c>
      <c r="C1152" s="55">
        <v>21.0</v>
      </c>
      <c r="D1152" s="1" t="s">
        <v>158</v>
      </c>
      <c r="E1152" s="1">
        <v>153.0</v>
      </c>
      <c r="F1152" s="1" t="s">
        <v>2409</v>
      </c>
      <c r="G1152" s="1" t="s">
        <v>2410</v>
      </c>
      <c r="H1152" s="1">
        <v>0.0</v>
      </c>
      <c r="I1152" s="3"/>
      <c r="J1152" s="3"/>
    </row>
    <row r="1153" hidden="1">
      <c r="A1153" s="12">
        <v>21153.0</v>
      </c>
      <c r="B1153" s="12">
        <v>21154.0</v>
      </c>
      <c r="C1153" s="55">
        <v>21.0</v>
      </c>
      <c r="D1153" s="1" t="s">
        <v>158</v>
      </c>
      <c r="E1153" s="1">
        <v>154.0</v>
      </c>
      <c r="F1153" s="1" t="s">
        <v>2411</v>
      </c>
      <c r="G1153" s="1" t="s">
        <v>2412</v>
      </c>
      <c r="H1153" s="1">
        <v>0.0</v>
      </c>
      <c r="I1153" s="3"/>
      <c r="J1153" s="3"/>
    </row>
    <row r="1154" hidden="1">
      <c r="A1154" s="12">
        <v>21154.0</v>
      </c>
      <c r="B1154" s="12">
        <v>21155.0</v>
      </c>
      <c r="C1154" s="55">
        <v>21.0</v>
      </c>
      <c r="D1154" s="1" t="s">
        <v>158</v>
      </c>
      <c r="E1154" s="1">
        <v>155.0</v>
      </c>
      <c r="F1154" s="1" t="s">
        <v>2413</v>
      </c>
      <c r="G1154" s="1" t="s">
        <v>2414</v>
      </c>
      <c r="H1154" s="1">
        <v>0.0</v>
      </c>
      <c r="I1154" s="3"/>
      <c r="J1154" s="3"/>
    </row>
    <row r="1155" hidden="1">
      <c r="A1155" s="12">
        <v>21155.0</v>
      </c>
      <c r="B1155" s="12">
        <v>21156.0</v>
      </c>
      <c r="C1155" s="55">
        <v>21.0</v>
      </c>
      <c r="D1155" s="1" t="s">
        <v>158</v>
      </c>
      <c r="E1155" s="1">
        <v>156.0</v>
      </c>
      <c r="F1155" s="1" t="s">
        <v>2415</v>
      </c>
      <c r="G1155" s="1" t="s">
        <v>2416</v>
      </c>
      <c r="H1155" s="1">
        <v>0.0</v>
      </c>
      <c r="I1155" s="3"/>
      <c r="J1155" s="3"/>
    </row>
    <row r="1156" hidden="1">
      <c r="A1156" s="12">
        <v>21156.0</v>
      </c>
      <c r="B1156" s="12">
        <v>21157.0</v>
      </c>
      <c r="C1156" s="55">
        <v>21.0</v>
      </c>
      <c r="D1156" s="1" t="s">
        <v>158</v>
      </c>
      <c r="E1156" s="1">
        <v>157.0</v>
      </c>
      <c r="F1156" s="1" t="s">
        <v>2417</v>
      </c>
      <c r="G1156" s="1" t="s">
        <v>2418</v>
      </c>
      <c r="H1156" s="1">
        <v>0.0</v>
      </c>
      <c r="I1156" s="3"/>
      <c r="J1156" s="3"/>
    </row>
    <row r="1157" hidden="1">
      <c r="A1157" s="12">
        <v>21157.0</v>
      </c>
      <c r="B1157" s="12">
        <v>21158.0</v>
      </c>
      <c r="C1157" s="55">
        <v>21.0</v>
      </c>
      <c r="D1157" s="1" t="s">
        <v>158</v>
      </c>
      <c r="E1157" s="1">
        <v>158.0</v>
      </c>
      <c r="F1157" s="1" t="s">
        <v>2419</v>
      </c>
      <c r="G1157" s="1" t="s">
        <v>2420</v>
      </c>
      <c r="H1157" s="1">
        <v>0.0</v>
      </c>
      <c r="I1157" s="3"/>
      <c r="J1157" s="3"/>
    </row>
    <row r="1158" hidden="1">
      <c r="A1158" s="12">
        <v>21158.0</v>
      </c>
      <c r="B1158" s="12">
        <v>21159.0</v>
      </c>
      <c r="C1158" s="55">
        <v>21.0</v>
      </c>
      <c r="D1158" s="1" t="s">
        <v>158</v>
      </c>
      <c r="E1158" s="1">
        <v>159.0</v>
      </c>
      <c r="F1158" s="1" t="s">
        <v>2421</v>
      </c>
      <c r="G1158" s="1" t="s">
        <v>2422</v>
      </c>
      <c r="H1158" s="1">
        <v>0.0</v>
      </c>
      <c r="I1158" s="3"/>
      <c r="J1158" s="3"/>
    </row>
    <row r="1159" hidden="1">
      <c r="A1159" s="12">
        <v>21159.0</v>
      </c>
      <c r="B1159" s="12">
        <v>21160.0</v>
      </c>
      <c r="C1159" s="55">
        <v>21.0</v>
      </c>
      <c r="D1159" s="1" t="s">
        <v>158</v>
      </c>
      <c r="E1159" s="1">
        <v>160.0</v>
      </c>
      <c r="F1159" s="1" t="s">
        <v>2423</v>
      </c>
      <c r="G1159" s="1" t="s">
        <v>2424</v>
      </c>
      <c r="H1159" s="1">
        <v>0.0</v>
      </c>
      <c r="I1159" s="3"/>
      <c r="J1159" s="3"/>
    </row>
    <row r="1160" hidden="1">
      <c r="A1160" s="12">
        <v>21160.0</v>
      </c>
      <c r="B1160" s="12">
        <v>21161.0</v>
      </c>
      <c r="C1160" s="55">
        <v>21.0</v>
      </c>
      <c r="D1160" s="1" t="s">
        <v>158</v>
      </c>
      <c r="E1160" s="1">
        <v>161.0</v>
      </c>
      <c r="F1160" s="1" t="s">
        <v>2425</v>
      </c>
      <c r="G1160" s="1" t="s">
        <v>2426</v>
      </c>
      <c r="H1160" s="1">
        <v>0.0</v>
      </c>
      <c r="I1160" s="3"/>
      <c r="J1160" s="3"/>
    </row>
    <row r="1161" hidden="1">
      <c r="A1161" s="12">
        <v>21161.0</v>
      </c>
      <c r="B1161" s="12">
        <v>21162.0</v>
      </c>
      <c r="C1161" s="55">
        <v>21.0</v>
      </c>
      <c r="D1161" s="1" t="s">
        <v>158</v>
      </c>
      <c r="E1161" s="1">
        <v>162.0</v>
      </c>
      <c r="F1161" s="1" t="s">
        <v>2427</v>
      </c>
      <c r="G1161" s="1" t="s">
        <v>2428</v>
      </c>
      <c r="H1161" s="1">
        <v>0.0</v>
      </c>
      <c r="I1161" s="3"/>
      <c r="J1161" s="3"/>
    </row>
    <row r="1162" hidden="1">
      <c r="A1162" s="12">
        <v>21162.0</v>
      </c>
      <c r="B1162" s="12">
        <v>21163.0</v>
      </c>
      <c r="C1162" s="55">
        <v>21.0</v>
      </c>
      <c r="D1162" s="1" t="s">
        <v>158</v>
      </c>
      <c r="E1162" s="1">
        <v>163.0</v>
      </c>
      <c r="F1162" s="1" t="s">
        <v>2429</v>
      </c>
      <c r="G1162" s="1" t="s">
        <v>2430</v>
      </c>
      <c r="H1162" s="1">
        <v>0.0</v>
      </c>
      <c r="I1162" s="3"/>
      <c r="J1162" s="3"/>
    </row>
    <row r="1163" hidden="1">
      <c r="A1163" s="12">
        <v>21163.0</v>
      </c>
      <c r="B1163" s="12">
        <v>21164.0</v>
      </c>
      <c r="C1163" s="55">
        <v>21.0</v>
      </c>
      <c r="D1163" s="1" t="s">
        <v>158</v>
      </c>
      <c r="E1163" s="1">
        <v>164.0</v>
      </c>
      <c r="F1163" s="1" t="s">
        <v>2431</v>
      </c>
      <c r="G1163" s="1" t="s">
        <v>2432</v>
      </c>
      <c r="H1163" s="1">
        <v>0.0</v>
      </c>
      <c r="I1163" s="3"/>
      <c r="J1163" s="3"/>
    </row>
    <row r="1164" hidden="1">
      <c r="A1164" s="12">
        <v>21164.0</v>
      </c>
      <c r="B1164" s="12">
        <v>21165.0</v>
      </c>
      <c r="C1164" s="55">
        <v>21.0</v>
      </c>
      <c r="D1164" s="1" t="s">
        <v>158</v>
      </c>
      <c r="E1164" s="1">
        <v>165.0</v>
      </c>
      <c r="F1164" s="1" t="s">
        <v>2433</v>
      </c>
      <c r="G1164" s="1" t="s">
        <v>2434</v>
      </c>
      <c r="H1164" s="1">
        <v>0.0</v>
      </c>
      <c r="I1164" s="3"/>
      <c r="J1164" s="3"/>
    </row>
    <row r="1165" hidden="1">
      <c r="A1165" s="12">
        <v>21165.0</v>
      </c>
      <c r="B1165" s="12">
        <v>21166.0</v>
      </c>
      <c r="C1165" s="55">
        <v>21.0</v>
      </c>
      <c r="D1165" s="1" t="s">
        <v>158</v>
      </c>
      <c r="E1165" s="1">
        <v>166.0</v>
      </c>
      <c r="F1165" s="1" t="s">
        <v>2435</v>
      </c>
      <c r="G1165" s="1" t="s">
        <v>2436</v>
      </c>
      <c r="H1165" s="1">
        <v>0.0</v>
      </c>
      <c r="I1165" s="3"/>
      <c r="J1165" s="3"/>
    </row>
    <row r="1166" hidden="1">
      <c r="A1166" s="12">
        <v>21166.0</v>
      </c>
      <c r="B1166" s="12">
        <v>21167.0</v>
      </c>
      <c r="C1166" s="55">
        <v>21.0</v>
      </c>
      <c r="D1166" s="1" t="s">
        <v>158</v>
      </c>
      <c r="E1166" s="1">
        <v>167.0</v>
      </c>
      <c r="F1166" s="1" t="s">
        <v>2437</v>
      </c>
      <c r="G1166" s="1" t="s">
        <v>2438</v>
      </c>
      <c r="H1166" s="1">
        <v>0.0</v>
      </c>
      <c r="I1166" s="3"/>
      <c r="J1166" s="3"/>
    </row>
    <row r="1167" hidden="1">
      <c r="A1167" s="12">
        <v>21167.0</v>
      </c>
      <c r="B1167" s="12">
        <v>21168.0</v>
      </c>
      <c r="C1167" s="55">
        <v>21.0</v>
      </c>
      <c r="D1167" s="1" t="s">
        <v>158</v>
      </c>
      <c r="E1167" s="1">
        <v>168.0</v>
      </c>
      <c r="F1167" s="1" t="s">
        <v>2439</v>
      </c>
      <c r="G1167" s="1" t="s">
        <v>2440</v>
      </c>
      <c r="H1167" s="1">
        <v>0.0</v>
      </c>
      <c r="I1167" s="3"/>
      <c r="J1167" s="3"/>
    </row>
    <row r="1168" hidden="1">
      <c r="A1168" s="12">
        <v>21168.0</v>
      </c>
      <c r="B1168" s="12">
        <v>21169.0</v>
      </c>
      <c r="C1168" s="55">
        <v>21.0</v>
      </c>
      <c r="D1168" s="1" t="s">
        <v>158</v>
      </c>
      <c r="E1168" s="1">
        <v>169.0</v>
      </c>
      <c r="F1168" s="1" t="s">
        <v>2441</v>
      </c>
      <c r="G1168" s="1" t="s">
        <v>2442</v>
      </c>
      <c r="H1168" s="1">
        <v>0.0</v>
      </c>
      <c r="I1168" s="3"/>
      <c r="J1168" s="3"/>
    </row>
    <row r="1169" hidden="1">
      <c r="A1169" s="12">
        <v>21169.0</v>
      </c>
      <c r="B1169" s="12">
        <v>21170.0</v>
      </c>
      <c r="C1169" s="55">
        <v>21.0</v>
      </c>
      <c r="D1169" s="1" t="s">
        <v>158</v>
      </c>
      <c r="E1169" s="1">
        <v>170.0</v>
      </c>
      <c r="F1169" s="1" t="s">
        <v>2443</v>
      </c>
      <c r="G1169" s="1" t="s">
        <v>2444</v>
      </c>
      <c r="H1169" s="1">
        <v>0.0</v>
      </c>
      <c r="I1169" s="3"/>
      <c r="J1169" s="3"/>
    </row>
    <row r="1170" hidden="1">
      <c r="A1170" s="12">
        <v>21170.0</v>
      </c>
      <c r="B1170" s="12">
        <v>21171.0</v>
      </c>
      <c r="C1170" s="55">
        <v>21.0</v>
      </c>
      <c r="D1170" s="1" t="s">
        <v>158</v>
      </c>
      <c r="E1170" s="1">
        <v>171.0</v>
      </c>
      <c r="F1170" s="1" t="s">
        <v>2445</v>
      </c>
      <c r="G1170" s="1" t="s">
        <v>2446</v>
      </c>
      <c r="H1170" s="1">
        <v>0.0</v>
      </c>
      <c r="I1170" s="3"/>
      <c r="J1170" s="3"/>
    </row>
    <row r="1171" hidden="1">
      <c r="A1171" s="12">
        <v>21171.0</v>
      </c>
      <c r="B1171" s="12">
        <v>21172.0</v>
      </c>
      <c r="C1171" s="55">
        <v>21.0</v>
      </c>
      <c r="D1171" s="1" t="s">
        <v>158</v>
      </c>
      <c r="E1171" s="1">
        <v>172.0</v>
      </c>
      <c r="F1171" s="1" t="s">
        <v>2447</v>
      </c>
      <c r="G1171" s="1" t="s">
        <v>2448</v>
      </c>
      <c r="H1171" s="1">
        <v>0.0</v>
      </c>
      <c r="I1171" s="3"/>
      <c r="J1171" s="3"/>
    </row>
    <row r="1172" hidden="1">
      <c r="A1172" s="12">
        <v>21172.0</v>
      </c>
      <c r="B1172" s="12">
        <v>21173.0</v>
      </c>
      <c r="C1172" s="55">
        <v>21.0</v>
      </c>
      <c r="D1172" s="1" t="s">
        <v>158</v>
      </c>
      <c r="E1172" s="1">
        <v>173.0</v>
      </c>
      <c r="F1172" s="1" t="s">
        <v>2449</v>
      </c>
      <c r="G1172" s="1" t="s">
        <v>2450</v>
      </c>
      <c r="H1172" s="1">
        <v>0.0</v>
      </c>
      <c r="I1172" s="3"/>
      <c r="J1172" s="3"/>
    </row>
    <row r="1173" hidden="1">
      <c r="A1173" s="12">
        <v>21173.0</v>
      </c>
      <c r="B1173" s="12">
        <v>21174.0</v>
      </c>
      <c r="C1173" s="55">
        <v>21.0</v>
      </c>
      <c r="D1173" s="1" t="s">
        <v>158</v>
      </c>
      <c r="E1173" s="1">
        <v>174.0</v>
      </c>
      <c r="F1173" s="1" t="s">
        <v>2451</v>
      </c>
      <c r="G1173" s="1" t="s">
        <v>2452</v>
      </c>
      <c r="H1173" s="1">
        <v>0.0</v>
      </c>
      <c r="I1173" s="3"/>
      <c r="J1173" s="3"/>
    </row>
    <row r="1174" hidden="1">
      <c r="A1174" s="12">
        <v>21174.0</v>
      </c>
      <c r="B1174" s="12">
        <v>21175.0</v>
      </c>
      <c r="C1174" s="55">
        <v>21.0</v>
      </c>
      <c r="D1174" s="1" t="s">
        <v>158</v>
      </c>
      <c r="E1174" s="1">
        <v>175.0</v>
      </c>
      <c r="F1174" s="1" t="s">
        <v>2453</v>
      </c>
      <c r="G1174" s="1" t="s">
        <v>2454</v>
      </c>
      <c r="H1174" s="1">
        <v>0.0</v>
      </c>
      <c r="I1174" s="3"/>
      <c r="J1174" s="3"/>
    </row>
    <row r="1175" hidden="1">
      <c r="A1175" s="12">
        <v>21175.0</v>
      </c>
      <c r="B1175" s="12">
        <v>21176.0</v>
      </c>
      <c r="C1175" s="55">
        <v>21.0</v>
      </c>
      <c r="D1175" s="1" t="s">
        <v>158</v>
      </c>
      <c r="E1175" s="1">
        <v>176.0</v>
      </c>
      <c r="F1175" s="1" t="s">
        <v>2455</v>
      </c>
      <c r="G1175" s="1" t="s">
        <v>2456</v>
      </c>
      <c r="H1175" s="1">
        <v>0.0</v>
      </c>
      <c r="I1175" s="3"/>
      <c r="J1175" s="3"/>
    </row>
    <row r="1176" hidden="1">
      <c r="A1176" s="12">
        <v>21176.0</v>
      </c>
      <c r="B1176" s="12">
        <v>21177.0</v>
      </c>
      <c r="C1176" s="55">
        <v>21.0</v>
      </c>
      <c r="D1176" s="1" t="s">
        <v>158</v>
      </c>
      <c r="E1176" s="1">
        <v>177.0</v>
      </c>
      <c r="F1176" s="1" t="s">
        <v>2457</v>
      </c>
      <c r="G1176" s="1" t="s">
        <v>2458</v>
      </c>
      <c r="H1176" s="1">
        <v>0.0</v>
      </c>
      <c r="I1176" s="3"/>
      <c r="J1176" s="3"/>
    </row>
    <row r="1177" hidden="1">
      <c r="A1177" s="12">
        <v>21178.0</v>
      </c>
      <c r="B1177" s="12">
        <v>21178.0</v>
      </c>
      <c r="C1177" s="55">
        <v>21.0</v>
      </c>
      <c r="D1177" s="1" t="s">
        <v>158</v>
      </c>
      <c r="E1177" s="1">
        <v>178.0</v>
      </c>
      <c r="F1177" s="1" t="s">
        <v>2459</v>
      </c>
      <c r="G1177" s="1" t="s">
        <v>2460</v>
      </c>
      <c r="H1177" s="1">
        <v>0.0</v>
      </c>
      <c r="I1177" s="3"/>
      <c r="J1177" s="3"/>
    </row>
    <row r="1178" hidden="1">
      <c r="A1178" s="12">
        <v>21179.0</v>
      </c>
      <c r="B1178" s="12">
        <v>21179.0</v>
      </c>
      <c r="C1178" s="55">
        <v>21.0</v>
      </c>
      <c r="D1178" s="1" t="s">
        <v>158</v>
      </c>
      <c r="E1178" s="1">
        <v>179.0</v>
      </c>
      <c r="F1178" s="1" t="s">
        <v>2461</v>
      </c>
      <c r="G1178" s="1" t="s">
        <v>2462</v>
      </c>
      <c r="H1178" s="1">
        <v>0.0</v>
      </c>
      <c r="I1178" s="3"/>
      <c r="J1178" s="3"/>
    </row>
    <row r="1179" hidden="1">
      <c r="A1179" s="12">
        <v>21180.0</v>
      </c>
      <c r="B1179" s="12">
        <v>21180.0</v>
      </c>
      <c r="C1179" s="55">
        <v>21.0</v>
      </c>
      <c r="D1179" s="1" t="s">
        <v>158</v>
      </c>
      <c r="E1179" s="1">
        <v>180.0</v>
      </c>
      <c r="F1179" s="1" t="s">
        <v>2463</v>
      </c>
      <c r="G1179" s="1" t="s">
        <v>2464</v>
      </c>
      <c r="H1179" s="1">
        <v>0.0</v>
      </c>
      <c r="I1179" s="3"/>
      <c r="J1179" s="3"/>
    </row>
    <row r="1180" hidden="1">
      <c r="A1180" s="12">
        <v>21181.0</v>
      </c>
      <c r="B1180" s="12">
        <v>21181.0</v>
      </c>
      <c r="C1180" s="55">
        <v>21.0</v>
      </c>
      <c r="D1180" s="1" t="s">
        <v>158</v>
      </c>
      <c r="E1180" s="1">
        <v>181.0</v>
      </c>
      <c r="F1180" s="1" t="s">
        <v>2465</v>
      </c>
      <c r="G1180" s="1" t="s">
        <v>2466</v>
      </c>
      <c r="H1180" s="1">
        <v>0.0</v>
      </c>
      <c r="I1180" s="3"/>
      <c r="J1180" s="3"/>
    </row>
    <row r="1181" hidden="1">
      <c r="A1181" s="12">
        <v>21182.0</v>
      </c>
      <c r="B1181" s="12">
        <v>21182.0</v>
      </c>
      <c r="C1181" s="55">
        <v>21.0</v>
      </c>
      <c r="D1181" s="1" t="s">
        <v>158</v>
      </c>
      <c r="E1181" s="1">
        <v>182.0</v>
      </c>
      <c r="F1181" s="1" t="s">
        <v>2467</v>
      </c>
      <c r="G1181" s="1" t="s">
        <v>2468</v>
      </c>
      <c r="H1181" s="1">
        <v>0.0</v>
      </c>
      <c r="I1181" s="3"/>
      <c r="J1181" s="3"/>
    </row>
    <row r="1182" hidden="1">
      <c r="A1182" s="12">
        <v>21183.0</v>
      </c>
      <c r="B1182" s="12">
        <v>21183.0</v>
      </c>
      <c r="C1182" s="55">
        <v>21.0</v>
      </c>
      <c r="D1182" s="1" t="s">
        <v>158</v>
      </c>
      <c r="E1182" s="1">
        <v>183.0</v>
      </c>
      <c r="F1182" s="1" t="s">
        <v>2469</v>
      </c>
      <c r="G1182" s="1" t="s">
        <v>2470</v>
      </c>
      <c r="H1182" s="1">
        <v>0.0</v>
      </c>
      <c r="I1182" s="3"/>
      <c r="J1182" s="3"/>
    </row>
    <row r="1183" hidden="1">
      <c r="A1183" s="12">
        <v>21184.0</v>
      </c>
      <c r="B1183" s="12">
        <v>21184.0</v>
      </c>
      <c r="C1183" s="55">
        <v>21.0</v>
      </c>
      <c r="D1183" s="1" t="s">
        <v>158</v>
      </c>
      <c r="E1183" s="1">
        <v>184.0</v>
      </c>
      <c r="F1183" s="1" t="s">
        <v>2471</v>
      </c>
      <c r="G1183" s="1" t="s">
        <v>2472</v>
      </c>
      <c r="H1183" s="1">
        <v>0.0</v>
      </c>
      <c r="I1183" s="3"/>
      <c r="J1183" s="3"/>
    </row>
    <row r="1184" hidden="1">
      <c r="A1184" s="12">
        <v>21185.0</v>
      </c>
      <c r="B1184" s="12">
        <v>21185.0</v>
      </c>
      <c r="C1184" s="55">
        <v>21.0</v>
      </c>
      <c r="D1184" s="1" t="s">
        <v>158</v>
      </c>
      <c r="E1184" s="1">
        <v>185.0</v>
      </c>
      <c r="F1184" s="1" t="s">
        <v>2473</v>
      </c>
      <c r="G1184" s="1" t="s">
        <v>2474</v>
      </c>
      <c r="H1184" s="1">
        <v>0.0</v>
      </c>
      <c r="I1184" s="3"/>
      <c r="J1184" s="3"/>
    </row>
    <row r="1185" hidden="1">
      <c r="A1185" s="12">
        <v>21186.0</v>
      </c>
      <c r="B1185" s="12">
        <v>21186.0</v>
      </c>
      <c r="C1185" s="55">
        <v>21.0</v>
      </c>
      <c r="D1185" s="1" t="s">
        <v>158</v>
      </c>
      <c r="E1185" s="1">
        <v>186.0</v>
      </c>
      <c r="F1185" s="1" t="s">
        <v>2475</v>
      </c>
      <c r="G1185" s="1" t="s">
        <v>2476</v>
      </c>
      <c r="H1185" s="1">
        <v>0.0</v>
      </c>
      <c r="I1185" s="3"/>
      <c r="J1185" s="3"/>
    </row>
    <row r="1186" hidden="1">
      <c r="A1186" s="12">
        <v>21187.0</v>
      </c>
      <c r="B1186" s="12">
        <v>21187.0</v>
      </c>
      <c r="C1186" s="55">
        <v>21.0</v>
      </c>
      <c r="D1186" s="1" t="s">
        <v>158</v>
      </c>
      <c r="E1186" s="1">
        <v>187.0</v>
      </c>
      <c r="F1186" s="1" t="s">
        <v>2477</v>
      </c>
      <c r="G1186" s="1" t="s">
        <v>2478</v>
      </c>
      <c r="H1186" s="1">
        <v>0.0</v>
      </c>
      <c r="I1186" s="3"/>
      <c r="J1186" s="3"/>
    </row>
    <row r="1187" hidden="1">
      <c r="A1187" s="12">
        <v>21188.0</v>
      </c>
      <c r="B1187" s="12">
        <v>21188.0</v>
      </c>
      <c r="C1187" s="55">
        <v>21.0</v>
      </c>
      <c r="D1187" s="1" t="s">
        <v>158</v>
      </c>
      <c r="E1187" s="1">
        <v>188.0</v>
      </c>
      <c r="F1187" s="1" t="s">
        <v>2479</v>
      </c>
      <c r="G1187" s="1" t="s">
        <v>2480</v>
      </c>
      <c r="H1187" s="1">
        <v>0.0</v>
      </c>
      <c r="I1187" s="3"/>
      <c r="J1187" s="3"/>
    </row>
    <row r="1188" hidden="1">
      <c r="A1188" s="12">
        <v>21189.0</v>
      </c>
      <c r="B1188" s="12">
        <v>21189.0</v>
      </c>
      <c r="C1188" s="55">
        <v>21.0</v>
      </c>
      <c r="D1188" s="1" t="s">
        <v>158</v>
      </c>
      <c r="E1188" s="1">
        <v>189.0</v>
      </c>
      <c r="F1188" s="1" t="s">
        <v>2481</v>
      </c>
      <c r="G1188" s="1" t="s">
        <v>2482</v>
      </c>
      <c r="H1188" s="1">
        <v>0.0</v>
      </c>
      <c r="I1188" s="3"/>
      <c r="J1188" s="3"/>
    </row>
    <row r="1189" hidden="1">
      <c r="A1189" s="12">
        <v>21190.0</v>
      </c>
      <c r="B1189" s="12">
        <v>21190.0</v>
      </c>
      <c r="C1189" s="55">
        <v>21.0</v>
      </c>
      <c r="D1189" s="1" t="s">
        <v>158</v>
      </c>
      <c r="E1189" s="1">
        <v>190.0</v>
      </c>
      <c r="F1189" s="1" t="s">
        <v>2483</v>
      </c>
      <c r="G1189" s="1" t="s">
        <v>2484</v>
      </c>
      <c r="H1189" s="1">
        <v>0.0</v>
      </c>
      <c r="I1189" s="3"/>
      <c r="J1189" s="3"/>
    </row>
    <row r="1190" hidden="1">
      <c r="A1190" s="12">
        <v>21191.0</v>
      </c>
      <c r="B1190" s="12">
        <v>21191.0</v>
      </c>
      <c r="C1190" s="55">
        <v>21.0</v>
      </c>
      <c r="D1190" s="1" t="s">
        <v>158</v>
      </c>
      <c r="E1190" s="1">
        <v>191.0</v>
      </c>
      <c r="F1190" s="1" t="s">
        <v>2485</v>
      </c>
      <c r="G1190" s="1" t="s">
        <v>2486</v>
      </c>
      <c r="H1190" s="1">
        <v>0.0</v>
      </c>
      <c r="I1190" s="3"/>
      <c r="J1190" s="3"/>
    </row>
    <row r="1191" hidden="1">
      <c r="A1191" s="12">
        <v>21192.0</v>
      </c>
      <c r="B1191" s="12">
        <v>21192.0</v>
      </c>
      <c r="C1191" s="55">
        <v>21.0</v>
      </c>
      <c r="D1191" s="1" t="s">
        <v>158</v>
      </c>
      <c r="E1191" s="1">
        <v>192.0</v>
      </c>
      <c r="F1191" s="1" t="s">
        <v>2487</v>
      </c>
      <c r="G1191" s="1" t="s">
        <v>2488</v>
      </c>
      <c r="H1191" s="1">
        <v>0.0</v>
      </c>
      <c r="I1191" s="3"/>
      <c r="J1191" s="3"/>
    </row>
    <row r="1192" hidden="1">
      <c r="A1192" s="12">
        <v>21193.0</v>
      </c>
      <c r="B1192" s="12">
        <v>21193.0</v>
      </c>
      <c r="C1192" s="55">
        <v>21.0</v>
      </c>
      <c r="D1192" s="1" t="s">
        <v>158</v>
      </c>
      <c r="E1192" s="1">
        <v>193.0</v>
      </c>
      <c r="F1192" s="1" t="s">
        <v>2489</v>
      </c>
      <c r="G1192" s="1" t="s">
        <v>2490</v>
      </c>
      <c r="H1192" s="1">
        <v>0.0</v>
      </c>
      <c r="I1192" s="3"/>
      <c r="J1192" s="3"/>
    </row>
    <row r="1193" hidden="1">
      <c r="A1193" s="12">
        <v>21194.0</v>
      </c>
      <c r="B1193" s="12">
        <v>21194.0</v>
      </c>
      <c r="C1193" s="55">
        <v>21.0</v>
      </c>
      <c r="D1193" s="1" t="s">
        <v>158</v>
      </c>
      <c r="E1193" s="1">
        <v>194.0</v>
      </c>
      <c r="F1193" s="1" t="s">
        <v>432</v>
      </c>
      <c r="G1193" s="1" t="s">
        <v>2491</v>
      </c>
      <c r="H1193" s="1">
        <v>0.0</v>
      </c>
      <c r="I1193" s="3"/>
      <c r="J1193" s="3"/>
    </row>
    <row r="1194" hidden="1">
      <c r="A1194" s="12">
        <v>21195.0</v>
      </c>
      <c r="B1194" s="12">
        <v>21195.0</v>
      </c>
      <c r="C1194" s="55">
        <v>21.0</v>
      </c>
      <c r="D1194" s="1" t="s">
        <v>158</v>
      </c>
      <c r="E1194" s="1">
        <v>195.0</v>
      </c>
      <c r="F1194" s="1" t="s">
        <v>2492</v>
      </c>
      <c r="G1194" s="1" t="s">
        <v>2493</v>
      </c>
      <c r="H1194" s="1">
        <v>0.0</v>
      </c>
      <c r="I1194" s="3"/>
      <c r="J1194" s="3"/>
    </row>
    <row r="1195" hidden="1">
      <c r="A1195" s="12">
        <v>21196.0</v>
      </c>
      <c r="B1195" s="12">
        <v>21196.0</v>
      </c>
      <c r="C1195" s="55">
        <v>21.0</v>
      </c>
      <c r="D1195" s="1" t="s">
        <v>158</v>
      </c>
      <c r="E1195" s="1">
        <v>196.0</v>
      </c>
      <c r="F1195" s="1" t="s">
        <v>2494</v>
      </c>
      <c r="G1195" s="1" t="s">
        <v>2495</v>
      </c>
      <c r="H1195" s="1">
        <v>0.0</v>
      </c>
      <c r="I1195" s="3"/>
      <c r="J1195" s="3"/>
    </row>
    <row r="1196" hidden="1">
      <c r="A1196" s="12">
        <v>21197.0</v>
      </c>
      <c r="B1196" s="12">
        <v>21197.0</v>
      </c>
      <c r="C1196" s="55">
        <v>21.0</v>
      </c>
      <c r="D1196" s="1" t="s">
        <v>158</v>
      </c>
      <c r="E1196" s="1">
        <v>197.0</v>
      </c>
      <c r="F1196" s="1" t="s">
        <v>2496</v>
      </c>
      <c r="G1196" s="1" t="s">
        <v>2497</v>
      </c>
      <c r="H1196" s="1">
        <v>0.0</v>
      </c>
      <c r="I1196" s="3"/>
      <c r="J1196" s="3"/>
    </row>
    <row r="1197" hidden="1">
      <c r="A1197" s="12">
        <v>21198.0</v>
      </c>
      <c r="B1197" s="12">
        <v>21198.0</v>
      </c>
      <c r="C1197" s="55">
        <v>21.0</v>
      </c>
      <c r="D1197" s="1" t="s">
        <v>158</v>
      </c>
      <c r="E1197" s="1">
        <v>198.0</v>
      </c>
      <c r="F1197" s="1" t="s">
        <v>2498</v>
      </c>
      <c r="G1197" s="1" t="s">
        <v>2499</v>
      </c>
      <c r="H1197" s="1">
        <v>0.0</v>
      </c>
      <c r="I1197" s="3"/>
      <c r="J1197" s="3"/>
    </row>
    <row r="1198" hidden="1">
      <c r="A1198" s="12">
        <v>21199.0</v>
      </c>
      <c r="B1198" s="12">
        <v>21199.0</v>
      </c>
      <c r="C1198" s="55">
        <v>21.0</v>
      </c>
      <c r="D1198" s="1" t="s">
        <v>158</v>
      </c>
      <c r="E1198" s="1">
        <v>199.0</v>
      </c>
      <c r="F1198" s="1" t="s">
        <v>2500</v>
      </c>
      <c r="G1198" s="1" t="s">
        <v>2501</v>
      </c>
      <c r="H1198" s="1">
        <v>0.0</v>
      </c>
      <c r="I1198" s="3"/>
      <c r="J1198" s="3"/>
    </row>
    <row r="1199" hidden="1">
      <c r="A1199" s="12">
        <v>21200.0</v>
      </c>
      <c r="B1199" s="12">
        <v>21200.0</v>
      </c>
      <c r="C1199" s="55">
        <v>21.0</v>
      </c>
      <c r="D1199" s="1" t="s">
        <v>158</v>
      </c>
      <c r="E1199" s="1">
        <v>200.0</v>
      </c>
      <c r="F1199" s="1" t="s">
        <v>2502</v>
      </c>
      <c r="G1199" s="1" t="s">
        <v>2503</v>
      </c>
      <c r="H1199" s="1">
        <v>0.0</v>
      </c>
      <c r="I1199" s="3"/>
      <c r="J1199" s="3"/>
    </row>
    <row r="1200" hidden="1">
      <c r="A1200" s="12">
        <v>21201.0</v>
      </c>
      <c r="B1200" s="12">
        <v>21201.0</v>
      </c>
      <c r="C1200" s="55">
        <v>21.0</v>
      </c>
      <c r="D1200" s="1" t="s">
        <v>158</v>
      </c>
      <c r="E1200" s="1">
        <v>201.0</v>
      </c>
      <c r="F1200" s="1" t="s">
        <v>2504</v>
      </c>
      <c r="G1200" s="1" t="s">
        <v>2505</v>
      </c>
      <c r="H1200" s="1">
        <v>0.0</v>
      </c>
      <c r="I1200" s="3"/>
      <c r="J1200" s="3"/>
    </row>
    <row r="1201" hidden="1">
      <c r="A1201" s="12">
        <v>21202.0</v>
      </c>
      <c r="B1201" s="12">
        <v>21202.0</v>
      </c>
      <c r="C1201" s="55">
        <v>21.0</v>
      </c>
      <c r="D1201" s="1" t="s">
        <v>158</v>
      </c>
      <c r="E1201" s="1">
        <v>202.0</v>
      </c>
      <c r="F1201" s="1" t="s">
        <v>2506</v>
      </c>
      <c r="G1201" s="1" t="s">
        <v>2507</v>
      </c>
      <c r="H1201" s="1">
        <v>0.0</v>
      </c>
      <c r="I1201" s="3"/>
      <c r="J1201" s="3"/>
    </row>
    <row r="1202" hidden="1">
      <c r="A1202" s="12">
        <v>21203.0</v>
      </c>
      <c r="B1202" s="12">
        <v>21203.0</v>
      </c>
      <c r="C1202" s="55">
        <v>21.0</v>
      </c>
      <c r="D1202" s="1" t="s">
        <v>158</v>
      </c>
      <c r="E1202" s="1">
        <v>203.0</v>
      </c>
      <c r="F1202" s="1" t="s">
        <v>2508</v>
      </c>
      <c r="G1202" s="1" t="s">
        <v>2509</v>
      </c>
      <c r="H1202" s="1">
        <v>0.0</v>
      </c>
      <c r="I1202" s="3"/>
      <c r="J1202" s="3"/>
    </row>
    <row r="1203" hidden="1">
      <c r="A1203" s="12">
        <v>21204.0</v>
      </c>
      <c r="B1203" s="12">
        <v>21204.0</v>
      </c>
      <c r="C1203" s="55">
        <v>21.0</v>
      </c>
      <c r="D1203" s="1" t="s">
        <v>158</v>
      </c>
      <c r="E1203" s="1">
        <v>204.0</v>
      </c>
      <c r="F1203" s="1" t="s">
        <v>2510</v>
      </c>
      <c r="G1203" s="1" t="s">
        <v>2511</v>
      </c>
      <c r="H1203" s="1">
        <v>0.0</v>
      </c>
      <c r="I1203" s="3"/>
      <c r="J1203" s="3"/>
    </row>
    <row r="1204" hidden="1">
      <c r="A1204" s="12">
        <v>21205.0</v>
      </c>
      <c r="B1204" s="12">
        <v>21205.0</v>
      </c>
      <c r="C1204" s="55">
        <v>21.0</v>
      </c>
      <c r="D1204" s="1" t="s">
        <v>158</v>
      </c>
      <c r="E1204" s="1">
        <v>205.0</v>
      </c>
      <c r="F1204" s="1" t="s">
        <v>2512</v>
      </c>
      <c r="G1204" s="1" t="s">
        <v>2513</v>
      </c>
      <c r="H1204" s="1">
        <v>0.0</v>
      </c>
      <c r="I1204" s="3"/>
      <c r="J1204" s="3"/>
    </row>
    <row r="1205" hidden="1">
      <c r="A1205" s="12">
        <v>21206.0</v>
      </c>
      <c r="B1205" s="12">
        <v>21206.0</v>
      </c>
      <c r="C1205" s="55">
        <v>21.0</v>
      </c>
      <c r="D1205" s="1" t="s">
        <v>158</v>
      </c>
      <c r="E1205" s="1">
        <v>206.0</v>
      </c>
      <c r="F1205" s="1" t="s">
        <v>2514</v>
      </c>
      <c r="G1205" s="1" t="s">
        <v>2515</v>
      </c>
      <c r="H1205" s="1">
        <v>0.0</v>
      </c>
      <c r="I1205" s="3"/>
      <c r="J1205" s="3"/>
    </row>
    <row r="1206" hidden="1">
      <c r="A1206" s="12">
        <v>21207.0</v>
      </c>
      <c r="B1206" s="12">
        <v>21207.0</v>
      </c>
      <c r="C1206" s="55">
        <v>21.0</v>
      </c>
      <c r="D1206" s="1" t="s">
        <v>158</v>
      </c>
      <c r="E1206" s="1">
        <v>207.0</v>
      </c>
      <c r="F1206" s="1" t="s">
        <v>2516</v>
      </c>
      <c r="G1206" s="1" t="s">
        <v>2517</v>
      </c>
      <c r="H1206" s="1">
        <v>0.0</v>
      </c>
      <c r="I1206" s="3"/>
      <c r="J1206" s="3"/>
    </row>
    <row r="1207" hidden="1">
      <c r="A1207" s="12">
        <v>21208.0</v>
      </c>
      <c r="B1207" s="12">
        <v>21208.0</v>
      </c>
      <c r="C1207" s="55">
        <v>21.0</v>
      </c>
      <c r="D1207" s="1" t="s">
        <v>158</v>
      </c>
      <c r="E1207" s="1">
        <v>208.0</v>
      </c>
      <c r="F1207" s="1" t="s">
        <v>2518</v>
      </c>
      <c r="G1207" s="1" t="s">
        <v>2519</v>
      </c>
      <c r="H1207" s="1">
        <v>0.0</v>
      </c>
      <c r="I1207" s="3"/>
      <c r="J1207" s="3"/>
    </row>
    <row r="1208" hidden="1">
      <c r="A1208" s="12">
        <v>21209.0</v>
      </c>
      <c r="B1208" s="12">
        <v>21209.0</v>
      </c>
      <c r="C1208" s="55">
        <v>21.0</v>
      </c>
      <c r="D1208" s="1" t="s">
        <v>158</v>
      </c>
      <c r="E1208" s="1">
        <v>209.0</v>
      </c>
      <c r="F1208" s="1" t="s">
        <v>2520</v>
      </c>
      <c r="G1208" s="1" t="s">
        <v>2521</v>
      </c>
      <c r="H1208" s="1">
        <v>0.0</v>
      </c>
      <c r="I1208" s="3"/>
      <c r="J1208" s="3"/>
    </row>
    <row r="1209" hidden="1">
      <c r="A1209" s="12">
        <v>21210.0</v>
      </c>
      <c r="B1209" s="12">
        <v>21210.0</v>
      </c>
      <c r="C1209" s="55">
        <v>21.0</v>
      </c>
      <c r="D1209" s="1" t="s">
        <v>158</v>
      </c>
      <c r="E1209" s="1">
        <v>210.0</v>
      </c>
      <c r="F1209" s="1" t="s">
        <v>2522</v>
      </c>
      <c r="G1209" s="1" t="s">
        <v>2523</v>
      </c>
      <c r="H1209" s="1">
        <v>0.0</v>
      </c>
      <c r="I1209" s="3"/>
      <c r="J1209" s="3"/>
    </row>
    <row r="1210" hidden="1">
      <c r="A1210" s="12">
        <v>21211.0</v>
      </c>
      <c r="B1210" s="12">
        <v>21211.0</v>
      </c>
      <c r="C1210" s="55">
        <v>21.0</v>
      </c>
      <c r="D1210" s="1" t="s">
        <v>158</v>
      </c>
      <c r="E1210" s="1">
        <v>211.0</v>
      </c>
      <c r="F1210" s="1" t="s">
        <v>659</v>
      </c>
      <c r="G1210" s="1" t="s">
        <v>2524</v>
      </c>
      <c r="H1210" s="1">
        <v>0.0</v>
      </c>
      <c r="I1210" s="3"/>
      <c r="J1210" s="3"/>
    </row>
    <row r="1211" hidden="1">
      <c r="A1211" s="12">
        <v>21212.0</v>
      </c>
      <c r="B1211" s="12">
        <v>21212.0</v>
      </c>
      <c r="C1211" s="55">
        <v>21.0</v>
      </c>
      <c r="D1211" s="1" t="s">
        <v>158</v>
      </c>
      <c r="E1211" s="1">
        <v>212.0</v>
      </c>
      <c r="F1211" s="1" t="s">
        <v>2525</v>
      </c>
      <c r="G1211" s="1" t="s">
        <v>2526</v>
      </c>
      <c r="H1211" s="1">
        <v>0.0</v>
      </c>
      <c r="I1211" s="3"/>
      <c r="J1211" s="3"/>
    </row>
    <row r="1212" hidden="1">
      <c r="A1212" s="12">
        <v>21213.0</v>
      </c>
      <c r="B1212" s="12">
        <v>21213.0</v>
      </c>
      <c r="C1212" s="55">
        <v>21.0</v>
      </c>
      <c r="D1212" s="1" t="s">
        <v>158</v>
      </c>
      <c r="E1212" s="1">
        <v>213.0</v>
      </c>
      <c r="F1212" s="1" t="s">
        <v>2527</v>
      </c>
      <c r="G1212" s="1" t="s">
        <v>2528</v>
      </c>
      <c r="H1212" s="1">
        <v>0.0</v>
      </c>
      <c r="I1212" s="3"/>
      <c r="J1212" s="3"/>
    </row>
    <row r="1213" hidden="1">
      <c r="A1213" s="12">
        <v>21214.0</v>
      </c>
      <c r="B1213" s="12">
        <v>21214.0</v>
      </c>
      <c r="C1213" s="55">
        <v>21.0</v>
      </c>
      <c r="D1213" s="1" t="s">
        <v>158</v>
      </c>
      <c r="E1213" s="1">
        <v>214.0</v>
      </c>
      <c r="F1213" s="1" t="s">
        <v>2529</v>
      </c>
      <c r="G1213" s="1" t="s">
        <v>2530</v>
      </c>
      <c r="H1213" s="1">
        <v>0.0</v>
      </c>
      <c r="I1213" s="3"/>
      <c r="J1213" s="3"/>
    </row>
    <row r="1214" hidden="1">
      <c r="A1214" s="12">
        <v>21215.0</v>
      </c>
      <c r="B1214" s="12">
        <v>21215.0</v>
      </c>
      <c r="C1214" s="55">
        <v>21.0</v>
      </c>
      <c r="D1214" s="1" t="s">
        <v>158</v>
      </c>
      <c r="E1214" s="1">
        <v>215.0</v>
      </c>
      <c r="F1214" s="1" t="s">
        <v>2531</v>
      </c>
      <c r="G1214" s="1" t="s">
        <v>2532</v>
      </c>
      <c r="H1214" s="1">
        <v>0.0</v>
      </c>
      <c r="I1214" s="3"/>
      <c r="J1214" s="3"/>
    </row>
    <row r="1215" hidden="1">
      <c r="A1215" s="12">
        <v>21216.0</v>
      </c>
      <c r="B1215" s="12">
        <v>21216.0</v>
      </c>
      <c r="C1215" s="55">
        <v>21.0</v>
      </c>
      <c r="D1215" s="1" t="s">
        <v>158</v>
      </c>
      <c r="E1215" s="1">
        <v>216.0</v>
      </c>
      <c r="F1215" s="1" t="s">
        <v>2533</v>
      </c>
      <c r="G1215" s="1" t="s">
        <v>2534</v>
      </c>
      <c r="H1215" s="1">
        <v>0.0</v>
      </c>
      <c r="I1215" s="3"/>
      <c r="J1215" s="3"/>
    </row>
    <row r="1216" hidden="1">
      <c r="A1216" s="12">
        <v>21217.0</v>
      </c>
      <c r="B1216" s="12">
        <v>21217.0</v>
      </c>
      <c r="C1216" s="55">
        <v>21.0</v>
      </c>
      <c r="D1216" s="1" t="s">
        <v>158</v>
      </c>
      <c r="E1216" s="1">
        <v>217.0</v>
      </c>
      <c r="F1216" s="1" t="s">
        <v>2535</v>
      </c>
      <c r="G1216" s="1" t="s">
        <v>2536</v>
      </c>
      <c r="H1216" s="1">
        <v>0.0</v>
      </c>
      <c r="I1216" s="3"/>
      <c r="J1216" s="3"/>
    </row>
    <row r="1217" hidden="1">
      <c r="A1217" s="12">
        <v>22001.0</v>
      </c>
      <c r="B1217" s="12">
        <v>22001.0</v>
      </c>
      <c r="C1217" s="55">
        <v>22.0</v>
      </c>
      <c r="D1217" s="1" t="s">
        <v>166</v>
      </c>
      <c r="E1217" s="1">
        <v>1.0</v>
      </c>
      <c r="F1217" s="1" t="s">
        <v>2537</v>
      </c>
      <c r="G1217" s="1" t="s">
        <v>2538</v>
      </c>
      <c r="H1217" s="1">
        <v>1.0</v>
      </c>
      <c r="I1217" s="3"/>
      <c r="J1217" s="3"/>
    </row>
    <row r="1218" hidden="1">
      <c r="A1218" s="12">
        <v>22013.0</v>
      </c>
      <c r="B1218" s="12">
        <v>22002.0</v>
      </c>
      <c r="C1218" s="55">
        <v>22.0</v>
      </c>
      <c r="D1218" s="1" t="s">
        <v>166</v>
      </c>
      <c r="E1218" s="1">
        <v>2.0</v>
      </c>
      <c r="F1218" s="1" t="s">
        <v>2539</v>
      </c>
      <c r="G1218" s="1" t="s">
        <v>2540</v>
      </c>
      <c r="H1218" s="1">
        <v>1.0</v>
      </c>
      <c r="I1218" s="3"/>
      <c r="J1218" s="3"/>
    </row>
    <row r="1219" hidden="1">
      <c r="A1219" s="12">
        <v>22002.0</v>
      </c>
      <c r="B1219" s="12">
        <v>22003.0</v>
      </c>
      <c r="C1219" s="55">
        <v>22.0</v>
      </c>
      <c r="D1219" s="1" t="s">
        <v>166</v>
      </c>
      <c r="E1219" s="1">
        <v>3.0</v>
      </c>
      <c r="F1219" s="1" t="s">
        <v>2541</v>
      </c>
      <c r="G1219" s="1" t="s">
        <v>2542</v>
      </c>
      <c r="H1219" s="1">
        <v>1.0</v>
      </c>
      <c r="I1219" s="3"/>
      <c r="J1219" s="3"/>
    </row>
    <row r="1220" hidden="1">
      <c r="A1220" s="12">
        <v>22003.0</v>
      </c>
      <c r="B1220" s="12">
        <v>22004.0</v>
      </c>
      <c r="C1220" s="55">
        <v>22.0</v>
      </c>
      <c r="D1220" s="1" t="s">
        <v>166</v>
      </c>
      <c r="E1220" s="1">
        <v>4.0</v>
      </c>
      <c r="F1220" s="1" t="s">
        <v>2543</v>
      </c>
      <c r="G1220" s="1" t="s">
        <v>2544</v>
      </c>
      <c r="H1220" s="1">
        <v>1.0</v>
      </c>
      <c r="I1220" s="3"/>
      <c r="J1220" s="3"/>
    </row>
    <row r="1221" hidden="1">
      <c r="A1221" s="12">
        <v>22004.0</v>
      </c>
      <c r="B1221" s="12">
        <v>22005.0</v>
      </c>
      <c r="C1221" s="55">
        <v>22.0</v>
      </c>
      <c r="D1221" s="1" t="s">
        <v>166</v>
      </c>
      <c r="E1221" s="1">
        <v>5.0</v>
      </c>
      <c r="F1221" s="1" t="s">
        <v>2545</v>
      </c>
      <c r="G1221" s="1" t="s">
        <v>2546</v>
      </c>
      <c r="H1221" s="1">
        <v>1.0</v>
      </c>
      <c r="I1221" s="3"/>
      <c r="J1221" s="3"/>
    </row>
    <row r="1222" hidden="1">
      <c r="A1222" s="12">
        <v>22005.0</v>
      </c>
      <c r="B1222" s="12">
        <v>22006.0</v>
      </c>
      <c r="C1222" s="55">
        <v>22.0</v>
      </c>
      <c r="D1222" s="1" t="s">
        <v>166</v>
      </c>
      <c r="E1222" s="1">
        <v>6.0</v>
      </c>
      <c r="F1222" s="1" t="s">
        <v>2547</v>
      </c>
      <c r="G1222" s="1" t="s">
        <v>2548</v>
      </c>
      <c r="H1222" s="1">
        <v>1.0</v>
      </c>
      <c r="I1222" s="3"/>
      <c r="J1222" s="3"/>
    </row>
    <row r="1223" hidden="1">
      <c r="A1223" s="12">
        <v>22006.0</v>
      </c>
      <c r="B1223" s="12">
        <v>22007.0</v>
      </c>
      <c r="C1223" s="55">
        <v>22.0</v>
      </c>
      <c r="D1223" s="1" t="s">
        <v>166</v>
      </c>
      <c r="E1223" s="1">
        <v>7.0</v>
      </c>
      <c r="F1223" s="1" t="s">
        <v>2549</v>
      </c>
      <c r="G1223" s="1" t="s">
        <v>2550</v>
      </c>
      <c r="H1223" s="1">
        <v>1.0</v>
      </c>
      <c r="I1223" s="3"/>
      <c r="J1223" s="3"/>
    </row>
    <row r="1224" hidden="1">
      <c r="A1224" s="12">
        <v>22007.0</v>
      </c>
      <c r="B1224" s="12">
        <v>22008.0</v>
      </c>
      <c r="C1224" s="55">
        <v>22.0</v>
      </c>
      <c r="D1224" s="1" t="s">
        <v>166</v>
      </c>
      <c r="E1224" s="1">
        <v>8.0</v>
      </c>
      <c r="F1224" s="1" t="s">
        <v>2551</v>
      </c>
      <c r="G1224" s="56" t="s">
        <v>2552</v>
      </c>
      <c r="H1224" s="1">
        <v>1.0</v>
      </c>
      <c r="I1224" s="3"/>
      <c r="J1224" s="3"/>
    </row>
    <row r="1225" hidden="1">
      <c r="A1225" s="12">
        <v>22008.0</v>
      </c>
      <c r="B1225" s="12">
        <v>22009.0</v>
      </c>
      <c r="C1225" s="55">
        <v>22.0</v>
      </c>
      <c r="D1225" s="1" t="s">
        <v>166</v>
      </c>
      <c r="E1225" s="1">
        <v>9.0</v>
      </c>
      <c r="F1225" s="1" t="s">
        <v>2553</v>
      </c>
      <c r="G1225" s="1" t="s">
        <v>2554</v>
      </c>
      <c r="H1225" s="1">
        <v>1.0</v>
      </c>
      <c r="I1225" s="3"/>
      <c r="J1225" s="3"/>
    </row>
    <row r="1226" hidden="1">
      <c r="A1226" s="12">
        <v>22009.0</v>
      </c>
      <c r="B1226" s="12">
        <v>22010.0</v>
      </c>
      <c r="C1226" s="55">
        <v>22.0</v>
      </c>
      <c r="D1226" s="1" t="s">
        <v>166</v>
      </c>
      <c r="E1226" s="1">
        <v>10.0</v>
      </c>
      <c r="F1226" s="1" t="s">
        <v>2555</v>
      </c>
      <c r="G1226" s="1" t="s">
        <v>2556</v>
      </c>
      <c r="H1226" s="1">
        <v>1.0</v>
      </c>
      <c r="I1226" s="3"/>
      <c r="J1226" s="3"/>
    </row>
    <row r="1227" hidden="1">
      <c r="A1227" s="12">
        <v>22010.0</v>
      </c>
      <c r="B1227" s="12">
        <v>22011.0</v>
      </c>
      <c r="C1227" s="55">
        <v>22.0</v>
      </c>
      <c r="D1227" s="1" t="s">
        <v>166</v>
      </c>
      <c r="E1227" s="1">
        <v>11.0</v>
      </c>
      <c r="F1227" s="1" t="s">
        <v>2557</v>
      </c>
      <c r="G1227" s="1" t="s">
        <v>2558</v>
      </c>
      <c r="H1227" s="1">
        <v>1.0</v>
      </c>
      <c r="I1227" s="3"/>
      <c r="J1227" s="3"/>
    </row>
    <row r="1228" hidden="1">
      <c r="A1228" s="12">
        <v>22011.0</v>
      </c>
      <c r="B1228" s="12">
        <v>22012.0</v>
      </c>
      <c r="C1228" s="55">
        <v>22.0</v>
      </c>
      <c r="D1228" s="1" t="s">
        <v>166</v>
      </c>
      <c r="E1228" s="1">
        <v>12.0</v>
      </c>
      <c r="F1228" s="1" t="s">
        <v>2559</v>
      </c>
      <c r="G1228" s="1" t="s">
        <v>2560</v>
      </c>
      <c r="H1228" s="1">
        <v>1.0</v>
      </c>
      <c r="I1228" s="3"/>
      <c r="J1228" s="3"/>
    </row>
    <row r="1229" hidden="1">
      <c r="A1229" s="12">
        <v>22012.0</v>
      </c>
      <c r="B1229" s="12">
        <v>22013.0</v>
      </c>
      <c r="C1229" s="55">
        <v>22.0</v>
      </c>
      <c r="D1229" s="1" t="s">
        <v>166</v>
      </c>
      <c r="E1229" s="1">
        <v>13.0</v>
      </c>
      <c r="F1229" s="1" t="s">
        <v>2561</v>
      </c>
      <c r="G1229" s="1" t="s">
        <v>2562</v>
      </c>
      <c r="H1229" s="1">
        <v>1.0</v>
      </c>
      <c r="I1229" s="3"/>
      <c r="J1229" s="3"/>
    </row>
    <row r="1230" hidden="1">
      <c r="A1230" s="12">
        <v>22014.0</v>
      </c>
      <c r="B1230" s="12">
        <v>22014.0</v>
      </c>
      <c r="C1230" s="55">
        <v>22.0</v>
      </c>
      <c r="D1230" s="1" t="s">
        <v>166</v>
      </c>
      <c r="E1230" s="1">
        <v>14.0</v>
      </c>
      <c r="F1230" s="1" t="s">
        <v>166</v>
      </c>
      <c r="G1230" s="1" t="s">
        <v>2563</v>
      </c>
      <c r="H1230" s="1">
        <v>1.0</v>
      </c>
      <c r="I1230" s="3"/>
      <c r="J1230" s="3"/>
    </row>
    <row r="1231" hidden="1">
      <c r="A1231" s="12">
        <v>22015.0</v>
      </c>
      <c r="B1231" s="12">
        <v>22015.0</v>
      </c>
      <c r="C1231" s="55">
        <v>22.0</v>
      </c>
      <c r="D1231" s="1" t="s">
        <v>166</v>
      </c>
      <c r="E1231" s="1">
        <v>15.0</v>
      </c>
      <c r="F1231" s="1" t="s">
        <v>2564</v>
      </c>
      <c r="G1231" s="1" t="s">
        <v>2565</v>
      </c>
      <c r="H1231" s="1">
        <v>1.0</v>
      </c>
      <c r="I1231" s="3"/>
      <c r="J1231" s="3"/>
    </row>
    <row r="1232" hidden="1">
      <c r="A1232" s="12">
        <v>22016.0</v>
      </c>
      <c r="B1232" s="12">
        <v>22016.0</v>
      </c>
      <c r="C1232" s="55">
        <v>22.0</v>
      </c>
      <c r="D1232" s="1" t="s">
        <v>166</v>
      </c>
      <c r="E1232" s="1">
        <v>16.0</v>
      </c>
      <c r="F1232" s="1" t="s">
        <v>2566</v>
      </c>
      <c r="G1232" s="1" t="s">
        <v>2567</v>
      </c>
      <c r="H1232" s="1">
        <v>1.0</v>
      </c>
      <c r="I1232" s="3"/>
      <c r="J1232" s="3"/>
    </row>
    <row r="1233" hidden="1">
      <c r="A1233" s="12">
        <v>22017.0</v>
      </c>
      <c r="B1233" s="12">
        <v>22017.0</v>
      </c>
      <c r="C1233" s="55">
        <v>22.0</v>
      </c>
      <c r="D1233" s="1" t="s">
        <v>166</v>
      </c>
      <c r="E1233" s="1">
        <v>17.0</v>
      </c>
      <c r="F1233" s="1" t="s">
        <v>2568</v>
      </c>
      <c r="G1233" s="1" t="s">
        <v>2569</v>
      </c>
      <c r="H1233" s="1">
        <v>1.0</v>
      </c>
      <c r="I1233" s="3"/>
      <c r="J1233" s="3"/>
    </row>
    <row r="1234" hidden="1">
      <c r="A1234" s="12">
        <v>22018.0</v>
      </c>
      <c r="B1234" s="12">
        <v>22018.0</v>
      </c>
      <c r="C1234" s="55">
        <v>22.0</v>
      </c>
      <c r="D1234" s="1" t="s">
        <v>166</v>
      </c>
      <c r="E1234" s="1">
        <v>18.0</v>
      </c>
      <c r="F1234" s="1" t="s">
        <v>1323</v>
      </c>
      <c r="G1234" s="1" t="s">
        <v>2570</v>
      </c>
      <c r="H1234" s="1">
        <v>1.0</v>
      </c>
      <c r="I1234" s="3"/>
      <c r="J1234" s="3"/>
    </row>
    <row r="1235" hidden="1">
      <c r="A1235" s="12">
        <v>23002.0</v>
      </c>
      <c r="B1235" s="12">
        <v>23001.0</v>
      </c>
      <c r="C1235" s="55">
        <v>23.0</v>
      </c>
      <c r="D1235" s="1" t="s">
        <v>177</v>
      </c>
      <c r="E1235" s="1">
        <v>1.0</v>
      </c>
      <c r="F1235" s="1" t="s">
        <v>2571</v>
      </c>
      <c r="G1235" s="1" t="s">
        <v>2572</v>
      </c>
      <c r="H1235" s="1">
        <v>1.0</v>
      </c>
      <c r="I1235" s="3"/>
      <c r="J1235" s="3"/>
    </row>
    <row r="1236" hidden="1">
      <c r="A1236" s="12">
        <v>23003.0</v>
      </c>
      <c r="B1236" s="12">
        <v>23002.0</v>
      </c>
      <c r="C1236" s="55">
        <v>23.0</v>
      </c>
      <c r="D1236" s="1" t="s">
        <v>177</v>
      </c>
      <c r="E1236" s="1">
        <v>2.0</v>
      </c>
      <c r="F1236" s="1" t="s">
        <v>2573</v>
      </c>
      <c r="G1236" s="1" t="s">
        <v>2574</v>
      </c>
      <c r="H1236" s="1">
        <v>1.0</v>
      </c>
      <c r="I1236" s="3"/>
      <c r="J1236" s="3"/>
    </row>
    <row r="1237" hidden="1">
      <c r="A1237" s="12">
        <v>23004.0</v>
      </c>
      <c r="B1237" s="12">
        <v>23003.0</v>
      </c>
      <c r="C1237" s="55">
        <v>23.0</v>
      </c>
      <c r="D1237" s="1" t="s">
        <v>177</v>
      </c>
      <c r="E1237" s="1">
        <v>3.0</v>
      </c>
      <c r="F1237" s="1" t="s">
        <v>2575</v>
      </c>
      <c r="G1237" s="1" t="s">
        <v>2576</v>
      </c>
      <c r="H1237" s="1">
        <v>1.0</v>
      </c>
      <c r="I1237" s="3"/>
      <c r="J1237" s="3"/>
    </row>
    <row r="1238" hidden="1">
      <c r="A1238" s="12">
        <v>23007.0</v>
      </c>
      <c r="B1238" s="12">
        <v>23004.0</v>
      </c>
      <c r="C1238" s="55">
        <v>23.0</v>
      </c>
      <c r="D1238" s="1" t="s">
        <v>177</v>
      </c>
      <c r="E1238" s="1">
        <v>4.0</v>
      </c>
      <c r="F1238" s="1" t="s">
        <v>2577</v>
      </c>
      <c r="G1238" s="1" t="s">
        <v>2578</v>
      </c>
      <c r="H1238" s="1">
        <v>1.0</v>
      </c>
      <c r="I1238" s="3"/>
      <c r="J1238" s="3"/>
    </row>
    <row r="1239" hidden="1">
      <c r="A1239" s="12">
        <v>23001.0</v>
      </c>
      <c r="B1239" s="12">
        <v>23005.0</v>
      </c>
      <c r="C1239" s="55">
        <v>23.0</v>
      </c>
      <c r="D1239" s="1" t="s">
        <v>177</v>
      </c>
      <c r="E1239" s="1">
        <v>5.0</v>
      </c>
      <c r="F1239" s="1" t="s">
        <v>623</v>
      </c>
      <c r="G1239" s="1" t="s">
        <v>2579</v>
      </c>
      <c r="H1239" s="1">
        <v>1.0</v>
      </c>
      <c r="I1239" s="3"/>
      <c r="J1239" s="3"/>
    </row>
    <row r="1240" hidden="1">
      <c r="A1240" s="12">
        <v>23005.0</v>
      </c>
      <c r="B1240" s="12">
        <v>23006.0</v>
      </c>
      <c r="C1240" s="55">
        <v>23.0</v>
      </c>
      <c r="D1240" s="1" t="s">
        <v>177</v>
      </c>
      <c r="E1240" s="1">
        <v>6.0</v>
      </c>
      <c r="F1240" s="1" t="s">
        <v>2580</v>
      </c>
      <c r="G1240" s="1" t="s">
        <v>2581</v>
      </c>
      <c r="H1240" s="1">
        <v>1.0</v>
      </c>
      <c r="I1240" s="3"/>
      <c r="J1240" s="3"/>
    </row>
    <row r="1241" hidden="1">
      <c r="A1241" s="12">
        <v>23006.0</v>
      </c>
      <c r="B1241" s="12">
        <v>23007.0</v>
      </c>
      <c r="C1241" s="55">
        <v>23.0</v>
      </c>
      <c r="D1241" s="1" t="s">
        <v>177</v>
      </c>
      <c r="E1241" s="1">
        <v>7.0</v>
      </c>
      <c r="F1241" s="1" t="s">
        <v>1488</v>
      </c>
      <c r="G1241" s="1" t="s">
        <v>2582</v>
      </c>
      <c r="H1241" s="1">
        <v>1.0</v>
      </c>
      <c r="I1241" s="3"/>
      <c r="J1241" s="3"/>
    </row>
    <row r="1242" hidden="1">
      <c r="A1242" s="12">
        <v>23008.0</v>
      </c>
      <c r="B1242" s="12">
        <v>23008.0</v>
      </c>
      <c r="C1242" s="55">
        <v>23.0</v>
      </c>
      <c r="D1242" s="1" t="s">
        <v>177</v>
      </c>
      <c r="E1242" s="1">
        <v>8.0</v>
      </c>
      <c r="F1242" s="1" t="s">
        <v>2583</v>
      </c>
      <c r="G1242" s="1" t="s">
        <v>2584</v>
      </c>
      <c r="H1242" s="1">
        <v>1.0</v>
      </c>
      <c r="I1242" s="3"/>
      <c r="J1242" s="3"/>
    </row>
    <row r="1243" hidden="1">
      <c r="A1243" s="12">
        <v>23009.0</v>
      </c>
      <c r="B1243" s="12">
        <v>23009.0</v>
      </c>
      <c r="C1243" s="55">
        <v>23.0</v>
      </c>
      <c r="D1243" s="1" t="s">
        <v>177</v>
      </c>
      <c r="E1243" s="1">
        <v>9.0</v>
      </c>
      <c r="F1243" s="1" t="s">
        <v>2585</v>
      </c>
      <c r="G1243" s="1" t="s">
        <v>2586</v>
      </c>
      <c r="H1243" s="1">
        <v>1.0</v>
      </c>
      <c r="I1243" s="3"/>
      <c r="J1243" s="3"/>
    </row>
    <row r="1244" hidden="1">
      <c r="A1244" s="11" t="s">
        <v>229</v>
      </c>
      <c r="B1244" s="12">
        <v>23010.0</v>
      </c>
      <c r="C1244" s="55">
        <v>23.0</v>
      </c>
      <c r="D1244" s="1" t="s">
        <v>177</v>
      </c>
      <c r="E1244" s="1">
        <v>10.0</v>
      </c>
      <c r="F1244" s="1" t="s">
        <v>2587</v>
      </c>
      <c r="G1244" s="1" t="s">
        <v>2588</v>
      </c>
      <c r="H1244" s="1">
        <v>1.0</v>
      </c>
      <c r="I1244" s="3"/>
      <c r="J1244" s="3"/>
    </row>
    <row r="1245" hidden="1">
      <c r="A1245" s="11" t="s">
        <v>229</v>
      </c>
      <c r="B1245" s="12">
        <v>23011.0</v>
      </c>
      <c r="C1245" s="55">
        <v>23.0</v>
      </c>
      <c r="D1245" s="1" t="s">
        <v>177</v>
      </c>
      <c r="E1245" s="1">
        <v>11.0</v>
      </c>
      <c r="F1245" s="1" t="s">
        <v>2589</v>
      </c>
      <c r="G1245" s="1" t="s">
        <v>2590</v>
      </c>
      <c r="H1245" s="1">
        <v>1.0</v>
      </c>
      <c r="I1245" s="3"/>
      <c r="J1245" s="3"/>
    </row>
    <row r="1246" hidden="1">
      <c r="A1246" s="12">
        <v>24012.0</v>
      </c>
      <c r="B1246" s="12">
        <v>24012.0</v>
      </c>
      <c r="C1246" s="55">
        <v>24.0</v>
      </c>
      <c r="D1246" s="1" t="s">
        <v>188</v>
      </c>
      <c r="E1246" s="1">
        <v>12.0</v>
      </c>
      <c r="F1246" s="1" t="s">
        <v>2591</v>
      </c>
      <c r="G1246" s="1" t="s">
        <v>2592</v>
      </c>
      <c r="H1246" s="1">
        <v>1.0</v>
      </c>
      <c r="I1246" s="3"/>
      <c r="J1246" s="3"/>
    </row>
    <row r="1247" hidden="1">
      <c r="A1247" s="12">
        <v>24013.0</v>
      </c>
      <c r="B1247" s="12">
        <v>24013.0</v>
      </c>
      <c r="C1247" s="55">
        <v>24.0</v>
      </c>
      <c r="D1247" s="1" t="s">
        <v>188</v>
      </c>
      <c r="E1247" s="1">
        <v>13.0</v>
      </c>
      <c r="F1247" s="1" t="s">
        <v>2593</v>
      </c>
      <c r="G1247" s="1" t="s">
        <v>2594</v>
      </c>
      <c r="H1247" s="1">
        <v>1.0</v>
      </c>
      <c r="I1247" s="3"/>
      <c r="J1247" s="3"/>
    </row>
    <row r="1248" hidden="1">
      <c r="A1248" s="12">
        <v>24014.0</v>
      </c>
      <c r="B1248" s="12">
        <v>24014.0</v>
      </c>
      <c r="C1248" s="55">
        <v>24.0</v>
      </c>
      <c r="D1248" s="1" t="s">
        <v>188</v>
      </c>
      <c r="E1248" s="1">
        <v>14.0</v>
      </c>
      <c r="F1248" s="1" t="s">
        <v>2179</v>
      </c>
      <c r="G1248" s="1" t="s">
        <v>2595</v>
      </c>
      <c r="H1248" s="1">
        <v>1.0</v>
      </c>
      <c r="I1248" s="3"/>
      <c r="J1248" s="3"/>
    </row>
    <row r="1249" hidden="1">
      <c r="A1249" s="12">
        <v>24015.0</v>
      </c>
      <c r="B1249" s="12">
        <v>24015.0</v>
      </c>
      <c r="C1249" s="55">
        <v>24.0</v>
      </c>
      <c r="D1249" s="1" t="s">
        <v>188</v>
      </c>
      <c r="E1249" s="1">
        <v>15.0</v>
      </c>
      <c r="F1249" s="1" t="s">
        <v>2596</v>
      </c>
      <c r="G1249" s="1" t="s">
        <v>2597</v>
      </c>
      <c r="H1249" s="1">
        <v>1.0</v>
      </c>
      <c r="I1249" s="3"/>
      <c r="J1249" s="3"/>
    </row>
    <row r="1250" hidden="1">
      <c r="A1250" s="12">
        <v>24016.0</v>
      </c>
      <c r="B1250" s="12">
        <v>24016.0</v>
      </c>
      <c r="C1250" s="55">
        <v>24.0</v>
      </c>
      <c r="D1250" s="1" t="s">
        <v>188</v>
      </c>
      <c r="E1250" s="1">
        <v>16.0</v>
      </c>
      <c r="F1250" s="1" t="s">
        <v>2598</v>
      </c>
      <c r="G1250" s="1" t="s">
        <v>2599</v>
      </c>
      <c r="H1250" s="1">
        <v>1.0</v>
      </c>
      <c r="I1250" s="3"/>
      <c r="J1250" s="3"/>
    </row>
    <row r="1251" hidden="1">
      <c r="A1251" s="12">
        <v>24017.0</v>
      </c>
      <c r="B1251" s="12">
        <v>24017.0</v>
      </c>
      <c r="C1251" s="55">
        <v>24.0</v>
      </c>
      <c r="D1251" s="1" t="s">
        <v>188</v>
      </c>
      <c r="E1251" s="1">
        <v>17.0</v>
      </c>
      <c r="F1251" s="1" t="s">
        <v>2600</v>
      </c>
      <c r="G1251" s="1" t="s">
        <v>2601</v>
      </c>
      <c r="H1251" s="1">
        <v>1.0</v>
      </c>
      <c r="I1251" s="3"/>
      <c r="J1251" s="3"/>
    </row>
    <row r="1252" hidden="1">
      <c r="A1252" s="12">
        <v>24018.0</v>
      </c>
      <c r="B1252" s="12">
        <v>24018.0</v>
      </c>
      <c r="C1252" s="55">
        <v>24.0</v>
      </c>
      <c r="D1252" s="1" t="s">
        <v>188</v>
      </c>
      <c r="E1252" s="1">
        <v>18.0</v>
      </c>
      <c r="F1252" s="1" t="s">
        <v>2602</v>
      </c>
      <c r="G1252" s="1" t="s">
        <v>2603</v>
      </c>
      <c r="H1252" s="1">
        <v>1.0</v>
      </c>
      <c r="I1252" s="3"/>
      <c r="J1252" s="3"/>
    </row>
    <row r="1253" hidden="1">
      <c r="A1253" s="12">
        <v>24019.0</v>
      </c>
      <c r="B1253" s="12">
        <v>24019.0</v>
      </c>
      <c r="C1253" s="55">
        <v>24.0</v>
      </c>
      <c r="D1253" s="1" t="s">
        <v>188</v>
      </c>
      <c r="E1253" s="1">
        <v>19.0</v>
      </c>
      <c r="F1253" s="1" t="s">
        <v>55</v>
      </c>
      <c r="G1253" s="1" t="s">
        <v>2604</v>
      </c>
      <c r="H1253" s="1">
        <v>1.0</v>
      </c>
      <c r="I1253" s="3"/>
      <c r="J1253" s="3"/>
    </row>
    <row r="1254" hidden="1">
      <c r="A1254" s="12">
        <v>24020.0</v>
      </c>
      <c r="B1254" s="12">
        <v>24020.0</v>
      </c>
      <c r="C1254" s="55">
        <v>24.0</v>
      </c>
      <c r="D1254" s="1" t="s">
        <v>188</v>
      </c>
      <c r="E1254" s="1">
        <v>20.0</v>
      </c>
      <c r="F1254" s="1" t="s">
        <v>2605</v>
      </c>
      <c r="G1254" s="1" t="s">
        <v>2606</v>
      </c>
      <c r="H1254" s="1">
        <v>1.0</v>
      </c>
      <c r="I1254" s="3"/>
      <c r="J1254" s="3"/>
    </row>
    <row r="1255" hidden="1">
      <c r="A1255" s="12">
        <v>24021.0</v>
      </c>
      <c r="B1255" s="12">
        <v>24021.0</v>
      </c>
      <c r="C1255" s="55">
        <v>24.0</v>
      </c>
      <c r="D1255" s="1" t="s">
        <v>188</v>
      </c>
      <c r="E1255" s="1">
        <v>21.0</v>
      </c>
      <c r="F1255" s="1" t="s">
        <v>2607</v>
      </c>
      <c r="G1255" s="1" t="s">
        <v>2608</v>
      </c>
      <c r="H1255" s="1">
        <v>1.0</v>
      </c>
      <c r="I1255" s="3"/>
      <c r="J1255" s="3"/>
    </row>
    <row r="1256" hidden="1">
      <c r="A1256" s="12">
        <v>24022.0</v>
      </c>
      <c r="B1256" s="12">
        <v>24022.0</v>
      </c>
      <c r="C1256" s="55">
        <v>24.0</v>
      </c>
      <c r="D1256" s="1" t="s">
        <v>188</v>
      </c>
      <c r="E1256" s="1">
        <v>22.0</v>
      </c>
      <c r="F1256" s="1" t="s">
        <v>2609</v>
      </c>
      <c r="G1256" s="1" t="s">
        <v>2610</v>
      </c>
      <c r="H1256" s="1">
        <v>1.0</v>
      </c>
      <c r="I1256" s="3"/>
      <c r="J1256" s="3"/>
    </row>
    <row r="1257" hidden="1">
      <c r="A1257" s="12">
        <v>24023.0</v>
      </c>
      <c r="B1257" s="12">
        <v>24023.0</v>
      </c>
      <c r="C1257" s="55">
        <v>24.0</v>
      </c>
      <c r="D1257" s="1" t="s">
        <v>188</v>
      </c>
      <c r="E1257" s="1">
        <v>23.0</v>
      </c>
      <c r="F1257" s="1" t="s">
        <v>368</v>
      </c>
      <c r="G1257" s="1" t="s">
        <v>2611</v>
      </c>
      <c r="H1257" s="1">
        <v>1.0</v>
      </c>
      <c r="I1257" s="3"/>
      <c r="J1257" s="3"/>
    </row>
    <row r="1258" hidden="1">
      <c r="A1258" s="12">
        <v>24024.0</v>
      </c>
      <c r="B1258" s="12">
        <v>24024.0</v>
      </c>
      <c r="C1258" s="55">
        <v>24.0</v>
      </c>
      <c r="D1258" s="1" t="s">
        <v>188</v>
      </c>
      <c r="E1258" s="1">
        <v>24.0</v>
      </c>
      <c r="F1258" s="1" t="s">
        <v>2612</v>
      </c>
      <c r="G1258" s="1" t="s">
        <v>2613</v>
      </c>
      <c r="H1258" s="1">
        <v>1.0</v>
      </c>
      <c r="I1258" s="3"/>
      <c r="J1258" s="3"/>
    </row>
    <row r="1259" hidden="1">
      <c r="A1259" s="12">
        <v>24025.0</v>
      </c>
      <c r="B1259" s="12">
        <v>24025.0</v>
      </c>
      <c r="C1259" s="55">
        <v>24.0</v>
      </c>
      <c r="D1259" s="1" t="s">
        <v>188</v>
      </c>
      <c r="E1259" s="1">
        <v>25.0</v>
      </c>
      <c r="F1259" s="1" t="s">
        <v>2614</v>
      </c>
      <c r="G1259" s="1" t="s">
        <v>2615</v>
      </c>
      <c r="H1259" s="1">
        <v>1.0</v>
      </c>
      <c r="I1259" s="3"/>
      <c r="J1259" s="3"/>
    </row>
    <row r="1260" hidden="1">
      <c r="A1260" s="12">
        <v>24026.0</v>
      </c>
      <c r="B1260" s="12">
        <v>24026.0</v>
      </c>
      <c r="C1260" s="55">
        <v>24.0</v>
      </c>
      <c r="D1260" s="1" t="s">
        <v>188</v>
      </c>
      <c r="E1260" s="1">
        <v>26.0</v>
      </c>
      <c r="F1260" s="1" t="s">
        <v>2616</v>
      </c>
      <c r="G1260" s="1" t="s">
        <v>2617</v>
      </c>
      <c r="H1260" s="1">
        <v>1.0</v>
      </c>
      <c r="I1260" s="3"/>
      <c r="J1260" s="3"/>
    </row>
    <row r="1261" hidden="1">
      <c r="A1261" s="12">
        <v>24027.0</v>
      </c>
      <c r="B1261" s="12">
        <v>24027.0</v>
      </c>
      <c r="C1261" s="55">
        <v>24.0</v>
      </c>
      <c r="D1261" s="1" t="s">
        <v>188</v>
      </c>
      <c r="E1261" s="1">
        <v>27.0</v>
      </c>
      <c r="F1261" s="1" t="s">
        <v>2618</v>
      </c>
      <c r="G1261" s="1" t="s">
        <v>2619</v>
      </c>
      <c r="H1261" s="1">
        <v>1.0</v>
      </c>
      <c r="I1261" s="3"/>
      <c r="J1261" s="3"/>
    </row>
    <row r="1262" hidden="1">
      <c r="A1262" s="12">
        <v>24028.0</v>
      </c>
      <c r="B1262" s="12">
        <v>24028.0</v>
      </c>
      <c r="C1262" s="55">
        <v>24.0</v>
      </c>
      <c r="D1262" s="1" t="s">
        <v>188</v>
      </c>
      <c r="E1262" s="1">
        <v>28.0</v>
      </c>
      <c r="F1262" s="1" t="s">
        <v>188</v>
      </c>
      <c r="G1262" s="1" t="s">
        <v>2620</v>
      </c>
      <c r="H1262" s="1">
        <v>1.0</v>
      </c>
      <c r="I1262" s="3"/>
      <c r="J1262" s="3"/>
    </row>
    <row r="1263" hidden="1">
      <c r="A1263" s="12">
        <v>24029.0</v>
      </c>
      <c r="B1263" s="12">
        <v>24029.0</v>
      </c>
      <c r="C1263" s="55">
        <v>24.0</v>
      </c>
      <c r="D1263" s="1" t="s">
        <v>188</v>
      </c>
      <c r="E1263" s="1">
        <v>29.0</v>
      </c>
      <c r="F1263" s="1" t="s">
        <v>2621</v>
      </c>
      <c r="G1263" s="1" t="s">
        <v>2622</v>
      </c>
      <c r="H1263" s="1">
        <v>1.0</v>
      </c>
      <c r="I1263" s="3"/>
      <c r="J1263" s="3"/>
    </row>
    <row r="1264" hidden="1">
      <c r="A1264" s="12">
        <v>24030.0</v>
      </c>
      <c r="B1264" s="12">
        <v>24030.0</v>
      </c>
      <c r="C1264" s="55">
        <v>24.0</v>
      </c>
      <c r="D1264" s="1" t="s">
        <v>188</v>
      </c>
      <c r="E1264" s="1">
        <v>30.0</v>
      </c>
      <c r="F1264" s="1" t="s">
        <v>2623</v>
      </c>
      <c r="G1264" s="1" t="s">
        <v>2624</v>
      </c>
      <c r="H1264" s="1">
        <v>1.0</v>
      </c>
      <c r="I1264" s="3"/>
      <c r="J1264" s="3"/>
    </row>
    <row r="1265" hidden="1">
      <c r="A1265" s="12">
        <v>24032.0</v>
      </c>
      <c r="B1265" s="12">
        <v>24031.0</v>
      </c>
      <c r="C1265" s="55">
        <v>24.0</v>
      </c>
      <c r="D1265" s="1" t="s">
        <v>188</v>
      </c>
      <c r="E1265" s="1">
        <v>31.0</v>
      </c>
      <c r="F1265" s="1" t="s">
        <v>929</v>
      </c>
      <c r="G1265" s="1" t="s">
        <v>2625</v>
      </c>
      <c r="H1265" s="1">
        <v>1.0</v>
      </c>
      <c r="I1265" s="3"/>
      <c r="J1265" s="3"/>
    </row>
    <row r="1266" hidden="1">
      <c r="A1266" s="12">
        <v>24033.0</v>
      </c>
      <c r="B1266" s="12">
        <v>24032.0</v>
      </c>
      <c r="C1266" s="55">
        <v>24.0</v>
      </c>
      <c r="D1266" s="1" t="s">
        <v>188</v>
      </c>
      <c r="E1266" s="1">
        <v>32.0</v>
      </c>
      <c r="F1266" s="1" t="s">
        <v>2626</v>
      </c>
      <c r="G1266" s="1" t="s">
        <v>2627</v>
      </c>
      <c r="H1266" s="1">
        <v>1.0</v>
      </c>
      <c r="I1266" s="3"/>
      <c r="J1266" s="3"/>
    </row>
    <row r="1267" hidden="1">
      <c r="A1267" s="12">
        <v>24034.0</v>
      </c>
      <c r="B1267" s="12">
        <v>24033.0</v>
      </c>
      <c r="C1267" s="55">
        <v>24.0</v>
      </c>
      <c r="D1267" s="1" t="s">
        <v>188</v>
      </c>
      <c r="E1267" s="1">
        <v>33.0</v>
      </c>
      <c r="F1267" s="1" t="s">
        <v>2628</v>
      </c>
      <c r="G1267" s="1" t="s">
        <v>2629</v>
      </c>
      <c r="H1267" s="1">
        <v>1.0</v>
      </c>
      <c r="I1267" s="3"/>
      <c r="J1267" s="3"/>
    </row>
    <row r="1268" hidden="1">
      <c r="A1268" s="12">
        <v>24031.0</v>
      </c>
      <c r="B1268" s="12">
        <v>24034.0</v>
      </c>
      <c r="C1268" s="55">
        <v>24.0</v>
      </c>
      <c r="D1268" s="1" t="s">
        <v>188</v>
      </c>
      <c r="E1268" s="1">
        <v>34.0</v>
      </c>
      <c r="F1268" s="1" t="s">
        <v>2630</v>
      </c>
      <c r="G1268" s="1" t="s">
        <v>2631</v>
      </c>
      <c r="H1268" s="1">
        <v>1.0</v>
      </c>
      <c r="I1268" s="3"/>
      <c r="J1268" s="3"/>
    </row>
    <row r="1269" hidden="1">
      <c r="A1269" s="12">
        <v>24035.0</v>
      </c>
      <c r="B1269" s="12">
        <v>24035.0</v>
      </c>
      <c r="C1269" s="55">
        <v>24.0</v>
      </c>
      <c r="D1269" s="1" t="s">
        <v>188</v>
      </c>
      <c r="E1269" s="1">
        <v>35.0</v>
      </c>
      <c r="F1269" s="1" t="s">
        <v>2632</v>
      </c>
      <c r="G1269" s="1" t="s">
        <v>2633</v>
      </c>
      <c r="H1269" s="1">
        <v>1.0</v>
      </c>
      <c r="I1269" s="3"/>
      <c r="J1269" s="3"/>
    </row>
    <row r="1270" hidden="1">
      <c r="A1270" s="12">
        <v>24036.0</v>
      </c>
      <c r="B1270" s="12">
        <v>24036.0</v>
      </c>
      <c r="C1270" s="55">
        <v>24.0</v>
      </c>
      <c r="D1270" s="1" t="s">
        <v>188</v>
      </c>
      <c r="E1270" s="1">
        <v>36.0</v>
      </c>
      <c r="F1270" s="1" t="s">
        <v>2634</v>
      </c>
      <c r="G1270" s="1" t="s">
        <v>2635</v>
      </c>
      <c r="H1270" s="1">
        <v>1.0</v>
      </c>
      <c r="I1270" s="3"/>
      <c r="J1270" s="3"/>
    </row>
    <row r="1271" hidden="1">
      <c r="A1271" s="12">
        <v>24037.0</v>
      </c>
      <c r="B1271" s="12">
        <v>24037.0</v>
      </c>
      <c r="C1271" s="55">
        <v>24.0</v>
      </c>
      <c r="D1271" s="1" t="s">
        <v>188</v>
      </c>
      <c r="E1271" s="1">
        <v>37.0</v>
      </c>
      <c r="F1271" s="1" t="s">
        <v>2636</v>
      </c>
      <c r="G1271" s="1" t="s">
        <v>2637</v>
      </c>
      <c r="H1271" s="1">
        <v>1.0</v>
      </c>
      <c r="I1271" s="3"/>
      <c r="J1271" s="3"/>
    </row>
    <row r="1272" hidden="1">
      <c r="A1272" s="12">
        <v>24038.0</v>
      </c>
      <c r="B1272" s="12">
        <v>24038.0</v>
      </c>
      <c r="C1272" s="55">
        <v>24.0</v>
      </c>
      <c r="D1272" s="1" t="s">
        <v>188</v>
      </c>
      <c r="E1272" s="1">
        <v>38.0</v>
      </c>
      <c r="F1272" s="1" t="s">
        <v>2638</v>
      </c>
      <c r="G1272" s="1" t="s">
        <v>2639</v>
      </c>
      <c r="H1272" s="1">
        <v>1.0</v>
      </c>
      <c r="I1272" s="3"/>
      <c r="J1272" s="3"/>
    </row>
    <row r="1273" hidden="1">
      <c r="A1273" s="12">
        <v>24039.0</v>
      </c>
      <c r="B1273" s="12">
        <v>24039.0</v>
      </c>
      <c r="C1273" s="55">
        <v>24.0</v>
      </c>
      <c r="D1273" s="1" t="s">
        <v>188</v>
      </c>
      <c r="E1273" s="1">
        <v>39.0</v>
      </c>
      <c r="F1273" s="1" t="s">
        <v>2640</v>
      </c>
      <c r="G1273" s="1" t="s">
        <v>2641</v>
      </c>
      <c r="H1273" s="1">
        <v>1.0</v>
      </c>
      <c r="I1273" s="3"/>
      <c r="J1273" s="3"/>
    </row>
    <row r="1274" hidden="1">
      <c r="A1274" s="12">
        <v>24040.0</v>
      </c>
      <c r="B1274" s="12">
        <v>24040.0</v>
      </c>
      <c r="C1274" s="55">
        <v>24.0</v>
      </c>
      <c r="D1274" s="1" t="s">
        <v>188</v>
      </c>
      <c r="E1274" s="1">
        <v>40.0</v>
      </c>
      <c r="F1274" s="1" t="s">
        <v>2642</v>
      </c>
      <c r="G1274" s="1" t="s">
        <v>2643</v>
      </c>
      <c r="H1274" s="1">
        <v>1.0</v>
      </c>
      <c r="I1274" s="3"/>
      <c r="J1274" s="3"/>
    </row>
    <row r="1275" hidden="1">
      <c r="A1275" s="12">
        <v>24041.0</v>
      </c>
      <c r="B1275" s="12">
        <v>24041.0</v>
      </c>
      <c r="C1275" s="55">
        <v>24.0</v>
      </c>
      <c r="D1275" s="1" t="s">
        <v>188</v>
      </c>
      <c r="E1275" s="1">
        <v>41.0</v>
      </c>
      <c r="F1275" s="1" t="s">
        <v>2644</v>
      </c>
      <c r="G1275" s="1" t="s">
        <v>2645</v>
      </c>
      <c r="H1275" s="1">
        <v>1.0</v>
      </c>
      <c r="I1275" s="3"/>
      <c r="J1275" s="3"/>
    </row>
    <row r="1276" hidden="1">
      <c r="A1276" s="12">
        <v>24042.0</v>
      </c>
      <c r="B1276" s="12">
        <v>24042.0</v>
      </c>
      <c r="C1276" s="55">
        <v>24.0</v>
      </c>
      <c r="D1276" s="1" t="s">
        <v>188</v>
      </c>
      <c r="E1276" s="1">
        <v>42.0</v>
      </c>
      <c r="F1276" s="1" t="s">
        <v>2646</v>
      </c>
      <c r="G1276" s="1" t="s">
        <v>2647</v>
      </c>
      <c r="H1276" s="1">
        <v>1.0</v>
      </c>
      <c r="I1276" s="3"/>
      <c r="J1276" s="3"/>
    </row>
    <row r="1277" hidden="1">
      <c r="A1277" s="12">
        <v>24043.0</v>
      </c>
      <c r="B1277" s="12">
        <v>24043.0</v>
      </c>
      <c r="C1277" s="55">
        <v>24.0</v>
      </c>
      <c r="D1277" s="1" t="s">
        <v>188</v>
      </c>
      <c r="E1277" s="1">
        <v>43.0</v>
      </c>
      <c r="F1277" s="1" t="s">
        <v>2648</v>
      </c>
      <c r="G1277" s="1" t="s">
        <v>2649</v>
      </c>
      <c r="H1277" s="1">
        <v>1.0</v>
      </c>
      <c r="I1277" s="3"/>
      <c r="J1277" s="3"/>
    </row>
    <row r="1278" hidden="1">
      <c r="A1278" s="12">
        <v>24044.0</v>
      </c>
      <c r="B1278" s="12">
        <v>24044.0</v>
      </c>
      <c r="C1278" s="55">
        <v>24.0</v>
      </c>
      <c r="D1278" s="1" t="s">
        <v>188</v>
      </c>
      <c r="E1278" s="1">
        <v>44.0</v>
      </c>
      <c r="F1278" s="1" t="s">
        <v>2650</v>
      </c>
      <c r="G1278" s="1" t="s">
        <v>2651</v>
      </c>
      <c r="H1278" s="1">
        <v>1.0</v>
      </c>
      <c r="I1278" s="3"/>
      <c r="J1278" s="3"/>
    </row>
    <row r="1279" hidden="1">
      <c r="A1279" s="12">
        <v>24045.0</v>
      </c>
      <c r="B1279" s="12">
        <v>24045.0</v>
      </c>
      <c r="C1279" s="55">
        <v>24.0</v>
      </c>
      <c r="D1279" s="1" t="s">
        <v>188</v>
      </c>
      <c r="E1279" s="1">
        <v>45.0</v>
      </c>
      <c r="F1279" s="1" t="s">
        <v>2652</v>
      </c>
      <c r="G1279" s="1" t="s">
        <v>2653</v>
      </c>
      <c r="H1279" s="1">
        <v>1.0</v>
      </c>
      <c r="I1279" s="3"/>
      <c r="J1279" s="3"/>
    </row>
    <row r="1280" hidden="1">
      <c r="A1280" s="12">
        <v>24047.0</v>
      </c>
      <c r="B1280" s="12">
        <v>24046.0</v>
      </c>
      <c r="C1280" s="55">
        <v>24.0</v>
      </c>
      <c r="D1280" s="1" t="s">
        <v>188</v>
      </c>
      <c r="E1280" s="1">
        <v>46.0</v>
      </c>
      <c r="F1280" s="1" t="s">
        <v>2654</v>
      </c>
      <c r="G1280" s="1" t="s">
        <v>2655</v>
      </c>
      <c r="H1280" s="1">
        <v>1.0</v>
      </c>
      <c r="I1280" s="3"/>
      <c r="J1280" s="3"/>
    </row>
    <row r="1281" hidden="1">
      <c r="A1281" s="12">
        <v>24048.0</v>
      </c>
      <c r="B1281" s="12">
        <v>24047.0</v>
      </c>
      <c r="C1281" s="55">
        <v>24.0</v>
      </c>
      <c r="D1281" s="1" t="s">
        <v>188</v>
      </c>
      <c r="E1281" s="1">
        <v>47.0</v>
      </c>
      <c r="F1281" s="1" t="s">
        <v>2656</v>
      </c>
      <c r="G1281" s="1" t="s">
        <v>2657</v>
      </c>
      <c r="H1281" s="1">
        <v>1.0</v>
      </c>
      <c r="I1281" s="3"/>
      <c r="J1281" s="3"/>
    </row>
    <row r="1282" hidden="1">
      <c r="A1282" s="12">
        <v>24049.0</v>
      </c>
      <c r="B1282" s="12">
        <v>24048.0</v>
      </c>
      <c r="C1282" s="55">
        <v>24.0</v>
      </c>
      <c r="D1282" s="1" t="s">
        <v>188</v>
      </c>
      <c r="E1282" s="1">
        <v>48.0</v>
      </c>
      <c r="F1282" s="1" t="s">
        <v>2658</v>
      </c>
      <c r="G1282" s="1" t="s">
        <v>2659</v>
      </c>
      <c r="H1282" s="1">
        <v>1.0</v>
      </c>
      <c r="I1282" s="3"/>
      <c r="J1282" s="3"/>
    </row>
    <row r="1283" hidden="1">
      <c r="A1283" s="12">
        <v>24050.0</v>
      </c>
      <c r="B1283" s="12">
        <v>24049.0</v>
      </c>
      <c r="C1283" s="57">
        <v>24.0</v>
      </c>
      <c r="D1283" s="1" t="s">
        <v>188</v>
      </c>
      <c r="E1283" s="1">
        <v>49.0</v>
      </c>
      <c r="F1283" s="1" t="s">
        <v>2660</v>
      </c>
      <c r="G1283" s="58" t="s">
        <v>2661</v>
      </c>
      <c r="H1283" s="1">
        <v>1.0</v>
      </c>
      <c r="I1283" s="3"/>
      <c r="J1283" s="3"/>
    </row>
    <row r="1284" hidden="1">
      <c r="A1284" s="12">
        <v>24051.0</v>
      </c>
      <c r="B1284" s="12">
        <v>24050.0</v>
      </c>
      <c r="C1284" s="57">
        <v>24.0</v>
      </c>
      <c r="D1284" s="1" t="s">
        <v>188</v>
      </c>
      <c r="E1284" s="1">
        <v>50.0</v>
      </c>
      <c r="F1284" s="1" t="s">
        <v>2662</v>
      </c>
      <c r="G1284" s="58" t="s">
        <v>2663</v>
      </c>
      <c r="H1284" s="1">
        <v>1.0</v>
      </c>
      <c r="I1284" s="3"/>
      <c r="J1284" s="3"/>
    </row>
    <row r="1285" hidden="1">
      <c r="A1285" s="12">
        <v>24052.0</v>
      </c>
      <c r="B1285" s="12">
        <v>24051.0</v>
      </c>
      <c r="C1285" s="57">
        <v>24.0</v>
      </c>
      <c r="D1285" s="1" t="s">
        <v>188</v>
      </c>
      <c r="E1285" s="1">
        <v>51.0</v>
      </c>
      <c r="F1285" s="1" t="s">
        <v>1356</v>
      </c>
      <c r="G1285" s="58" t="s">
        <v>2664</v>
      </c>
      <c r="H1285" s="1">
        <v>1.0</v>
      </c>
      <c r="I1285" s="3"/>
      <c r="J1285" s="3"/>
    </row>
    <row r="1286" hidden="1">
      <c r="A1286" s="12">
        <v>24053.0</v>
      </c>
      <c r="B1286" s="12">
        <v>24052.0</v>
      </c>
      <c r="C1286" s="57">
        <v>24.0</v>
      </c>
      <c r="D1286" s="1" t="s">
        <v>188</v>
      </c>
      <c r="E1286" s="1">
        <v>52.0</v>
      </c>
      <c r="F1286" s="1" t="s">
        <v>2665</v>
      </c>
      <c r="G1286" s="58" t="s">
        <v>2666</v>
      </c>
      <c r="H1286" s="1">
        <v>1.0</v>
      </c>
      <c r="I1286" s="3"/>
      <c r="J1286" s="3"/>
    </row>
    <row r="1287" hidden="1">
      <c r="A1287" s="12">
        <v>24054.0</v>
      </c>
      <c r="B1287" s="12">
        <v>24053.0</v>
      </c>
      <c r="C1287" s="57">
        <v>24.0</v>
      </c>
      <c r="D1287" s="1" t="s">
        <v>188</v>
      </c>
      <c r="E1287" s="1">
        <v>53.0</v>
      </c>
      <c r="F1287" s="1" t="s">
        <v>2667</v>
      </c>
      <c r="G1287" s="58" t="s">
        <v>2668</v>
      </c>
      <c r="H1287" s="1">
        <v>1.0</v>
      </c>
      <c r="I1287" s="3"/>
      <c r="J1287" s="3"/>
    </row>
    <row r="1288" hidden="1">
      <c r="A1288" s="12">
        <v>24055.0</v>
      </c>
      <c r="B1288" s="12">
        <v>24054.0</v>
      </c>
      <c r="C1288" s="57">
        <v>24.0</v>
      </c>
      <c r="D1288" s="1" t="s">
        <v>188</v>
      </c>
      <c r="E1288" s="1">
        <v>54.0</v>
      </c>
      <c r="F1288" s="1" t="s">
        <v>2669</v>
      </c>
      <c r="G1288" s="58" t="s">
        <v>2670</v>
      </c>
      <c r="H1288" s="1">
        <v>1.0</v>
      </c>
      <c r="I1288" s="3"/>
      <c r="J1288" s="3"/>
    </row>
    <row r="1289" hidden="1">
      <c r="A1289" s="12">
        <v>24056.0</v>
      </c>
      <c r="B1289" s="12">
        <v>24055.0</v>
      </c>
      <c r="C1289" s="57">
        <v>24.0</v>
      </c>
      <c r="D1289" s="1" t="s">
        <v>188</v>
      </c>
      <c r="E1289" s="1">
        <v>55.0</v>
      </c>
      <c r="F1289" s="1" t="s">
        <v>659</v>
      </c>
      <c r="G1289" s="58" t="s">
        <v>2671</v>
      </c>
      <c r="H1289" s="1">
        <v>1.0</v>
      </c>
      <c r="I1289" s="3"/>
      <c r="J1289" s="3"/>
    </row>
    <row r="1290" hidden="1">
      <c r="A1290" s="12">
        <v>24046.0</v>
      </c>
      <c r="B1290" s="12">
        <v>24056.0</v>
      </c>
      <c r="C1290" s="57">
        <v>24.0</v>
      </c>
      <c r="D1290" s="1" t="s">
        <v>188</v>
      </c>
      <c r="E1290" s="1">
        <v>56.0</v>
      </c>
      <c r="F1290" s="1" t="s">
        <v>2672</v>
      </c>
      <c r="G1290" s="58" t="s">
        <v>2673</v>
      </c>
      <c r="H1290" s="1">
        <v>1.0</v>
      </c>
      <c r="I1290" s="3"/>
      <c r="J1290" s="3"/>
    </row>
    <row r="1291" hidden="1">
      <c r="A1291" s="12">
        <v>24058.0</v>
      </c>
      <c r="B1291" s="12">
        <v>24057.0</v>
      </c>
      <c r="C1291" s="57">
        <v>24.0</v>
      </c>
      <c r="D1291" s="1" t="s">
        <v>188</v>
      </c>
      <c r="E1291" s="1">
        <v>57.0</v>
      </c>
      <c r="F1291" s="1" t="s">
        <v>2674</v>
      </c>
      <c r="G1291" s="58" t="s">
        <v>2675</v>
      </c>
      <c r="H1291" s="1">
        <v>1.0</v>
      </c>
      <c r="I1291" s="3"/>
      <c r="J1291" s="3"/>
    </row>
    <row r="1292" hidden="1">
      <c r="A1292" s="12">
        <v>24057.0</v>
      </c>
      <c r="B1292" s="12">
        <v>24058.0</v>
      </c>
      <c r="C1292" s="57">
        <v>24.0</v>
      </c>
      <c r="D1292" s="1" t="s">
        <v>188</v>
      </c>
      <c r="E1292" s="1">
        <v>58.0</v>
      </c>
      <c r="F1292" s="1" t="s">
        <v>2676</v>
      </c>
      <c r="G1292" s="58" t="s">
        <v>2677</v>
      </c>
      <c r="H1292" s="1">
        <v>1.0</v>
      </c>
      <c r="I1292" s="3"/>
      <c r="J1292" s="3"/>
    </row>
    <row r="1293" hidden="1">
      <c r="A1293" s="12">
        <v>25001.0</v>
      </c>
      <c r="B1293" s="12">
        <v>25001.0</v>
      </c>
      <c r="C1293" s="57">
        <v>25.0</v>
      </c>
      <c r="D1293" s="1" t="s">
        <v>197</v>
      </c>
      <c r="E1293" s="1">
        <v>1.0</v>
      </c>
      <c r="F1293" s="1" t="s">
        <v>2678</v>
      </c>
      <c r="G1293" s="58" t="s">
        <v>2679</v>
      </c>
      <c r="H1293" s="1">
        <v>0.0</v>
      </c>
      <c r="I1293" s="3"/>
      <c r="J1293" s="1" t="s">
        <v>2680</v>
      </c>
    </row>
    <row r="1294" hidden="1">
      <c r="A1294" s="12">
        <v>25002.0</v>
      </c>
      <c r="B1294" s="12">
        <v>25002.0</v>
      </c>
      <c r="C1294" s="57">
        <v>25.0</v>
      </c>
      <c r="D1294" s="1" t="s">
        <v>197</v>
      </c>
      <c r="E1294" s="1">
        <v>2.0</v>
      </c>
      <c r="F1294" s="1" t="s">
        <v>2681</v>
      </c>
      <c r="G1294" s="58" t="s">
        <v>2682</v>
      </c>
      <c r="H1294" s="1">
        <v>0.0</v>
      </c>
      <c r="I1294" s="3"/>
      <c r="J1294" s="3"/>
    </row>
    <row r="1295" hidden="1">
      <c r="A1295" s="12">
        <v>25003.0</v>
      </c>
      <c r="B1295" s="12">
        <v>25003.0</v>
      </c>
      <c r="C1295" s="57">
        <v>25.0</v>
      </c>
      <c r="D1295" s="1" t="s">
        <v>197</v>
      </c>
      <c r="E1295" s="1">
        <v>3.0</v>
      </c>
      <c r="F1295" s="1" t="s">
        <v>2683</v>
      </c>
      <c r="G1295" s="58" t="s">
        <v>2684</v>
      </c>
      <c r="H1295" s="1">
        <v>0.0</v>
      </c>
      <c r="I1295" s="3"/>
      <c r="J1295" s="3"/>
    </row>
    <row r="1296" hidden="1">
      <c r="A1296" s="12">
        <v>25004.0</v>
      </c>
      <c r="B1296" s="12">
        <v>25004.0</v>
      </c>
      <c r="C1296" s="57">
        <v>25.0</v>
      </c>
      <c r="D1296" s="1" t="s">
        <v>197</v>
      </c>
      <c r="E1296" s="1">
        <v>4.0</v>
      </c>
      <c r="F1296" s="1" t="s">
        <v>2685</v>
      </c>
      <c r="G1296" s="58" t="s">
        <v>2686</v>
      </c>
      <c r="H1296" s="1">
        <v>0.0</v>
      </c>
      <c r="I1296" s="3"/>
      <c r="J1296" s="3"/>
    </row>
    <row r="1297" hidden="1">
      <c r="A1297" s="12">
        <v>25005.0</v>
      </c>
      <c r="B1297" s="12">
        <v>25005.0</v>
      </c>
      <c r="C1297" s="57">
        <v>25.0</v>
      </c>
      <c r="D1297" s="1" t="s">
        <v>197</v>
      </c>
      <c r="E1297" s="1">
        <v>5.0</v>
      </c>
      <c r="F1297" s="1" t="s">
        <v>2687</v>
      </c>
      <c r="G1297" s="58" t="s">
        <v>2688</v>
      </c>
      <c r="H1297" s="1">
        <v>0.0</v>
      </c>
      <c r="I1297" s="3"/>
      <c r="J1297" s="3"/>
    </row>
    <row r="1298" hidden="1">
      <c r="A1298" s="12">
        <v>25006.0</v>
      </c>
      <c r="B1298" s="12">
        <v>25006.0</v>
      </c>
      <c r="C1298" s="57">
        <v>25.0</v>
      </c>
      <c r="D1298" s="1" t="s">
        <v>197</v>
      </c>
      <c r="E1298" s="1">
        <v>6.0</v>
      </c>
      <c r="F1298" s="1" t="s">
        <v>2689</v>
      </c>
      <c r="G1298" s="58" t="s">
        <v>2690</v>
      </c>
      <c r="H1298" s="1">
        <v>0.0</v>
      </c>
      <c r="I1298" s="3"/>
      <c r="J1298" s="3"/>
    </row>
    <row r="1299" hidden="1">
      <c r="A1299" s="12">
        <v>25007.0</v>
      </c>
      <c r="B1299" s="12">
        <v>25007.0</v>
      </c>
      <c r="C1299" s="57">
        <v>25.0</v>
      </c>
      <c r="D1299" s="1" t="s">
        <v>197</v>
      </c>
      <c r="E1299" s="1">
        <v>7.0</v>
      </c>
      <c r="F1299" s="1" t="s">
        <v>2691</v>
      </c>
      <c r="G1299" s="58" t="s">
        <v>2692</v>
      </c>
      <c r="H1299" s="1">
        <v>0.0</v>
      </c>
      <c r="I1299" s="3"/>
      <c r="J1299" s="3"/>
    </row>
    <row r="1300" hidden="1">
      <c r="A1300" s="12">
        <v>25008.0</v>
      </c>
      <c r="B1300" s="12">
        <v>25008.0</v>
      </c>
      <c r="C1300" s="57">
        <v>25.0</v>
      </c>
      <c r="D1300" s="1" t="s">
        <v>197</v>
      </c>
      <c r="E1300" s="1">
        <v>8.0</v>
      </c>
      <c r="F1300" s="1" t="s">
        <v>2693</v>
      </c>
      <c r="G1300" s="58" t="s">
        <v>2694</v>
      </c>
      <c r="H1300" s="1">
        <v>0.0</v>
      </c>
      <c r="I1300" s="3"/>
      <c r="J1300" s="3"/>
    </row>
    <row r="1301" hidden="1">
      <c r="A1301" s="12">
        <v>25009.0</v>
      </c>
      <c r="B1301" s="12">
        <v>25009.0</v>
      </c>
      <c r="C1301" s="57">
        <v>25.0</v>
      </c>
      <c r="D1301" s="1" t="s">
        <v>197</v>
      </c>
      <c r="E1301" s="1">
        <v>9.0</v>
      </c>
      <c r="F1301" s="1" t="s">
        <v>2695</v>
      </c>
      <c r="G1301" s="58" t="s">
        <v>2696</v>
      </c>
      <c r="H1301" s="1">
        <v>0.0</v>
      </c>
      <c r="I1301" s="3"/>
      <c r="J1301" s="3"/>
    </row>
    <row r="1302" hidden="1">
      <c r="A1302" s="12">
        <v>25010.0</v>
      </c>
      <c r="B1302" s="12">
        <v>25010.0</v>
      </c>
      <c r="C1302" s="57">
        <v>25.0</v>
      </c>
      <c r="D1302" s="1" t="s">
        <v>197</v>
      </c>
      <c r="E1302" s="1">
        <v>10.0</v>
      </c>
      <c r="F1302" s="1" t="s">
        <v>2697</v>
      </c>
      <c r="G1302" s="58" t="s">
        <v>2698</v>
      </c>
      <c r="H1302" s="1">
        <v>0.0</v>
      </c>
      <c r="I1302" s="3"/>
      <c r="J1302" s="3"/>
    </row>
    <row r="1303" hidden="1">
      <c r="A1303" s="12">
        <v>25011.0</v>
      </c>
      <c r="B1303" s="12">
        <v>25011.0</v>
      </c>
      <c r="C1303" s="57">
        <v>25.0</v>
      </c>
      <c r="D1303" s="1" t="s">
        <v>197</v>
      </c>
      <c r="E1303" s="1">
        <v>11.0</v>
      </c>
      <c r="F1303" s="1" t="s">
        <v>2699</v>
      </c>
      <c r="G1303" s="58" t="s">
        <v>2700</v>
      </c>
      <c r="H1303" s="1">
        <v>0.0</v>
      </c>
      <c r="I1303" s="3"/>
      <c r="J1303" s="3"/>
    </row>
    <row r="1304" hidden="1">
      <c r="A1304" s="12">
        <v>25012.0</v>
      </c>
      <c r="B1304" s="12">
        <v>25012.0</v>
      </c>
      <c r="C1304" s="57">
        <v>25.0</v>
      </c>
      <c r="D1304" s="1" t="s">
        <v>197</v>
      </c>
      <c r="E1304" s="1">
        <v>12.0</v>
      </c>
      <c r="F1304" s="1" t="s">
        <v>2701</v>
      </c>
      <c r="G1304" s="58" t="s">
        <v>2702</v>
      </c>
      <c r="H1304" s="1">
        <v>0.0</v>
      </c>
      <c r="I1304" s="3"/>
      <c r="J1304" s="3"/>
    </row>
    <row r="1305" hidden="1">
      <c r="A1305" s="12">
        <v>25013.0</v>
      </c>
      <c r="B1305" s="12">
        <v>25013.0</v>
      </c>
      <c r="C1305" s="57">
        <v>25.0</v>
      </c>
      <c r="D1305" s="1" t="s">
        <v>197</v>
      </c>
      <c r="E1305" s="1">
        <v>13.0</v>
      </c>
      <c r="F1305" s="1" t="s">
        <v>2703</v>
      </c>
      <c r="G1305" s="58" t="s">
        <v>2704</v>
      </c>
      <c r="H1305" s="1">
        <v>0.0</v>
      </c>
      <c r="I1305" s="3"/>
      <c r="J1305" s="3"/>
    </row>
    <row r="1306" hidden="1">
      <c r="A1306" s="12">
        <v>25014.0</v>
      </c>
      <c r="B1306" s="12">
        <v>25014.0</v>
      </c>
      <c r="C1306" s="57">
        <v>25.0</v>
      </c>
      <c r="D1306" s="1" t="s">
        <v>197</v>
      </c>
      <c r="E1306" s="1">
        <v>14.0</v>
      </c>
      <c r="F1306" s="1" t="s">
        <v>575</v>
      </c>
      <c r="G1306" s="58" t="s">
        <v>2705</v>
      </c>
      <c r="H1306" s="1">
        <v>0.0</v>
      </c>
      <c r="I1306" s="3"/>
      <c r="J1306" s="3"/>
    </row>
    <row r="1307" hidden="1">
      <c r="A1307" s="12">
        <v>25015.0</v>
      </c>
      <c r="B1307" s="12">
        <v>25015.0</v>
      </c>
      <c r="C1307" s="57">
        <v>25.0</v>
      </c>
      <c r="D1307" s="1" t="s">
        <v>197</v>
      </c>
      <c r="E1307" s="1">
        <v>15.0</v>
      </c>
      <c r="F1307" s="1" t="s">
        <v>2706</v>
      </c>
      <c r="G1307" s="58" t="s">
        <v>2707</v>
      </c>
      <c r="H1307" s="1">
        <v>0.0</v>
      </c>
      <c r="I1307" s="3"/>
      <c r="J1307" s="3"/>
    </row>
    <row r="1308" hidden="1">
      <c r="A1308" s="12">
        <v>25016.0</v>
      </c>
      <c r="B1308" s="12">
        <v>25016.0</v>
      </c>
      <c r="C1308" s="57">
        <v>25.0</v>
      </c>
      <c r="D1308" s="1" t="s">
        <v>197</v>
      </c>
      <c r="E1308" s="1">
        <v>16.0</v>
      </c>
      <c r="F1308" s="1" t="s">
        <v>2708</v>
      </c>
      <c r="G1308" s="58" t="s">
        <v>2709</v>
      </c>
      <c r="H1308" s="1">
        <v>0.0</v>
      </c>
      <c r="I1308" s="3"/>
      <c r="J1308" s="3"/>
    </row>
    <row r="1309" hidden="1">
      <c r="A1309" s="12">
        <v>25017.0</v>
      </c>
      <c r="B1309" s="12">
        <v>25017.0</v>
      </c>
      <c r="C1309" s="57">
        <v>25.0</v>
      </c>
      <c r="D1309" s="1" t="s">
        <v>197</v>
      </c>
      <c r="E1309" s="1">
        <v>17.0</v>
      </c>
      <c r="F1309" s="1" t="s">
        <v>197</v>
      </c>
      <c r="G1309" s="58" t="s">
        <v>2710</v>
      </c>
      <c r="H1309" s="1">
        <v>0.0</v>
      </c>
      <c r="I1309" s="3"/>
      <c r="J1309" s="3"/>
    </row>
    <row r="1310" hidden="1">
      <c r="A1310" s="12">
        <v>25018.0</v>
      </c>
      <c r="B1310" s="12">
        <v>25018.0</v>
      </c>
      <c r="C1310" s="57">
        <v>25.0</v>
      </c>
      <c r="D1310" s="1" t="s">
        <v>197</v>
      </c>
      <c r="E1310" s="1">
        <v>18.0</v>
      </c>
      <c r="F1310" s="1" t="s">
        <v>2711</v>
      </c>
      <c r="G1310" s="58" t="s">
        <v>2712</v>
      </c>
      <c r="H1310" s="1">
        <v>0.0</v>
      </c>
      <c r="I1310" s="3"/>
      <c r="J1310" s="3"/>
    </row>
    <row r="1311" hidden="1">
      <c r="A1311" s="12">
        <v>26001.0</v>
      </c>
      <c r="B1311" s="12">
        <v>26001.0</v>
      </c>
      <c r="C1311" s="57">
        <v>26.0</v>
      </c>
      <c r="D1311" s="1" t="s">
        <v>202</v>
      </c>
      <c r="E1311" s="1">
        <v>1.0</v>
      </c>
      <c r="F1311" s="1" t="s">
        <v>2713</v>
      </c>
      <c r="G1311" s="59" t="s">
        <v>2714</v>
      </c>
      <c r="H1311" s="1">
        <v>1.0</v>
      </c>
      <c r="I1311" s="3"/>
      <c r="J1311" s="3"/>
    </row>
    <row r="1312" hidden="1">
      <c r="A1312" s="12">
        <v>26002.0</v>
      </c>
      <c r="B1312" s="12">
        <v>26002.0</v>
      </c>
      <c r="C1312" s="57">
        <v>26.0</v>
      </c>
      <c r="D1312" s="1" t="s">
        <v>202</v>
      </c>
      <c r="E1312" s="1">
        <v>2.0</v>
      </c>
      <c r="F1312" s="1" t="s">
        <v>2715</v>
      </c>
      <c r="G1312" s="59" t="s">
        <v>2716</v>
      </c>
      <c r="H1312" s="1">
        <v>1.0</v>
      </c>
      <c r="I1312" s="3"/>
      <c r="J1312" s="3"/>
    </row>
    <row r="1313" hidden="1">
      <c r="A1313" s="12">
        <v>26062.0</v>
      </c>
      <c r="B1313" s="12">
        <v>26003.0</v>
      </c>
      <c r="C1313" s="57">
        <v>26.0</v>
      </c>
      <c r="D1313" s="1" t="s">
        <v>202</v>
      </c>
      <c r="E1313" s="1">
        <v>3.0</v>
      </c>
      <c r="F1313" s="1" t="s">
        <v>2717</v>
      </c>
      <c r="G1313" s="59" t="s">
        <v>2718</v>
      </c>
      <c r="H1313" s="1">
        <v>1.0</v>
      </c>
      <c r="I1313" s="3"/>
      <c r="J1313" s="3"/>
    </row>
    <row r="1314" hidden="1">
      <c r="A1314" s="12">
        <v>26003.0</v>
      </c>
      <c r="B1314" s="12">
        <v>26004.0</v>
      </c>
      <c r="C1314" s="57">
        <v>26.0</v>
      </c>
      <c r="D1314" s="1" t="s">
        <v>202</v>
      </c>
      <c r="E1314" s="1">
        <v>4.0</v>
      </c>
      <c r="F1314" s="1" t="s">
        <v>2719</v>
      </c>
      <c r="G1314" s="59" t="s">
        <v>2720</v>
      </c>
      <c r="H1314" s="1">
        <v>1.0</v>
      </c>
      <c r="I1314" s="3"/>
      <c r="J1314" s="3"/>
    </row>
    <row r="1315" hidden="1">
      <c r="A1315" s="12">
        <v>26004.0</v>
      </c>
      <c r="B1315" s="12">
        <v>26005.0</v>
      </c>
      <c r="C1315" s="57">
        <v>26.0</v>
      </c>
      <c r="D1315" s="1" t="s">
        <v>202</v>
      </c>
      <c r="E1315" s="1">
        <v>5.0</v>
      </c>
      <c r="F1315" s="1" t="s">
        <v>2721</v>
      </c>
      <c r="G1315" s="59" t="s">
        <v>2722</v>
      </c>
      <c r="H1315" s="1">
        <v>1.0</v>
      </c>
      <c r="I1315" s="3"/>
      <c r="J1315" s="3"/>
    </row>
    <row r="1316" hidden="1">
      <c r="A1316" s="12">
        <v>26005.0</v>
      </c>
      <c r="B1316" s="12">
        <v>26006.0</v>
      </c>
      <c r="C1316" s="57">
        <v>26.0</v>
      </c>
      <c r="D1316" s="1" t="s">
        <v>202</v>
      </c>
      <c r="E1316" s="1">
        <v>6.0</v>
      </c>
      <c r="F1316" s="1" t="s">
        <v>2723</v>
      </c>
      <c r="G1316" s="59" t="s">
        <v>2724</v>
      </c>
      <c r="H1316" s="1">
        <v>1.0</v>
      </c>
      <c r="I1316" s="3"/>
      <c r="J1316" s="3"/>
    </row>
    <row r="1317" hidden="1">
      <c r="A1317" s="12">
        <v>26006.0</v>
      </c>
      <c r="B1317" s="12">
        <v>26007.0</v>
      </c>
      <c r="C1317" s="57">
        <v>26.0</v>
      </c>
      <c r="D1317" s="1" t="s">
        <v>202</v>
      </c>
      <c r="E1317" s="1">
        <v>7.0</v>
      </c>
      <c r="F1317" s="1" t="s">
        <v>2725</v>
      </c>
      <c r="G1317" s="59" t="s">
        <v>2726</v>
      </c>
      <c r="H1317" s="1">
        <v>1.0</v>
      </c>
      <c r="I1317" s="3"/>
      <c r="J1317" s="3"/>
    </row>
    <row r="1318" hidden="1">
      <c r="A1318" s="12">
        <v>26007.0</v>
      </c>
      <c r="B1318" s="12">
        <v>26008.0</v>
      </c>
      <c r="C1318" s="57">
        <v>26.0</v>
      </c>
      <c r="D1318" s="1" t="s">
        <v>202</v>
      </c>
      <c r="E1318" s="1">
        <v>8.0</v>
      </c>
      <c r="F1318" s="1" t="s">
        <v>2727</v>
      </c>
      <c r="G1318" s="59" t="s">
        <v>2728</v>
      </c>
      <c r="H1318" s="1">
        <v>1.0</v>
      </c>
      <c r="I1318" s="3"/>
      <c r="J1318" s="3"/>
    </row>
    <row r="1319" hidden="1">
      <c r="A1319" s="12">
        <v>26008.0</v>
      </c>
      <c r="B1319" s="12">
        <v>26009.0</v>
      </c>
      <c r="C1319" s="57">
        <v>26.0</v>
      </c>
      <c r="D1319" s="1" t="s">
        <v>202</v>
      </c>
      <c r="E1319" s="1">
        <v>9.0</v>
      </c>
      <c r="F1319" s="1" t="s">
        <v>2729</v>
      </c>
      <c r="G1319" s="59" t="s">
        <v>2730</v>
      </c>
      <c r="H1319" s="1">
        <v>1.0</v>
      </c>
      <c r="I1319" s="3"/>
      <c r="J1319" s="3"/>
    </row>
    <row r="1320" hidden="1">
      <c r="A1320" s="12">
        <v>26009.0</v>
      </c>
      <c r="B1320" s="12">
        <v>26010.0</v>
      </c>
      <c r="C1320" s="57">
        <v>26.0</v>
      </c>
      <c r="D1320" s="1" t="s">
        <v>202</v>
      </c>
      <c r="E1320" s="1">
        <v>10.0</v>
      </c>
      <c r="F1320" s="1" t="s">
        <v>2731</v>
      </c>
      <c r="G1320" s="59" t="s">
        <v>2732</v>
      </c>
      <c r="H1320" s="1">
        <v>1.0</v>
      </c>
      <c r="I1320" s="3"/>
      <c r="J1320" s="3"/>
    </row>
    <row r="1321" hidden="1">
      <c r="A1321" s="12">
        <v>26010.0</v>
      </c>
      <c r="B1321" s="12">
        <v>26011.0</v>
      </c>
      <c r="C1321" s="57">
        <v>26.0</v>
      </c>
      <c r="D1321" s="1" t="s">
        <v>202</v>
      </c>
      <c r="E1321" s="1">
        <v>11.0</v>
      </c>
      <c r="F1321" s="1" t="s">
        <v>2733</v>
      </c>
      <c r="G1321" s="59" t="s">
        <v>2734</v>
      </c>
      <c r="H1321" s="1">
        <v>1.0</v>
      </c>
      <c r="I1321" s="3"/>
      <c r="J1321" s="3"/>
    </row>
    <row r="1322" hidden="1">
      <c r="A1322" s="12">
        <v>26058.0</v>
      </c>
      <c r="B1322" s="12">
        <v>26012.0</v>
      </c>
      <c r="C1322" s="57">
        <v>26.0</v>
      </c>
      <c r="D1322" s="1" t="s">
        <v>202</v>
      </c>
      <c r="E1322" s="1">
        <v>12.0</v>
      </c>
      <c r="F1322" s="1" t="s">
        <v>2735</v>
      </c>
      <c r="G1322" s="59" t="s">
        <v>2736</v>
      </c>
      <c r="H1322" s="1">
        <v>1.0</v>
      </c>
      <c r="I1322" s="3"/>
      <c r="J1322" s="3"/>
    </row>
    <row r="1323" hidden="1">
      <c r="A1323" s="12">
        <v>26011.0</v>
      </c>
      <c r="B1323" s="12">
        <v>26013.0</v>
      </c>
      <c r="C1323" s="57">
        <v>26.0</v>
      </c>
      <c r="D1323" s="1" t="s">
        <v>202</v>
      </c>
      <c r="E1323" s="1">
        <v>13.0</v>
      </c>
      <c r="F1323" s="1" t="s">
        <v>2737</v>
      </c>
      <c r="G1323" s="59" t="s">
        <v>2738</v>
      </c>
      <c r="H1323" s="1">
        <v>1.0</v>
      </c>
      <c r="I1323" s="3"/>
      <c r="J1323" s="3"/>
    </row>
    <row r="1324" hidden="1">
      <c r="A1324" s="12">
        <v>26012.0</v>
      </c>
      <c r="B1324" s="12">
        <v>26014.0</v>
      </c>
      <c r="C1324" s="57">
        <v>26.0</v>
      </c>
      <c r="D1324" s="1" t="s">
        <v>202</v>
      </c>
      <c r="E1324" s="1">
        <v>14.0</v>
      </c>
      <c r="F1324" s="1" t="s">
        <v>2739</v>
      </c>
      <c r="G1324" s="59" t="s">
        <v>2740</v>
      </c>
      <c r="H1324" s="1">
        <v>1.0</v>
      </c>
      <c r="I1324" s="3"/>
      <c r="J1324" s="3"/>
    </row>
    <row r="1325" hidden="1">
      <c r="A1325" s="12">
        <v>26013.0</v>
      </c>
      <c r="B1325" s="12">
        <v>26015.0</v>
      </c>
      <c r="C1325" s="57">
        <v>26.0</v>
      </c>
      <c r="D1325" s="1" t="s">
        <v>202</v>
      </c>
      <c r="E1325" s="1">
        <v>15.0</v>
      </c>
      <c r="F1325" s="1" t="s">
        <v>2741</v>
      </c>
      <c r="G1325" s="59" t="s">
        <v>2742</v>
      </c>
      <c r="H1325" s="1">
        <v>1.0</v>
      </c>
      <c r="I1325" s="3"/>
      <c r="J1325" s="3"/>
    </row>
    <row r="1326" hidden="1">
      <c r="A1326" s="12">
        <v>26014.0</v>
      </c>
      <c r="B1326" s="12">
        <v>26016.0</v>
      </c>
      <c r="C1326" s="57">
        <v>26.0</v>
      </c>
      <c r="D1326" s="1" t="s">
        <v>202</v>
      </c>
      <c r="E1326" s="1">
        <v>16.0</v>
      </c>
      <c r="F1326" s="1" t="s">
        <v>2743</v>
      </c>
      <c r="G1326" s="59" t="s">
        <v>2744</v>
      </c>
      <c r="H1326" s="1">
        <v>1.0</v>
      </c>
      <c r="I1326" s="3"/>
      <c r="J1326" s="3"/>
    </row>
    <row r="1327" hidden="1">
      <c r="A1327" s="12">
        <v>26046.0</v>
      </c>
      <c r="B1327" s="12">
        <v>26017.0</v>
      </c>
      <c r="C1327" s="57">
        <v>26.0</v>
      </c>
      <c r="D1327" s="1" t="s">
        <v>202</v>
      </c>
      <c r="E1327" s="1">
        <v>17.0</v>
      </c>
      <c r="F1327" s="1" t="s">
        <v>2745</v>
      </c>
      <c r="G1327" s="59" t="s">
        <v>2746</v>
      </c>
      <c r="H1327" s="1">
        <v>1.0</v>
      </c>
      <c r="I1327" s="3"/>
      <c r="J1327" s="3"/>
    </row>
    <row r="1328" hidden="1">
      <c r="A1328" s="12">
        <v>26059.0</v>
      </c>
      <c r="B1328" s="12">
        <v>26018.0</v>
      </c>
      <c r="C1328" s="57">
        <v>26.0</v>
      </c>
      <c r="D1328" s="1" t="s">
        <v>202</v>
      </c>
      <c r="E1328" s="1">
        <v>18.0</v>
      </c>
      <c r="F1328" s="1" t="s">
        <v>2747</v>
      </c>
      <c r="G1328" s="59" t="s">
        <v>2748</v>
      </c>
      <c r="H1328" s="1">
        <v>1.0</v>
      </c>
      <c r="I1328" s="3"/>
      <c r="J1328" s="3"/>
    </row>
    <row r="1329" hidden="1">
      <c r="A1329" s="12">
        <v>26015.0</v>
      </c>
      <c r="B1329" s="12">
        <v>26019.0</v>
      </c>
      <c r="C1329" s="57">
        <v>26.0</v>
      </c>
      <c r="D1329" s="1" t="s">
        <v>202</v>
      </c>
      <c r="E1329" s="1">
        <v>19.0</v>
      </c>
      <c r="F1329" s="1" t="s">
        <v>2749</v>
      </c>
      <c r="G1329" s="59" t="s">
        <v>2750</v>
      </c>
      <c r="H1329" s="1">
        <v>1.0</v>
      </c>
      <c r="I1329" s="3"/>
      <c r="J1329" s="3"/>
    </row>
    <row r="1330" hidden="1">
      <c r="A1330" s="12">
        <v>26047.0</v>
      </c>
      <c r="B1330" s="12">
        <v>26020.0</v>
      </c>
      <c r="C1330" s="57">
        <v>26.0</v>
      </c>
      <c r="D1330" s="1" t="s">
        <v>202</v>
      </c>
      <c r="E1330" s="1">
        <v>20.0</v>
      </c>
      <c r="F1330" s="1" t="s">
        <v>2751</v>
      </c>
      <c r="G1330" s="59" t="s">
        <v>2752</v>
      </c>
      <c r="H1330" s="1">
        <v>1.0</v>
      </c>
      <c r="I1330" s="3"/>
      <c r="J1330" s="3"/>
    </row>
    <row r="1331" hidden="1">
      <c r="A1331" s="12">
        <v>26048.0</v>
      </c>
      <c r="B1331" s="12">
        <v>26021.0</v>
      </c>
      <c r="C1331" s="57">
        <v>26.0</v>
      </c>
      <c r="D1331" s="1" t="s">
        <v>202</v>
      </c>
      <c r="E1331" s="1">
        <v>21.0</v>
      </c>
      <c r="F1331" s="1" t="s">
        <v>2753</v>
      </c>
      <c r="G1331" s="59" t="s">
        <v>2754</v>
      </c>
      <c r="H1331" s="1">
        <v>1.0</v>
      </c>
      <c r="I1331" s="3"/>
      <c r="J1331" s="3"/>
    </row>
    <row r="1332" hidden="1">
      <c r="A1332" s="12">
        <v>26016.0</v>
      </c>
      <c r="B1332" s="12">
        <v>26022.0</v>
      </c>
      <c r="C1332" s="57">
        <v>26.0</v>
      </c>
      <c r="D1332" s="1" t="s">
        <v>202</v>
      </c>
      <c r="E1332" s="1">
        <v>22.0</v>
      </c>
      <c r="F1332" s="1" t="s">
        <v>2755</v>
      </c>
      <c r="G1332" s="59" t="s">
        <v>2756</v>
      </c>
      <c r="H1332" s="1">
        <v>1.0</v>
      </c>
      <c r="I1332" s="3"/>
      <c r="J1332" s="3"/>
    </row>
    <row r="1333" hidden="1">
      <c r="A1333" s="12">
        <v>26017.0</v>
      </c>
      <c r="B1333" s="12">
        <v>26023.0</v>
      </c>
      <c r="C1333" s="57">
        <v>26.0</v>
      </c>
      <c r="D1333" s="1" t="s">
        <v>202</v>
      </c>
      <c r="E1333" s="1">
        <v>23.0</v>
      </c>
      <c r="F1333" s="1" t="s">
        <v>2757</v>
      </c>
      <c r="G1333" s="59" t="s">
        <v>2758</v>
      </c>
      <c r="H1333" s="1">
        <v>1.0</v>
      </c>
      <c r="I1333" s="3"/>
      <c r="J1333" s="3"/>
    </row>
    <row r="1334" hidden="1">
      <c r="A1334" s="12">
        <v>26018.0</v>
      </c>
      <c r="B1334" s="12">
        <v>26024.0</v>
      </c>
      <c r="C1334" s="57">
        <v>26.0</v>
      </c>
      <c r="D1334" s="1" t="s">
        <v>202</v>
      </c>
      <c r="E1334" s="1">
        <v>24.0</v>
      </c>
      <c r="F1334" s="1" t="s">
        <v>2759</v>
      </c>
      <c r="G1334" s="59" t="s">
        <v>2760</v>
      </c>
      <c r="H1334" s="1">
        <v>1.0</v>
      </c>
      <c r="I1334" s="3"/>
      <c r="J1334" s="3"/>
    </row>
    <row r="1335" hidden="1">
      <c r="A1335" s="12">
        <v>26060.0</v>
      </c>
      <c r="B1335" s="12">
        <v>26025.0</v>
      </c>
      <c r="C1335" s="57">
        <v>26.0</v>
      </c>
      <c r="D1335" s="1" t="s">
        <v>202</v>
      </c>
      <c r="E1335" s="1">
        <v>25.0</v>
      </c>
      <c r="F1335" s="1" t="s">
        <v>2761</v>
      </c>
      <c r="G1335" s="59" t="s">
        <v>2762</v>
      </c>
      <c r="H1335" s="1">
        <v>1.0</v>
      </c>
      <c r="I1335" s="3"/>
      <c r="J1335" s="3"/>
    </row>
    <row r="1336" hidden="1">
      <c r="A1336" s="12">
        <v>26063.0</v>
      </c>
      <c r="B1336" s="12">
        <v>26026.0</v>
      </c>
      <c r="C1336" s="57">
        <v>26.0</v>
      </c>
      <c r="D1336" s="1" t="s">
        <v>202</v>
      </c>
      <c r="E1336" s="1">
        <v>26.0</v>
      </c>
      <c r="F1336" s="1" t="s">
        <v>2763</v>
      </c>
      <c r="G1336" s="59" t="s">
        <v>2764</v>
      </c>
      <c r="H1336" s="1">
        <v>1.0</v>
      </c>
      <c r="I1336" s="3"/>
      <c r="J1336" s="3"/>
    </row>
    <row r="1337" hidden="1">
      <c r="A1337" s="12">
        <v>26019.0</v>
      </c>
      <c r="B1337" s="12">
        <v>26027.0</v>
      </c>
      <c r="C1337" s="57">
        <v>26.0</v>
      </c>
      <c r="D1337" s="1" t="s">
        <v>202</v>
      </c>
      <c r="E1337" s="1">
        <v>27.0</v>
      </c>
      <c r="F1337" s="1" t="s">
        <v>2765</v>
      </c>
      <c r="G1337" s="59" t="s">
        <v>2766</v>
      </c>
      <c r="H1337" s="1">
        <v>1.0</v>
      </c>
      <c r="I1337" s="3"/>
      <c r="J1337" s="3"/>
    </row>
    <row r="1338" hidden="1">
      <c r="A1338" s="12">
        <v>26020.0</v>
      </c>
      <c r="B1338" s="12">
        <v>26028.0</v>
      </c>
      <c r="C1338" s="57">
        <v>26.0</v>
      </c>
      <c r="D1338" s="1" t="s">
        <v>202</v>
      </c>
      <c r="E1338" s="1">
        <v>28.0</v>
      </c>
      <c r="F1338" s="1" t="s">
        <v>2767</v>
      </c>
      <c r="G1338" s="59" t="s">
        <v>2768</v>
      </c>
      <c r="H1338" s="1">
        <v>1.0</v>
      </c>
      <c r="I1338" s="3"/>
      <c r="J1338" s="3"/>
    </row>
    <row r="1339" hidden="1">
      <c r="A1339" s="12">
        <v>26061.0</v>
      </c>
      <c r="B1339" s="12">
        <v>26029.0</v>
      </c>
      <c r="C1339" s="57">
        <v>26.0</v>
      </c>
      <c r="D1339" s="1" t="s">
        <v>202</v>
      </c>
      <c r="E1339" s="1">
        <v>29.0</v>
      </c>
      <c r="F1339" s="1" t="s">
        <v>2769</v>
      </c>
      <c r="G1339" s="59" t="s">
        <v>2770</v>
      </c>
      <c r="H1339" s="1">
        <v>1.0</v>
      </c>
      <c r="I1339" s="3"/>
      <c r="J1339" s="3"/>
    </row>
    <row r="1340" hidden="1">
      <c r="A1340" s="12">
        <v>26049.0</v>
      </c>
      <c r="B1340" s="12">
        <v>26030.0</v>
      </c>
      <c r="C1340" s="57">
        <v>26.0</v>
      </c>
      <c r="D1340" s="1" t="s">
        <v>202</v>
      </c>
      <c r="E1340" s="1">
        <v>30.0</v>
      </c>
      <c r="F1340" s="1" t="s">
        <v>2771</v>
      </c>
      <c r="G1340" s="59" t="s">
        <v>2772</v>
      </c>
      <c r="H1340" s="1">
        <v>1.0</v>
      </c>
      <c r="I1340" s="3"/>
      <c r="J1340" s="3"/>
    </row>
    <row r="1341" hidden="1">
      <c r="A1341" s="12">
        <v>26021.0</v>
      </c>
      <c r="B1341" s="12">
        <v>26031.0</v>
      </c>
      <c r="C1341" s="57">
        <v>26.0</v>
      </c>
      <c r="D1341" s="1" t="s">
        <v>202</v>
      </c>
      <c r="E1341" s="1">
        <v>31.0</v>
      </c>
      <c r="F1341" s="1" t="s">
        <v>2773</v>
      </c>
      <c r="G1341" s="59" t="s">
        <v>2774</v>
      </c>
      <c r="H1341" s="1">
        <v>1.0</v>
      </c>
      <c r="I1341" s="3"/>
      <c r="J1341" s="3"/>
    </row>
    <row r="1342" hidden="1">
      <c r="A1342" s="12">
        <v>26022.0</v>
      </c>
      <c r="B1342" s="12">
        <v>26032.0</v>
      </c>
      <c r="C1342" s="57">
        <v>26.0</v>
      </c>
      <c r="D1342" s="1" t="s">
        <v>202</v>
      </c>
      <c r="E1342" s="1">
        <v>32.0</v>
      </c>
      <c r="F1342" s="1" t="s">
        <v>2775</v>
      </c>
      <c r="G1342" s="59" t="s">
        <v>2776</v>
      </c>
      <c r="H1342" s="1">
        <v>1.0</v>
      </c>
      <c r="I1342" s="3"/>
      <c r="J1342" s="3"/>
    </row>
    <row r="1343" hidden="1">
      <c r="A1343" s="12">
        <v>26064.0</v>
      </c>
      <c r="B1343" s="12">
        <v>26033.0</v>
      </c>
      <c r="C1343" s="57">
        <v>26.0</v>
      </c>
      <c r="D1343" s="1" t="s">
        <v>202</v>
      </c>
      <c r="E1343" s="1">
        <v>33.0</v>
      </c>
      <c r="F1343" s="1" t="s">
        <v>2777</v>
      </c>
      <c r="G1343" s="59" t="s">
        <v>2778</v>
      </c>
      <c r="H1343" s="1">
        <v>1.0</v>
      </c>
      <c r="I1343" s="3"/>
      <c r="J1343" s="3"/>
    </row>
    <row r="1344" hidden="1">
      <c r="A1344" s="12">
        <v>26023.0</v>
      </c>
      <c r="B1344" s="12">
        <v>26034.0</v>
      </c>
      <c r="C1344" s="57">
        <v>26.0</v>
      </c>
      <c r="D1344" s="1" t="s">
        <v>202</v>
      </c>
      <c r="E1344" s="1">
        <v>34.0</v>
      </c>
      <c r="F1344" s="1" t="s">
        <v>2779</v>
      </c>
      <c r="G1344" s="59" t="s">
        <v>2780</v>
      </c>
      <c r="H1344" s="1">
        <v>1.0</v>
      </c>
      <c r="I1344" s="3"/>
      <c r="J1344" s="3"/>
    </row>
    <row r="1345" hidden="1">
      <c r="A1345" s="12">
        <v>26024.0</v>
      </c>
      <c r="B1345" s="12">
        <v>26035.0</v>
      </c>
      <c r="C1345" s="57">
        <v>26.0</v>
      </c>
      <c r="D1345" s="1" t="s">
        <v>202</v>
      </c>
      <c r="E1345" s="1">
        <v>35.0</v>
      </c>
      <c r="F1345" s="1" t="s">
        <v>2781</v>
      </c>
      <c r="G1345" s="59" t="s">
        <v>2782</v>
      </c>
      <c r="H1345" s="1">
        <v>1.0</v>
      </c>
      <c r="I1345" s="3"/>
      <c r="J1345" s="3"/>
    </row>
    <row r="1346" hidden="1">
      <c r="A1346" s="12">
        <v>26025.0</v>
      </c>
      <c r="B1346" s="12">
        <v>26036.0</v>
      </c>
      <c r="C1346" s="57">
        <v>26.0</v>
      </c>
      <c r="D1346" s="1" t="s">
        <v>202</v>
      </c>
      <c r="E1346" s="1">
        <v>36.0</v>
      </c>
      <c r="F1346" s="1" t="s">
        <v>1238</v>
      </c>
      <c r="G1346" s="59" t="s">
        <v>2783</v>
      </c>
      <c r="H1346" s="1">
        <v>1.0</v>
      </c>
      <c r="I1346" s="3"/>
      <c r="J1346" s="3"/>
    </row>
    <row r="1347" hidden="1">
      <c r="A1347" s="12">
        <v>26050.0</v>
      </c>
      <c r="B1347" s="12">
        <v>26037.0</v>
      </c>
      <c r="C1347" s="57">
        <v>26.0</v>
      </c>
      <c r="D1347" s="1" t="s">
        <v>202</v>
      </c>
      <c r="E1347" s="1">
        <v>37.0</v>
      </c>
      <c r="F1347" s="1" t="s">
        <v>330</v>
      </c>
      <c r="G1347" s="59" t="s">
        <v>2784</v>
      </c>
      <c r="H1347" s="1">
        <v>1.0</v>
      </c>
      <c r="I1347" s="3"/>
      <c r="J1347" s="3"/>
    </row>
    <row r="1348" hidden="1">
      <c r="A1348" s="12">
        <v>26026.0</v>
      </c>
      <c r="B1348" s="12">
        <v>26038.0</v>
      </c>
      <c r="C1348" s="57">
        <v>26.0</v>
      </c>
      <c r="D1348" s="1" t="s">
        <v>202</v>
      </c>
      <c r="E1348" s="1">
        <v>38.0</v>
      </c>
      <c r="F1348" s="1" t="s">
        <v>2609</v>
      </c>
      <c r="G1348" s="59" t="s">
        <v>2785</v>
      </c>
      <c r="H1348" s="1">
        <v>1.0</v>
      </c>
      <c r="I1348" s="3"/>
      <c r="J1348" s="3"/>
    </row>
    <row r="1349" hidden="1">
      <c r="A1349" s="12">
        <v>26027.0</v>
      </c>
      <c r="B1349" s="12">
        <v>26039.0</v>
      </c>
      <c r="C1349" s="57">
        <v>26.0</v>
      </c>
      <c r="D1349" s="1" t="s">
        <v>202</v>
      </c>
      <c r="E1349" s="1">
        <v>39.0</v>
      </c>
      <c r="F1349" s="1" t="s">
        <v>2786</v>
      </c>
      <c r="G1349" s="59" t="s">
        <v>2787</v>
      </c>
      <c r="H1349" s="1">
        <v>1.0</v>
      </c>
      <c r="I1349" s="3"/>
      <c r="J1349" s="3"/>
    </row>
    <row r="1350" hidden="1">
      <c r="A1350" s="12">
        <v>26028.0</v>
      </c>
      <c r="B1350" s="12">
        <v>26040.0</v>
      </c>
      <c r="C1350" s="57">
        <v>26.0</v>
      </c>
      <c r="D1350" s="1" t="s">
        <v>202</v>
      </c>
      <c r="E1350" s="1">
        <v>40.0</v>
      </c>
      <c r="F1350" s="1" t="s">
        <v>2788</v>
      </c>
      <c r="G1350" s="59" t="s">
        <v>2789</v>
      </c>
      <c r="H1350" s="1">
        <v>1.0</v>
      </c>
      <c r="I1350" s="3"/>
      <c r="J1350" s="3"/>
    </row>
    <row r="1351" hidden="1">
      <c r="A1351" s="12">
        <v>26029.0</v>
      </c>
      <c r="B1351" s="12">
        <v>26041.0</v>
      </c>
      <c r="C1351" s="57">
        <v>26.0</v>
      </c>
      <c r="D1351" s="1" t="s">
        <v>202</v>
      </c>
      <c r="E1351" s="1">
        <v>41.0</v>
      </c>
      <c r="F1351" s="1" t="s">
        <v>2790</v>
      </c>
      <c r="G1351" s="59" t="s">
        <v>2791</v>
      </c>
      <c r="H1351" s="1">
        <v>1.0</v>
      </c>
      <c r="I1351" s="3"/>
      <c r="J1351" s="3"/>
    </row>
    <row r="1352" hidden="1">
      <c r="A1352" s="12">
        <v>26065.0</v>
      </c>
      <c r="B1352" s="12">
        <v>26042.0</v>
      </c>
      <c r="C1352" s="57">
        <v>26.0</v>
      </c>
      <c r="D1352" s="1" t="s">
        <v>202</v>
      </c>
      <c r="E1352" s="1">
        <v>42.0</v>
      </c>
      <c r="F1352" s="1" t="s">
        <v>2792</v>
      </c>
      <c r="G1352" s="59" t="s">
        <v>2793</v>
      </c>
      <c r="H1352" s="1">
        <v>1.0</v>
      </c>
      <c r="I1352" s="3"/>
      <c r="J1352" s="3"/>
    </row>
    <row r="1353" hidden="1">
      <c r="A1353" s="12">
        <v>26030.0</v>
      </c>
      <c r="B1353" s="12">
        <v>26043.0</v>
      </c>
      <c r="C1353" s="57">
        <v>26.0</v>
      </c>
      <c r="D1353" s="1" t="s">
        <v>202</v>
      </c>
      <c r="E1353" s="1">
        <v>43.0</v>
      </c>
      <c r="F1353" s="1" t="s">
        <v>2794</v>
      </c>
      <c r="G1353" s="59" t="s">
        <v>2795</v>
      </c>
      <c r="H1353" s="1">
        <v>1.0</v>
      </c>
      <c r="I1353" s="3"/>
      <c r="J1353" s="3"/>
    </row>
    <row r="1354" hidden="1">
      <c r="A1354" s="12">
        <v>26066.0</v>
      </c>
      <c r="B1354" s="12">
        <v>26044.0</v>
      </c>
      <c r="C1354" s="57">
        <v>26.0</v>
      </c>
      <c r="D1354" s="1" t="s">
        <v>202</v>
      </c>
      <c r="E1354" s="1">
        <v>44.0</v>
      </c>
      <c r="F1354" s="1" t="s">
        <v>2796</v>
      </c>
      <c r="G1354" s="59" t="s">
        <v>2797</v>
      </c>
      <c r="H1354" s="1">
        <v>1.0</v>
      </c>
      <c r="I1354" s="3"/>
      <c r="J1354" s="3"/>
    </row>
    <row r="1355" hidden="1">
      <c r="A1355" s="12">
        <v>26051.0</v>
      </c>
      <c r="B1355" s="12">
        <v>26045.0</v>
      </c>
      <c r="C1355" s="57">
        <v>26.0</v>
      </c>
      <c r="D1355" s="1" t="s">
        <v>202</v>
      </c>
      <c r="E1355" s="1">
        <v>45.0</v>
      </c>
      <c r="F1355" s="1" t="s">
        <v>2798</v>
      </c>
      <c r="G1355" s="59" t="s">
        <v>2799</v>
      </c>
      <c r="H1355" s="1">
        <v>1.0</v>
      </c>
      <c r="I1355" s="3"/>
      <c r="J1355" s="3"/>
    </row>
    <row r="1356" hidden="1">
      <c r="A1356" s="12">
        <v>26031.0</v>
      </c>
      <c r="B1356" s="12">
        <v>26046.0</v>
      </c>
      <c r="C1356" s="57">
        <v>26.0</v>
      </c>
      <c r="D1356" s="1" t="s">
        <v>202</v>
      </c>
      <c r="E1356" s="1">
        <v>46.0</v>
      </c>
      <c r="F1356" s="1" t="s">
        <v>2800</v>
      </c>
      <c r="G1356" s="59" t="s">
        <v>2801</v>
      </c>
      <c r="H1356" s="1">
        <v>1.0</v>
      </c>
      <c r="I1356" s="3"/>
      <c r="J1356" s="3"/>
    </row>
    <row r="1357" hidden="1">
      <c r="A1357" s="12">
        <v>26052.0</v>
      </c>
      <c r="B1357" s="12">
        <v>26047.0</v>
      </c>
      <c r="C1357" s="57">
        <v>26.0</v>
      </c>
      <c r="D1357" s="1" t="s">
        <v>202</v>
      </c>
      <c r="E1357" s="1">
        <v>47.0</v>
      </c>
      <c r="F1357" s="1" t="s">
        <v>2802</v>
      </c>
      <c r="G1357" s="59" t="s">
        <v>2803</v>
      </c>
      <c r="H1357" s="1">
        <v>1.0</v>
      </c>
      <c r="I1357" s="3"/>
      <c r="J1357" s="3"/>
    </row>
    <row r="1358" hidden="1">
      <c r="A1358" s="12">
        <v>26053.0</v>
      </c>
      <c r="B1358" s="12">
        <v>26048.0</v>
      </c>
      <c r="C1358" s="57">
        <v>26.0</v>
      </c>
      <c r="D1358" s="1" t="s">
        <v>202</v>
      </c>
      <c r="E1358" s="1">
        <v>48.0</v>
      </c>
      <c r="F1358" s="1" t="s">
        <v>2804</v>
      </c>
      <c r="G1358" s="59" t="s">
        <v>2805</v>
      </c>
      <c r="H1358" s="1">
        <v>1.0</v>
      </c>
      <c r="I1358" s="3"/>
      <c r="J1358" s="3"/>
    </row>
    <row r="1359" hidden="1">
      <c r="A1359" s="12">
        <v>26067.0</v>
      </c>
      <c r="B1359" s="12">
        <v>26049.0</v>
      </c>
      <c r="C1359" s="57">
        <v>26.0</v>
      </c>
      <c r="D1359" s="1" t="s">
        <v>202</v>
      </c>
      <c r="E1359" s="1">
        <v>49.0</v>
      </c>
      <c r="F1359" s="1" t="s">
        <v>2806</v>
      </c>
      <c r="G1359" s="59" t="s">
        <v>2807</v>
      </c>
      <c r="H1359" s="1">
        <v>1.0</v>
      </c>
      <c r="I1359" s="3"/>
      <c r="J1359" s="3"/>
    </row>
    <row r="1360" hidden="1">
      <c r="A1360" s="12">
        <v>26054.0</v>
      </c>
      <c r="B1360" s="12">
        <v>26050.0</v>
      </c>
      <c r="C1360" s="57">
        <v>26.0</v>
      </c>
      <c r="D1360" s="1" t="s">
        <v>202</v>
      </c>
      <c r="E1360" s="1">
        <v>50.0</v>
      </c>
      <c r="F1360" s="1" t="s">
        <v>368</v>
      </c>
      <c r="G1360" s="59" t="s">
        <v>2808</v>
      </c>
      <c r="H1360" s="1">
        <v>1.0</v>
      </c>
      <c r="I1360" s="3"/>
      <c r="J1360" s="3"/>
    </row>
    <row r="1361" hidden="1">
      <c r="A1361" s="12">
        <v>26068.0</v>
      </c>
      <c r="B1361" s="12">
        <v>26051.0</v>
      </c>
      <c r="C1361" s="57">
        <v>26.0</v>
      </c>
      <c r="D1361" s="1" t="s">
        <v>202</v>
      </c>
      <c r="E1361" s="1">
        <v>51.0</v>
      </c>
      <c r="F1361" s="1" t="s">
        <v>575</v>
      </c>
      <c r="G1361" s="59" t="s">
        <v>2809</v>
      </c>
      <c r="H1361" s="1">
        <v>1.0</v>
      </c>
      <c r="I1361" s="3"/>
      <c r="J1361" s="3"/>
    </row>
    <row r="1362" hidden="1">
      <c r="A1362" s="12">
        <v>26032.0</v>
      </c>
      <c r="B1362" s="12">
        <v>26052.0</v>
      </c>
      <c r="C1362" s="57">
        <v>26.0</v>
      </c>
      <c r="D1362" s="1" t="s">
        <v>202</v>
      </c>
      <c r="E1362" s="1">
        <v>52.0</v>
      </c>
      <c r="F1362" s="1" t="s">
        <v>2810</v>
      </c>
      <c r="G1362" s="59" t="s">
        <v>2811</v>
      </c>
      <c r="H1362" s="1">
        <v>1.0</v>
      </c>
      <c r="I1362" s="3"/>
      <c r="J1362" s="3"/>
    </row>
    <row r="1363" hidden="1">
      <c r="A1363" s="12">
        <v>26033.0</v>
      </c>
      <c r="B1363" s="12">
        <v>26053.0</v>
      </c>
      <c r="C1363" s="57">
        <v>26.0</v>
      </c>
      <c r="D1363" s="1" t="s">
        <v>202</v>
      </c>
      <c r="E1363" s="1">
        <v>53.0</v>
      </c>
      <c r="F1363" s="1" t="s">
        <v>2812</v>
      </c>
      <c r="G1363" s="59" t="s">
        <v>2813</v>
      </c>
      <c r="H1363" s="1">
        <v>1.0</v>
      </c>
      <c r="I1363" s="3"/>
      <c r="J1363" s="3"/>
    </row>
    <row r="1364" hidden="1">
      <c r="A1364" s="12">
        <v>26034.0</v>
      </c>
      <c r="B1364" s="12">
        <v>26054.0</v>
      </c>
      <c r="C1364" s="57">
        <v>26.0</v>
      </c>
      <c r="D1364" s="1" t="s">
        <v>202</v>
      </c>
      <c r="E1364" s="1">
        <v>54.0</v>
      </c>
      <c r="F1364" s="1" t="s">
        <v>2814</v>
      </c>
      <c r="G1364" s="59" t="s">
        <v>2815</v>
      </c>
      <c r="H1364" s="1">
        <v>1.0</v>
      </c>
      <c r="I1364" s="3"/>
      <c r="J1364" s="3"/>
    </row>
    <row r="1365" hidden="1">
      <c r="A1365" s="12">
        <v>26055.0</v>
      </c>
      <c r="B1365" s="12">
        <v>26055.0</v>
      </c>
      <c r="C1365" s="57">
        <v>26.0</v>
      </c>
      <c r="D1365" s="1" t="s">
        <v>202</v>
      </c>
      <c r="E1365" s="1">
        <v>55.0</v>
      </c>
      <c r="F1365" s="1" t="s">
        <v>2816</v>
      </c>
      <c r="G1365" s="59" t="s">
        <v>2817</v>
      </c>
      <c r="H1365" s="1">
        <v>1.0</v>
      </c>
      <c r="I1365" s="3"/>
      <c r="J1365" s="3"/>
    </row>
    <row r="1366" hidden="1">
      <c r="A1366" s="12">
        <v>26056.0</v>
      </c>
      <c r="B1366" s="12">
        <v>26056.0</v>
      </c>
      <c r="C1366" s="57">
        <v>26.0</v>
      </c>
      <c r="D1366" s="1" t="s">
        <v>202</v>
      </c>
      <c r="E1366" s="1">
        <v>56.0</v>
      </c>
      <c r="F1366" s="1" t="s">
        <v>2818</v>
      </c>
      <c r="G1366" s="59" t="s">
        <v>2819</v>
      </c>
      <c r="H1366" s="1">
        <v>1.0</v>
      </c>
      <c r="I1366" s="3"/>
      <c r="J1366" s="3"/>
    </row>
    <row r="1367" hidden="1">
      <c r="A1367" s="12">
        <v>26035.0</v>
      </c>
      <c r="B1367" s="12">
        <v>26057.0</v>
      </c>
      <c r="C1367" s="57">
        <v>26.0</v>
      </c>
      <c r="D1367" s="1" t="s">
        <v>202</v>
      </c>
      <c r="E1367" s="1">
        <v>57.0</v>
      </c>
      <c r="F1367" s="1" t="s">
        <v>2820</v>
      </c>
      <c r="G1367" s="59" t="s">
        <v>2821</v>
      </c>
      <c r="H1367" s="1">
        <v>1.0</v>
      </c>
      <c r="I1367" s="3"/>
      <c r="J1367" s="3"/>
    </row>
    <row r="1368" hidden="1">
      <c r="A1368" s="12">
        <v>26036.0</v>
      </c>
      <c r="B1368" s="12">
        <v>26058.0</v>
      </c>
      <c r="C1368" s="57">
        <v>26.0</v>
      </c>
      <c r="D1368" s="1" t="s">
        <v>202</v>
      </c>
      <c r="E1368" s="1">
        <v>58.0</v>
      </c>
      <c r="F1368" s="1" t="s">
        <v>2822</v>
      </c>
      <c r="G1368" s="59" t="s">
        <v>2823</v>
      </c>
      <c r="H1368" s="1">
        <v>1.0</v>
      </c>
      <c r="I1368" s="3"/>
      <c r="J1368" s="3"/>
    </row>
    <row r="1369" hidden="1">
      <c r="A1369" s="12">
        <v>26037.0</v>
      </c>
      <c r="B1369" s="12">
        <v>26059.0</v>
      </c>
      <c r="C1369" s="57">
        <v>26.0</v>
      </c>
      <c r="D1369" s="1" t="s">
        <v>202</v>
      </c>
      <c r="E1369" s="1">
        <v>59.0</v>
      </c>
      <c r="F1369" s="1" t="s">
        <v>2824</v>
      </c>
      <c r="G1369" s="59" t="s">
        <v>2825</v>
      </c>
      <c r="H1369" s="1">
        <v>1.0</v>
      </c>
      <c r="I1369" s="3"/>
      <c r="J1369" s="3"/>
    </row>
    <row r="1370" hidden="1">
      <c r="A1370" s="12">
        <v>26038.0</v>
      </c>
      <c r="B1370" s="12">
        <v>26060.0</v>
      </c>
      <c r="C1370" s="57">
        <v>26.0</v>
      </c>
      <c r="D1370" s="1" t="s">
        <v>202</v>
      </c>
      <c r="E1370" s="1">
        <v>60.0</v>
      </c>
      <c r="F1370" s="1" t="s">
        <v>2826</v>
      </c>
      <c r="G1370" s="59" t="s">
        <v>2827</v>
      </c>
      <c r="H1370" s="1">
        <v>1.0</v>
      </c>
      <c r="I1370" s="3"/>
      <c r="J1370" s="3"/>
    </row>
    <row r="1371" hidden="1">
      <c r="A1371" s="12">
        <v>26039.0</v>
      </c>
      <c r="B1371" s="12">
        <v>26061.0</v>
      </c>
      <c r="C1371" s="57">
        <v>26.0</v>
      </c>
      <c r="D1371" s="1" t="s">
        <v>202</v>
      </c>
      <c r="E1371" s="1">
        <v>61.0</v>
      </c>
      <c r="F1371" s="1" t="s">
        <v>2828</v>
      </c>
      <c r="G1371" s="59" t="s">
        <v>2829</v>
      </c>
      <c r="H1371" s="1">
        <v>1.0</v>
      </c>
      <c r="I1371" s="3"/>
      <c r="J1371" s="3"/>
    </row>
    <row r="1372" hidden="1">
      <c r="A1372" s="12">
        <v>26040.0</v>
      </c>
      <c r="B1372" s="12">
        <v>26062.0</v>
      </c>
      <c r="C1372" s="57">
        <v>26.0</v>
      </c>
      <c r="D1372" s="1" t="s">
        <v>202</v>
      </c>
      <c r="E1372" s="1">
        <v>62.0</v>
      </c>
      <c r="F1372" s="1" t="s">
        <v>2830</v>
      </c>
      <c r="G1372" s="59" t="s">
        <v>2831</v>
      </c>
      <c r="H1372" s="1">
        <v>1.0</v>
      </c>
      <c r="I1372" s="3"/>
      <c r="J1372" s="3"/>
    </row>
    <row r="1373" hidden="1">
      <c r="A1373" s="12">
        <v>26041.0</v>
      </c>
      <c r="B1373" s="12">
        <v>26063.0</v>
      </c>
      <c r="C1373" s="57">
        <v>26.0</v>
      </c>
      <c r="D1373" s="1" t="s">
        <v>202</v>
      </c>
      <c r="E1373" s="1">
        <v>63.0</v>
      </c>
      <c r="F1373" s="1" t="s">
        <v>2832</v>
      </c>
      <c r="G1373" s="59" t="s">
        <v>2833</v>
      </c>
      <c r="H1373" s="1">
        <v>1.0</v>
      </c>
      <c r="I1373" s="3"/>
      <c r="J1373" s="3"/>
    </row>
    <row r="1374" hidden="1">
      <c r="A1374" s="12">
        <v>26042.0</v>
      </c>
      <c r="B1374" s="12">
        <v>26064.0</v>
      </c>
      <c r="C1374" s="57">
        <v>26.0</v>
      </c>
      <c r="D1374" s="1" t="s">
        <v>202</v>
      </c>
      <c r="E1374" s="1">
        <v>64.0</v>
      </c>
      <c r="F1374" s="1" t="s">
        <v>2834</v>
      </c>
      <c r="G1374" s="59" t="s">
        <v>2835</v>
      </c>
      <c r="H1374" s="1">
        <v>1.0</v>
      </c>
      <c r="I1374" s="3"/>
      <c r="J1374" s="3"/>
    </row>
    <row r="1375" hidden="1">
      <c r="A1375" s="12">
        <v>26043.0</v>
      </c>
      <c r="B1375" s="12">
        <v>26065.0</v>
      </c>
      <c r="C1375" s="57">
        <v>26.0</v>
      </c>
      <c r="D1375" s="1" t="s">
        <v>202</v>
      </c>
      <c r="E1375" s="1">
        <v>65.0</v>
      </c>
      <c r="F1375" s="1" t="s">
        <v>2836</v>
      </c>
      <c r="G1375" s="59" t="s">
        <v>2837</v>
      </c>
      <c r="H1375" s="1">
        <v>1.0</v>
      </c>
      <c r="I1375" s="3"/>
      <c r="J1375" s="3"/>
    </row>
    <row r="1376" hidden="1">
      <c r="A1376" s="12">
        <v>26057.0</v>
      </c>
      <c r="B1376" s="12">
        <v>26066.0</v>
      </c>
      <c r="C1376" s="57">
        <v>26.0</v>
      </c>
      <c r="D1376" s="1" t="s">
        <v>202</v>
      </c>
      <c r="E1376" s="1">
        <v>66.0</v>
      </c>
      <c r="F1376" s="1" t="s">
        <v>2838</v>
      </c>
      <c r="G1376" s="59" t="s">
        <v>2839</v>
      </c>
      <c r="H1376" s="1">
        <v>1.0</v>
      </c>
      <c r="I1376" s="3"/>
      <c r="J1376" s="3"/>
    </row>
    <row r="1377" hidden="1">
      <c r="A1377" s="12">
        <v>26044.0</v>
      </c>
      <c r="B1377" s="12">
        <v>26067.0</v>
      </c>
      <c r="C1377" s="57">
        <v>26.0</v>
      </c>
      <c r="D1377" s="1" t="s">
        <v>202</v>
      </c>
      <c r="E1377" s="1">
        <v>67.0</v>
      </c>
      <c r="F1377" s="1" t="s">
        <v>1356</v>
      </c>
      <c r="G1377" s="59" t="s">
        <v>2840</v>
      </c>
      <c r="H1377" s="1">
        <v>1.0</v>
      </c>
      <c r="I1377" s="3"/>
      <c r="J1377" s="3"/>
    </row>
    <row r="1378" hidden="1">
      <c r="A1378" s="12">
        <v>26045.0</v>
      </c>
      <c r="B1378" s="12">
        <v>26068.0</v>
      </c>
      <c r="C1378" s="57">
        <v>26.0</v>
      </c>
      <c r="D1378" s="1" t="s">
        <v>202</v>
      </c>
      <c r="E1378" s="1">
        <v>68.0</v>
      </c>
      <c r="F1378" s="1" t="s">
        <v>2841</v>
      </c>
      <c r="G1378" s="59" t="s">
        <v>2842</v>
      </c>
      <c r="H1378" s="1">
        <v>1.0</v>
      </c>
      <c r="I1378" s="3"/>
      <c r="J1378" s="3"/>
    </row>
    <row r="1379" hidden="1">
      <c r="A1379" s="12">
        <v>26069.0</v>
      </c>
      <c r="B1379" s="12">
        <v>26069.0</v>
      </c>
      <c r="C1379" s="57">
        <v>26.0</v>
      </c>
      <c r="D1379" s="1" t="s">
        <v>202</v>
      </c>
      <c r="E1379" s="1">
        <v>69.0</v>
      </c>
      <c r="F1379" s="1" t="s">
        <v>2843</v>
      </c>
      <c r="G1379" s="59" t="s">
        <v>2844</v>
      </c>
      <c r="H1379" s="1">
        <v>1.0</v>
      </c>
      <c r="I1379" s="3"/>
      <c r="J1379" s="3"/>
    </row>
    <row r="1380" hidden="1">
      <c r="A1380" s="12">
        <v>26070.0</v>
      </c>
      <c r="B1380" s="12">
        <v>26070.0</v>
      </c>
      <c r="C1380" s="57">
        <v>26.0</v>
      </c>
      <c r="D1380" s="1" t="s">
        <v>202</v>
      </c>
      <c r="E1380" s="1">
        <v>70.0</v>
      </c>
      <c r="F1380" s="1" t="s">
        <v>2845</v>
      </c>
      <c r="G1380" s="59" t="s">
        <v>2846</v>
      </c>
      <c r="H1380" s="1">
        <v>1.0</v>
      </c>
      <c r="I1380" s="3"/>
      <c r="J1380" s="3"/>
    </row>
    <row r="1381" hidden="1">
      <c r="A1381" s="12">
        <v>26071.0</v>
      </c>
      <c r="B1381" s="12">
        <v>26071.0</v>
      </c>
      <c r="C1381" s="57">
        <v>26.0</v>
      </c>
      <c r="D1381" s="1" t="s">
        <v>202</v>
      </c>
      <c r="E1381" s="1">
        <v>71.0</v>
      </c>
      <c r="F1381" s="1" t="s">
        <v>623</v>
      </c>
      <c r="G1381" s="59" t="s">
        <v>2847</v>
      </c>
      <c r="H1381" s="1">
        <v>1.0</v>
      </c>
      <c r="I1381" s="3"/>
      <c r="J1381" s="3"/>
    </row>
    <row r="1382" hidden="1">
      <c r="A1382" s="12">
        <v>26072.0</v>
      </c>
      <c r="B1382" s="12">
        <v>26072.0</v>
      </c>
      <c r="C1382" s="57">
        <v>26.0</v>
      </c>
      <c r="D1382" s="1" t="s">
        <v>202</v>
      </c>
      <c r="E1382" s="1">
        <v>72.0</v>
      </c>
      <c r="F1382" s="1" t="s">
        <v>2848</v>
      </c>
      <c r="G1382" s="59" t="s">
        <v>2849</v>
      </c>
      <c r="H1382" s="1">
        <v>1.0</v>
      </c>
      <c r="I1382" s="3"/>
      <c r="J1382" s="3"/>
    </row>
    <row r="1383" hidden="1">
      <c r="A1383" s="12">
        <v>27001.0</v>
      </c>
      <c r="B1383" s="12">
        <v>27001.0</v>
      </c>
      <c r="C1383" s="57">
        <v>27.0</v>
      </c>
      <c r="D1383" s="1" t="s">
        <v>204</v>
      </c>
      <c r="E1383" s="1">
        <v>1.0</v>
      </c>
      <c r="F1383" s="1" t="s">
        <v>2850</v>
      </c>
      <c r="G1383" s="60" t="s">
        <v>2851</v>
      </c>
      <c r="H1383" s="1">
        <v>1.0</v>
      </c>
      <c r="I1383" s="3"/>
      <c r="J1383" s="3"/>
    </row>
    <row r="1384" hidden="1">
      <c r="A1384" s="12">
        <v>27002.0</v>
      </c>
      <c r="B1384" s="12">
        <v>27002.0</v>
      </c>
      <c r="C1384" s="57">
        <v>27.0</v>
      </c>
      <c r="D1384" s="1" t="s">
        <v>204</v>
      </c>
      <c r="E1384" s="1">
        <v>2.0</v>
      </c>
      <c r="F1384" s="1" t="s">
        <v>2852</v>
      </c>
      <c r="G1384" s="60" t="s">
        <v>2853</v>
      </c>
      <c r="H1384" s="1">
        <v>1.0</v>
      </c>
      <c r="I1384" s="3"/>
      <c r="J1384" s="3"/>
    </row>
    <row r="1385" hidden="1">
      <c r="A1385" s="12">
        <v>27003.0</v>
      </c>
      <c r="B1385" s="12">
        <v>27003.0</v>
      </c>
      <c r="C1385" s="57">
        <v>27.0</v>
      </c>
      <c r="D1385" s="1" t="s">
        <v>204</v>
      </c>
      <c r="E1385" s="1">
        <v>3.0</v>
      </c>
      <c r="F1385" s="1" t="s">
        <v>2854</v>
      </c>
      <c r="G1385" s="60" t="s">
        <v>2855</v>
      </c>
      <c r="H1385" s="1">
        <v>1.0</v>
      </c>
      <c r="I1385" s="3"/>
      <c r="J1385" s="3"/>
    </row>
    <row r="1386" hidden="1">
      <c r="A1386" s="12">
        <v>27004.0</v>
      </c>
      <c r="B1386" s="12">
        <v>27004.0</v>
      </c>
      <c r="C1386" s="57">
        <v>27.0</v>
      </c>
      <c r="D1386" s="1" t="s">
        <v>204</v>
      </c>
      <c r="E1386" s="1">
        <v>4.0</v>
      </c>
      <c r="F1386" s="1" t="s">
        <v>2856</v>
      </c>
      <c r="G1386" s="60" t="s">
        <v>2857</v>
      </c>
      <c r="H1386" s="1">
        <v>1.0</v>
      </c>
      <c r="I1386" s="3"/>
      <c r="J1386" s="3"/>
    </row>
    <row r="1387" hidden="1">
      <c r="A1387" s="12">
        <v>27005.0</v>
      </c>
      <c r="B1387" s="12">
        <v>27005.0</v>
      </c>
      <c r="C1387" s="57">
        <v>27.0</v>
      </c>
      <c r="D1387" s="1" t="s">
        <v>204</v>
      </c>
      <c r="E1387" s="1">
        <v>5.0</v>
      </c>
      <c r="F1387" s="1" t="s">
        <v>2858</v>
      </c>
      <c r="G1387" s="60" t="s">
        <v>2859</v>
      </c>
      <c r="H1387" s="1">
        <v>1.0</v>
      </c>
      <c r="I1387" s="3"/>
      <c r="J1387" s="3"/>
    </row>
    <row r="1388" hidden="1">
      <c r="A1388" s="12">
        <v>27006.0</v>
      </c>
      <c r="B1388" s="12">
        <v>27006.0</v>
      </c>
      <c r="C1388" s="57">
        <v>27.0</v>
      </c>
      <c r="D1388" s="1" t="s">
        <v>204</v>
      </c>
      <c r="E1388" s="1">
        <v>6.0</v>
      </c>
      <c r="F1388" s="1" t="s">
        <v>2860</v>
      </c>
      <c r="G1388" s="60" t="s">
        <v>2861</v>
      </c>
      <c r="H1388" s="1">
        <v>1.0</v>
      </c>
      <c r="I1388" s="3"/>
      <c r="J1388" s="3"/>
    </row>
    <row r="1389" hidden="1">
      <c r="A1389" s="12">
        <v>27007.0</v>
      </c>
      <c r="B1389" s="12">
        <v>27007.0</v>
      </c>
      <c r="C1389" s="57">
        <v>27.0</v>
      </c>
      <c r="D1389" s="1" t="s">
        <v>204</v>
      </c>
      <c r="E1389" s="1">
        <v>7.0</v>
      </c>
      <c r="F1389" s="1" t="s">
        <v>467</v>
      </c>
      <c r="G1389" s="60" t="s">
        <v>2862</v>
      </c>
      <c r="H1389" s="1">
        <v>1.0</v>
      </c>
      <c r="I1389" s="3"/>
      <c r="J1389" s="3"/>
    </row>
    <row r="1390" hidden="1">
      <c r="A1390" s="12">
        <v>27008.0</v>
      </c>
      <c r="B1390" s="12">
        <v>27008.0</v>
      </c>
      <c r="C1390" s="57">
        <v>27.0</v>
      </c>
      <c r="D1390" s="1" t="s">
        <v>204</v>
      </c>
      <c r="E1390" s="1">
        <v>8.0</v>
      </c>
      <c r="F1390" s="1" t="s">
        <v>2863</v>
      </c>
      <c r="G1390" s="60" t="s">
        <v>2864</v>
      </c>
      <c r="H1390" s="1">
        <v>1.0</v>
      </c>
      <c r="I1390" s="3"/>
      <c r="J1390" s="3"/>
    </row>
    <row r="1391" hidden="1">
      <c r="A1391" s="12">
        <v>27009.0</v>
      </c>
      <c r="B1391" s="12">
        <v>27009.0</v>
      </c>
      <c r="C1391" s="57">
        <v>27.0</v>
      </c>
      <c r="D1391" s="1" t="s">
        <v>204</v>
      </c>
      <c r="E1391" s="1">
        <v>9.0</v>
      </c>
      <c r="F1391" s="1" t="s">
        <v>2865</v>
      </c>
      <c r="G1391" s="60" t="s">
        <v>2866</v>
      </c>
      <c r="H1391" s="1">
        <v>1.0</v>
      </c>
      <c r="I1391" s="3"/>
      <c r="J1391" s="3"/>
    </row>
    <row r="1392" hidden="1">
      <c r="A1392" s="12">
        <v>27010.0</v>
      </c>
      <c r="B1392" s="12">
        <v>27010.0</v>
      </c>
      <c r="C1392" s="57">
        <v>27.0</v>
      </c>
      <c r="D1392" s="1" t="s">
        <v>204</v>
      </c>
      <c r="E1392" s="1">
        <v>10.0</v>
      </c>
      <c r="F1392" s="1" t="s">
        <v>2867</v>
      </c>
      <c r="G1392" s="60" t="s">
        <v>2868</v>
      </c>
      <c r="H1392" s="1">
        <v>1.0</v>
      </c>
      <c r="I1392" s="3"/>
      <c r="J1392" s="3"/>
    </row>
    <row r="1393" hidden="1">
      <c r="A1393" s="12">
        <v>27011.0</v>
      </c>
      <c r="B1393" s="12">
        <v>27011.0</v>
      </c>
      <c r="C1393" s="57">
        <v>27.0</v>
      </c>
      <c r="D1393" s="1" t="s">
        <v>204</v>
      </c>
      <c r="E1393" s="1">
        <v>11.0</v>
      </c>
      <c r="F1393" s="1" t="s">
        <v>2869</v>
      </c>
      <c r="G1393" s="60" t="s">
        <v>2870</v>
      </c>
      <c r="H1393" s="1">
        <v>1.0</v>
      </c>
      <c r="I1393" s="3"/>
      <c r="J1393" s="3"/>
    </row>
    <row r="1394" hidden="1">
      <c r="A1394" s="12">
        <v>27012.0</v>
      </c>
      <c r="B1394" s="12">
        <v>27012.0</v>
      </c>
      <c r="C1394" s="57">
        <v>27.0</v>
      </c>
      <c r="D1394" s="1" t="s">
        <v>204</v>
      </c>
      <c r="E1394" s="1">
        <v>12.0</v>
      </c>
      <c r="F1394" s="1" t="s">
        <v>2871</v>
      </c>
      <c r="G1394" s="60" t="s">
        <v>2872</v>
      </c>
      <c r="H1394" s="1">
        <v>1.0</v>
      </c>
      <c r="I1394" s="3"/>
      <c r="J1394" s="3"/>
    </row>
    <row r="1395" hidden="1">
      <c r="A1395" s="12">
        <v>27013.0</v>
      </c>
      <c r="B1395" s="12">
        <v>27013.0</v>
      </c>
      <c r="C1395" s="57">
        <v>27.0</v>
      </c>
      <c r="D1395" s="1" t="s">
        <v>204</v>
      </c>
      <c r="E1395" s="1">
        <v>13.0</v>
      </c>
      <c r="F1395" s="1" t="s">
        <v>2873</v>
      </c>
      <c r="G1395" s="60" t="s">
        <v>2874</v>
      </c>
      <c r="H1395" s="1">
        <v>1.0</v>
      </c>
      <c r="I1395" s="3"/>
      <c r="J1395" s="3"/>
    </row>
    <row r="1396" hidden="1">
      <c r="A1396" s="12">
        <v>27014.0</v>
      </c>
      <c r="B1396" s="12">
        <v>27014.0</v>
      </c>
      <c r="C1396" s="57">
        <v>27.0</v>
      </c>
      <c r="D1396" s="1" t="s">
        <v>204</v>
      </c>
      <c r="E1396" s="1">
        <v>14.0</v>
      </c>
      <c r="F1396" s="1" t="s">
        <v>2875</v>
      </c>
      <c r="G1396" s="60" t="s">
        <v>2876</v>
      </c>
      <c r="H1396" s="1">
        <v>1.0</v>
      </c>
      <c r="I1396" s="3"/>
      <c r="J1396" s="3"/>
    </row>
    <row r="1397" hidden="1">
      <c r="A1397" s="12">
        <v>27015.0</v>
      </c>
      <c r="B1397" s="12">
        <v>27015.0</v>
      </c>
      <c r="C1397" s="57">
        <v>27.0</v>
      </c>
      <c r="D1397" s="1" t="s">
        <v>204</v>
      </c>
      <c r="E1397" s="1">
        <v>15.0</v>
      </c>
      <c r="F1397" s="1" t="s">
        <v>2877</v>
      </c>
      <c r="G1397" s="60" t="s">
        <v>2878</v>
      </c>
      <c r="H1397" s="1">
        <v>1.0</v>
      </c>
      <c r="I1397" s="3"/>
      <c r="J1397" s="3"/>
    </row>
    <row r="1398" hidden="1">
      <c r="A1398" s="12">
        <v>27016.0</v>
      </c>
      <c r="B1398" s="12">
        <v>27016.0</v>
      </c>
      <c r="C1398" s="57">
        <v>27.0</v>
      </c>
      <c r="D1398" s="1" t="s">
        <v>204</v>
      </c>
      <c r="E1398" s="1">
        <v>16.0</v>
      </c>
      <c r="F1398" s="1" t="s">
        <v>2879</v>
      </c>
      <c r="G1398" s="60" t="s">
        <v>2880</v>
      </c>
      <c r="H1398" s="1">
        <v>1.0</v>
      </c>
      <c r="I1398" s="3"/>
      <c r="J1398" s="3"/>
    </row>
    <row r="1399" hidden="1">
      <c r="A1399" s="12">
        <v>27017.0</v>
      </c>
      <c r="B1399" s="12">
        <v>27017.0</v>
      </c>
      <c r="C1399" s="57">
        <v>27.0</v>
      </c>
      <c r="D1399" s="1" t="s">
        <v>204</v>
      </c>
      <c r="E1399" s="1">
        <v>17.0</v>
      </c>
      <c r="F1399" s="1" t="s">
        <v>2881</v>
      </c>
      <c r="G1399" s="60" t="s">
        <v>2882</v>
      </c>
      <c r="H1399" s="1">
        <v>1.0</v>
      </c>
      <c r="I1399" s="3"/>
      <c r="J1399" s="3"/>
    </row>
    <row r="1400" hidden="1">
      <c r="A1400" s="12">
        <v>28001.0</v>
      </c>
      <c r="B1400" s="12">
        <v>28001.0</v>
      </c>
      <c r="C1400" s="57">
        <v>28.0</v>
      </c>
      <c r="D1400" s="1" t="s">
        <v>211</v>
      </c>
      <c r="E1400" s="1">
        <v>1.0</v>
      </c>
      <c r="F1400" s="1" t="s">
        <v>629</v>
      </c>
      <c r="G1400" s="60" t="s">
        <v>2883</v>
      </c>
      <c r="H1400" s="1">
        <v>0.0</v>
      </c>
      <c r="I1400" s="3"/>
      <c r="J1400" s="3"/>
    </row>
    <row r="1401" hidden="1">
      <c r="A1401" s="12">
        <v>28002.0</v>
      </c>
      <c r="B1401" s="12">
        <v>28002.0</v>
      </c>
      <c r="C1401" s="57">
        <v>28.0</v>
      </c>
      <c r="D1401" s="1" t="s">
        <v>211</v>
      </c>
      <c r="E1401" s="1">
        <v>2.0</v>
      </c>
      <c r="F1401" s="1" t="s">
        <v>446</v>
      </c>
      <c r="G1401" s="60" t="s">
        <v>2884</v>
      </c>
      <c r="H1401" s="1">
        <v>0.0</v>
      </c>
      <c r="I1401" s="3"/>
      <c r="J1401" s="3"/>
    </row>
    <row r="1402" hidden="1">
      <c r="A1402" s="12">
        <v>28003.0</v>
      </c>
      <c r="B1402" s="12">
        <v>28003.0</v>
      </c>
      <c r="C1402" s="57">
        <v>28.0</v>
      </c>
      <c r="D1402" s="1" t="s">
        <v>211</v>
      </c>
      <c r="E1402" s="1">
        <v>3.0</v>
      </c>
      <c r="F1402" s="1" t="s">
        <v>2885</v>
      </c>
      <c r="G1402" s="60" t="s">
        <v>2886</v>
      </c>
      <c r="H1402" s="1">
        <v>0.0</v>
      </c>
      <c r="I1402" s="3"/>
      <c r="J1402" s="3"/>
    </row>
    <row r="1403" hidden="1">
      <c r="A1403" s="12">
        <v>28004.0</v>
      </c>
      <c r="B1403" s="12">
        <v>28004.0</v>
      </c>
      <c r="C1403" s="57">
        <v>28.0</v>
      </c>
      <c r="D1403" s="1" t="s">
        <v>211</v>
      </c>
      <c r="E1403" s="1">
        <v>4.0</v>
      </c>
      <c r="F1403" s="1" t="s">
        <v>2887</v>
      </c>
      <c r="G1403" s="60" t="s">
        <v>2888</v>
      </c>
      <c r="H1403" s="1">
        <v>0.0</v>
      </c>
      <c r="I1403" s="3"/>
      <c r="J1403" s="3"/>
    </row>
    <row r="1404" hidden="1">
      <c r="A1404" s="12">
        <v>28005.0</v>
      </c>
      <c r="B1404" s="12">
        <v>28005.0</v>
      </c>
      <c r="C1404" s="57">
        <v>28.0</v>
      </c>
      <c r="D1404" s="1" t="s">
        <v>211</v>
      </c>
      <c r="E1404" s="1">
        <v>5.0</v>
      </c>
      <c r="F1404" s="1" t="s">
        <v>2889</v>
      </c>
      <c r="G1404" s="60" t="s">
        <v>2890</v>
      </c>
      <c r="H1404" s="1">
        <v>0.0</v>
      </c>
      <c r="I1404" s="3"/>
      <c r="J1404" s="3"/>
    </row>
    <row r="1405" hidden="1">
      <c r="A1405" s="12">
        <v>28006.0</v>
      </c>
      <c r="B1405" s="12">
        <v>28006.0</v>
      </c>
      <c r="C1405" s="57">
        <v>28.0</v>
      </c>
      <c r="D1405" s="1" t="s">
        <v>211</v>
      </c>
      <c r="E1405" s="1">
        <v>6.0</v>
      </c>
      <c r="F1405" s="1" t="s">
        <v>1704</v>
      </c>
      <c r="G1405" s="60" t="s">
        <v>2891</v>
      </c>
      <c r="H1405" s="1">
        <v>0.0</v>
      </c>
      <c r="I1405" s="3"/>
      <c r="J1405" s="3"/>
    </row>
    <row r="1406" hidden="1">
      <c r="A1406" s="12">
        <v>28007.0</v>
      </c>
      <c r="B1406" s="12">
        <v>28007.0</v>
      </c>
      <c r="C1406" s="57">
        <v>28.0</v>
      </c>
      <c r="D1406" s="1" t="s">
        <v>211</v>
      </c>
      <c r="E1406" s="1">
        <v>7.0</v>
      </c>
      <c r="F1406" s="1" t="s">
        <v>488</v>
      </c>
      <c r="G1406" s="60" t="s">
        <v>2892</v>
      </c>
      <c r="H1406" s="1">
        <v>0.0</v>
      </c>
      <c r="I1406" s="3"/>
      <c r="J1406" s="3"/>
    </row>
    <row r="1407" hidden="1">
      <c r="A1407" s="12">
        <v>28008.0</v>
      </c>
      <c r="B1407" s="12">
        <v>28008.0</v>
      </c>
      <c r="C1407" s="57">
        <v>28.0</v>
      </c>
      <c r="D1407" s="1" t="s">
        <v>211</v>
      </c>
      <c r="E1407" s="1">
        <v>8.0</v>
      </c>
      <c r="F1407" s="1" t="s">
        <v>2893</v>
      </c>
      <c r="G1407" s="60" t="s">
        <v>2894</v>
      </c>
      <c r="H1407" s="1">
        <v>0.0</v>
      </c>
      <c r="I1407" s="3"/>
      <c r="J1407" s="3"/>
    </row>
    <row r="1408" hidden="1">
      <c r="A1408" s="12">
        <v>28009.0</v>
      </c>
      <c r="B1408" s="12">
        <v>28009.0</v>
      </c>
      <c r="C1408" s="57">
        <v>28.0</v>
      </c>
      <c r="D1408" s="1" t="s">
        <v>211</v>
      </c>
      <c r="E1408" s="1">
        <v>9.0</v>
      </c>
      <c r="F1408" s="1" t="s">
        <v>2895</v>
      </c>
      <c r="G1408" s="60" t="s">
        <v>2896</v>
      </c>
      <c r="H1408" s="1">
        <v>0.0</v>
      </c>
      <c r="I1408" s="3"/>
      <c r="J1408" s="3"/>
    </row>
    <row r="1409" hidden="1">
      <c r="A1409" s="12">
        <v>28010.0</v>
      </c>
      <c r="B1409" s="12">
        <v>28010.0</v>
      </c>
      <c r="C1409" s="57">
        <v>28.0</v>
      </c>
      <c r="D1409" s="1" t="s">
        <v>211</v>
      </c>
      <c r="E1409" s="1">
        <v>10.0</v>
      </c>
      <c r="F1409" s="1" t="s">
        <v>2897</v>
      </c>
      <c r="G1409" s="60" t="s">
        <v>2898</v>
      </c>
      <c r="H1409" s="1">
        <v>0.0</v>
      </c>
      <c r="I1409" s="3"/>
      <c r="J1409" s="3"/>
    </row>
    <row r="1410" hidden="1">
      <c r="A1410" s="12">
        <v>28011.0</v>
      </c>
      <c r="B1410" s="12">
        <v>28011.0</v>
      </c>
      <c r="C1410" s="57">
        <v>28.0</v>
      </c>
      <c r="D1410" s="1" t="s">
        <v>211</v>
      </c>
      <c r="E1410" s="1">
        <v>11.0</v>
      </c>
      <c r="F1410" s="1" t="s">
        <v>515</v>
      </c>
      <c r="G1410" s="60" t="s">
        <v>2899</v>
      </c>
      <c r="H1410" s="1">
        <v>0.0</v>
      </c>
      <c r="I1410" s="3"/>
      <c r="J1410" s="3"/>
    </row>
    <row r="1411" hidden="1">
      <c r="A1411" s="12">
        <v>28012.0</v>
      </c>
      <c r="B1411" s="12">
        <v>28012.0</v>
      </c>
      <c r="C1411" s="57">
        <v>28.0</v>
      </c>
      <c r="D1411" s="1" t="s">
        <v>211</v>
      </c>
      <c r="E1411" s="1">
        <v>12.0</v>
      </c>
      <c r="F1411" s="1" t="s">
        <v>2900</v>
      </c>
      <c r="G1411" s="60" t="s">
        <v>2901</v>
      </c>
      <c r="H1411" s="1">
        <v>0.0</v>
      </c>
      <c r="I1411" s="3"/>
      <c r="J1411" s="3"/>
    </row>
    <row r="1412" hidden="1">
      <c r="A1412" s="12">
        <v>28013.0</v>
      </c>
      <c r="B1412" s="12">
        <v>28013.0</v>
      </c>
      <c r="C1412" s="57">
        <v>28.0</v>
      </c>
      <c r="D1412" s="1" t="s">
        <v>211</v>
      </c>
      <c r="E1412" s="1">
        <v>13.0</v>
      </c>
      <c r="F1412" s="1" t="s">
        <v>2902</v>
      </c>
      <c r="G1412" s="60" t="s">
        <v>2903</v>
      </c>
      <c r="H1412" s="1">
        <v>0.0</v>
      </c>
      <c r="I1412" s="3"/>
      <c r="J1412" s="3"/>
    </row>
    <row r="1413" hidden="1">
      <c r="A1413" s="12">
        <v>28014.0</v>
      </c>
      <c r="B1413" s="12">
        <v>28014.0</v>
      </c>
      <c r="C1413" s="57">
        <v>28.0</v>
      </c>
      <c r="D1413" s="1" t="s">
        <v>211</v>
      </c>
      <c r="E1413" s="1">
        <v>14.0</v>
      </c>
      <c r="F1413" s="1" t="s">
        <v>97</v>
      </c>
      <c r="G1413" s="60" t="s">
        <v>2904</v>
      </c>
      <c r="H1413" s="1">
        <v>0.0</v>
      </c>
      <c r="I1413" s="3"/>
      <c r="J1413" s="3"/>
    </row>
    <row r="1414" hidden="1">
      <c r="A1414" s="12">
        <v>28015.0</v>
      </c>
      <c r="B1414" s="12">
        <v>28015.0</v>
      </c>
      <c r="C1414" s="57">
        <v>28.0</v>
      </c>
      <c r="D1414" s="1" t="s">
        <v>211</v>
      </c>
      <c r="E1414" s="1">
        <v>15.0</v>
      </c>
      <c r="F1414" s="1" t="s">
        <v>2905</v>
      </c>
      <c r="G1414" s="60" t="s">
        <v>2906</v>
      </c>
      <c r="H1414" s="1">
        <v>0.0</v>
      </c>
      <c r="I1414" s="3"/>
      <c r="J1414" s="3"/>
    </row>
    <row r="1415" hidden="1">
      <c r="A1415" s="12">
        <v>28016.0</v>
      </c>
      <c r="B1415" s="12">
        <v>28016.0</v>
      </c>
      <c r="C1415" s="57">
        <v>28.0</v>
      </c>
      <c r="D1415" s="1" t="s">
        <v>211</v>
      </c>
      <c r="E1415" s="1">
        <v>16.0</v>
      </c>
      <c r="F1415" s="1" t="s">
        <v>639</v>
      </c>
      <c r="G1415" s="60" t="s">
        <v>2907</v>
      </c>
      <c r="H1415" s="1">
        <v>0.0</v>
      </c>
      <c r="I1415" s="3"/>
      <c r="J1415" s="3"/>
    </row>
    <row r="1416" hidden="1">
      <c r="A1416" s="12">
        <v>28017.0</v>
      </c>
      <c r="B1416" s="12">
        <v>28017.0</v>
      </c>
      <c r="C1416" s="57">
        <v>28.0</v>
      </c>
      <c r="D1416" s="1" t="s">
        <v>211</v>
      </c>
      <c r="E1416" s="1">
        <v>17.0</v>
      </c>
      <c r="F1416" s="1" t="s">
        <v>2908</v>
      </c>
      <c r="G1416" s="60" t="s">
        <v>2909</v>
      </c>
      <c r="H1416" s="1">
        <v>0.0</v>
      </c>
      <c r="I1416" s="3"/>
      <c r="J1416" s="3"/>
    </row>
    <row r="1417" hidden="1">
      <c r="A1417" s="12">
        <v>28018.0</v>
      </c>
      <c r="B1417" s="12">
        <v>28018.0</v>
      </c>
      <c r="C1417" s="57">
        <v>28.0</v>
      </c>
      <c r="D1417" s="1" t="s">
        <v>211</v>
      </c>
      <c r="E1417" s="1">
        <v>18.0</v>
      </c>
      <c r="F1417" s="1" t="s">
        <v>536</v>
      </c>
      <c r="G1417" s="60" t="s">
        <v>2910</v>
      </c>
      <c r="H1417" s="1">
        <v>0.0</v>
      </c>
      <c r="I1417" s="3"/>
      <c r="J1417" s="3"/>
    </row>
    <row r="1418" hidden="1">
      <c r="A1418" s="12">
        <v>28019.0</v>
      </c>
      <c r="B1418" s="12">
        <v>28019.0</v>
      </c>
      <c r="C1418" s="57">
        <v>28.0</v>
      </c>
      <c r="D1418" s="1" t="s">
        <v>211</v>
      </c>
      <c r="E1418" s="1">
        <v>19.0</v>
      </c>
      <c r="F1418" s="1" t="s">
        <v>2911</v>
      </c>
      <c r="G1418" s="60" t="s">
        <v>2912</v>
      </c>
      <c r="H1418" s="1">
        <v>0.0</v>
      </c>
      <c r="I1418" s="3"/>
      <c r="J1418" s="3"/>
    </row>
    <row r="1419" hidden="1">
      <c r="A1419" s="12">
        <v>28020.0</v>
      </c>
      <c r="B1419" s="12">
        <v>28020.0</v>
      </c>
      <c r="C1419" s="57">
        <v>28.0</v>
      </c>
      <c r="D1419" s="1" t="s">
        <v>211</v>
      </c>
      <c r="E1419" s="1">
        <v>20.0</v>
      </c>
      <c r="F1419" s="1" t="s">
        <v>2913</v>
      </c>
      <c r="G1419" s="60" t="s">
        <v>2914</v>
      </c>
      <c r="H1419" s="1">
        <v>0.0</v>
      </c>
      <c r="I1419" s="3"/>
      <c r="J1419" s="3"/>
    </row>
    <row r="1420" hidden="1">
      <c r="A1420" s="12">
        <v>28021.0</v>
      </c>
      <c r="B1420" s="12">
        <v>28021.0</v>
      </c>
      <c r="C1420" s="57">
        <v>28.0</v>
      </c>
      <c r="D1420" s="1" t="s">
        <v>211</v>
      </c>
      <c r="E1420" s="1">
        <v>21.0</v>
      </c>
      <c r="F1420" s="1" t="s">
        <v>2915</v>
      </c>
      <c r="G1420" s="60" t="s">
        <v>2916</v>
      </c>
      <c r="H1420" s="1">
        <v>0.0</v>
      </c>
      <c r="I1420" s="3"/>
      <c r="J1420" s="3"/>
    </row>
    <row r="1421" hidden="1">
      <c r="A1421" s="12">
        <v>28022.0</v>
      </c>
      <c r="B1421" s="12">
        <v>28022.0</v>
      </c>
      <c r="C1421" s="57">
        <v>28.0</v>
      </c>
      <c r="D1421" s="1" t="s">
        <v>211</v>
      </c>
      <c r="E1421" s="1">
        <v>22.0</v>
      </c>
      <c r="F1421" s="1" t="s">
        <v>552</v>
      </c>
      <c r="G1421" s="60" t="s">
        <v>2917</v>
      </c>
      <c r="H1421" s="1">
        <v>0.0</v>
      </c>
      <c r="I1421" s="3"/>
      <c r="J1421" s="3"/>
    </row>
    <row r="1422" hidden="1">
      <c r="A1422" s="12">
        <v>28023.0</v>
      </c>
      <c r="B1422" s="12">
        <v>28023.0</v>
      </c>
      <c r="C1422" s="57">
        <v>28.0</v>
      </c>
      <c r="D1422" s="1" t="s">
        <v>211</v>
      </c>
      <c r="E1422" s="1">
        <v>23.0</v>
      </c>
      <c r="F1422" s="1" t="s">
        <v>2918</v>
      </c>
      <c r="G1422" s="60" t="s">
        <v>2919</v>
      </c>
      <c r="H1422" s="1">
        <v>0.0</v>
      </c>
      <c r="I1422" s="3"/>
      <c r="J1422" s="3"/>
    </row>
    <row r="1423" hidden="1">
      <c r="A1423" s="12">
        <v>28024.0</v>
      </c>
      <c r="B1423" s="12">
        <v>28024.0</v>
      </c>
      <c r="C1423" s="57">
        <v>28.0</v>
      </c>
      <c r="D1423" s="1" t="s">
        <v>211</v>
      </c>
      <c r="E1423" s="1">
        <v>24.0</v>
      </c>
      <c r="F1423" s="1" t="s">
        <v>2920</v>
      </c>
      <c r="G1423" s="60" t="s">
        <v>2921</v>
      </c>
      <c r="H1423" s="1">
        <v>0.0</v>
      </c>
      <c r="I1423" s="3"/>
      <c r="J1423" s="3"/>
    </row>
    <row r="1424" hidden="1">
      <c r="A1424" s="12">
        <v>28025.0</v>
      </c>
      <c r="B1424" s="12">
        <v>28025.0</v>
      </c>
      <c r="C1424" s="57">
        <v>28.0</v>
      </c>
      <c r="D1424" s="1" t="s">
        <v>211</v>
      </c>
      <c r="E1424" s="1">
        <v>25.0</v>
      </c>
      <c r="F1424" s="1" t="s">
        <v>2922</v>
      </c>
      <c r="G1424" s="60" t="s">
        <v>2923</v>
      </c>
      <c r="H1424" s="1">
        <v>0.0</v>
      </c>
      <c r="I1424" s="3"/>
      <c r="J1424" s="3"/>
    </row>
    <row r="1425" hidden="1">
      <c r="A1425" s="12">
        <v>28026.0</v>
      </c>
      <c r="B1425" s="12">
        <v>28026.0</v>
      </c>
      <c r="C1425" s="57">
        <v>28.0</v>
      </c>
      <c r="D1425" s="1" t="s">
        <v>211</v>
      </c>
      <c r="E1425" s="1">
        <v>26.0</v>
      </c>
      <c r="F1425" s="1" t="s">
        <v>2924</v>
      </c>
      <c r="G1425" s="60" t="s">
        <v>2925</v>
      </c>
      <c r="H1425" s="1">
        <v>0.0</v>
      </c>
      <c r="I1425" s="3"/>
      <c r="J1425" s="3"/>
    </row>
    <row r="1426" hidden="1">
      <c r="A1426" s="12">
        <v>28027.0</v>
      </c>
      <c r="B1426" s="12">
        <v>28027.0</v>
      </c>
      <c r="C1426" s="57">
        <v>28.0</v>
      </c>
      <c r="D1426" s="1" t="s">
        <v>211</v>
      </c>
      <c r="E1426" s="1">
        <v>27.0</v>
      </c>
      <c r="F1426" s="1" t="s">
        <v>2926</v>
      </c>
      <c r="G1426" s="60" t="s">
        <v>2927</v>
      </c>
      <c r="H1426" s="1">
        <v>0.0</v>
      </c>
      <c r="I1426" s="3"/>
      <c r="J1426" s="3"/>
    </row>
    <row r="1427" hidden="1">
      <c r="A1427" s="12">
        <v>28028.0</v>
      </c>
      <c r="B1427" s="12">
        <v>28028.0</v>
      </c>
      <c r="C1427" s="57">
        <v>28.0</v>
      </c>
      <c r="D1427" s="1" t="s">
        <v>211</v>
      </c>
      <c r="E1427" s="1">
        <v>28.0</v>
      </c>
      <c r="F1427" s="1" t="s">
        <v>2928</v>
      </c>
      <c r="G1427" s="60" t="s">
        <v>2929</v>
      </c>
      <c r="H1427" s="1">
        <v>0.0</v>
      </c>
      <c r="I1427" s="3"/>
      <c r="J1427" s="3"/>
    </row>
    <row r="1428" hidden="1">
      <c r="A1428" s="12">
        <v>28029.0</v>
      </c>
      <c r="B1428" s="12">
        <v>28029.0</v>
      </c>
      <c r="C1428" s="57">
        <v>28.0</v>
      </c>
      <c r="D1428" s="1" t="s">
        <v>211</v>
      </c>
      <c r="E1428" s="1">
        <v>29.0</v>
      </c>
      <c r="F1428" s="1" t="s">
        <v>565</v>
      </c>
      <c r="G1428" s="60" t="s">
        <v>2930</v>
      </c>
      <c r="H1428" s="1">
        <v>0.0</v>
      </c>
      <c r="I1428" s="3"/>
      <c r="J1428" s="3"/>
    </row>
    <row r="1429" hidden="1">
      <c r="A1429" s="12">
        <v>28030.0</v>
      </c>
      <c r="B1429" s="12">
        <v>28030.0</v>
      </c>
      <c r="C1429" s="57">
        <v>28.0</v>
      </c>
      <c r="D1429" s="1" t="s">
        <v>211</v>
      </c>
      <c r="E1429" s="1">
        <v>30.0</v>
      </c>
      <c r="F1429" s="1" t="s">
        <v>2931</v>
      </c>
      <c r="G1429" s="60" t="s">
        <v>2932</v>
      </c>
      <c r="H1429" s="1">
        <v>0.0</v>
      </c>
      <c r="I1429" s="3"/>
      <c r="J1429" s="3"/>
    </row>
    <row r="1430" hidden="1">
      <c r="A1430" s="12">
        <v>28031.0</v>
      </c>
      <c r="B1430" s="12">
        <v>28031.0</v>
      </c>
      <c r="C1430" s="57">
        <v>28.0</v>
      </c>
      <c r="D1430" s="1" t="s">
        <v>211</v>
      </c>
      <c r="E1430" s="1">
        <v>31.0</v>
      </c>
      <c r="F1430" s="1" t="s">
        <v>2933</v>
      </c>
      <c r="G1430" s="60" t="s">
        <v>2934</v>
      </c>
      <c r="H1430" s="1">
        <v>0.0</v>
      </c>
      <c r="I1430" s="3"/>
      <c r="J1430" s="3"/>
    </row>
    <row r="1431" hidden="1">
      <c r="A1431" s="12">
        <v>28032.0</v>
      </c>
      <c r="B1431" s="12">
        <v>28032.0</v>
      </c>
      <c r="C1431" s="57">
        <v>28.0</v>
      </c>
      <c r="D1431" s="1" t="s">
        <v>211</v>
      </c>
      <c r="E1431" s="1">
        <v>32.0</v>
      </c>
      <c r="F1431" s="1" t="s">
        <v>2935</v>
      </c>
      <c r="G1431" s="60" t="s">
        <v>2936</v>
      </c>
      <c r="H1431" s="1">
        <v>0.0</v>
      </c>
      <c r="I1431" s="3"/>
      <c r="J1431" s="3"/>
    </row>
    <row r="1432" hidden="1">
      <c r="A1432" s="12">
        <v>28033.0</v>
      </c>
      <c r="B1432" s="12">
        <v>28033.0</v>
      </c>
      <c r="C1432" s="57">
        <v>28.0</v>
      </c>
      <c r="D1432" s="1" t="s">
        <v>211</v>
      </c>
      <c r="E1432" s="1">
        <v>33.0</v>
      </c>
      <c r="F1432" s="1" t="s">
        <v>2937</v>
      </c>
      <c r="G1432" s="60" t="s">
        <v>2938</v>
      </c>
      <c r="H1432" s="1">
        <v>0.0</v>
      </c>
      <c r="I1432" s="3"/>
      <c r="J1432" s="3"/>
    </row>
    <row r="1433" hidden="1">
      <c r="A1433" s="12">
        <v>28034.0</v>
      </c>
      <c r="B1433" s="12">
        <v>28034.0</v>
      </c>
      <c r="C1433" s="57">
        <v>28.0</v>
      </c>
      <c r="D1433" s="1" t="s">
        <v>211</v>
      </c>
      <c r="E1433" s="1">
        <v>34.0</v>
      </c>
      <c r="F1433" s="1" t="s">
        <v>2939</v>
      </c>
      <c r="G1433" s="60" t="s">
        <v>2940</v>
      </c>
      <c r="H1433" s="1">
        <v>0.0</v>
      </c>
      <c r="I1433" s="3"/>
      <c r="J1433" s="3"/>
    </row>
    <row r="1434" hidden="1">
      <c r="A1434" s="12">
        <v>28035.0</v>
      </c>
      <c r="B1434" s="12">
        <v>28035.0</v>
      </c>
      <c r="C1434" s="57">
        <v>28.0</v>
      </c>
      <c r="D1434" s="1" t="s">
        <v>211</v>
      </c>
      <c r="E1434" s="1">
        <v>35.0</v>
      </c>
      <c r="F1434" s="1" t="s">
        <v>380</v>
      </c>
      <c r="G1434" s="60" t="s">
        <v>2941</v>
      </c>
      <c r="H1434" s="1">
        <v>0.0</v>
      </c>
      <c r="I1434" s="3"/>
      <c r="J1434" s="3"/>
    </row>
    <row r="1435" hidden="1">
      <c r="A1435" s="12">
        <v>28036.0</v>
      </c>
      <c r="B1435" s="12">
        <v>28036.0</v>
      </c>
      <c r="C1435" s="57">
        <v>28.0</v>
      </c>
      <c r="D1435" s="1" t="s">
        <v>211</v>
      </c>
      <c r="E1435" s="1">
        <v>36.0</v>
      </c>
      <c r="F1435" s="1" t="s">
        <v>2942</v>
      </c>
      <c r="G1435" s="60" t="s">
        <v>2943</v>
      </c>
      <c r="H1435" s="1">
        <v>0.0</v>
      </c>
      <c r="I1435" s="3"/>
      <c r="J1435" s="3"/>
    </row>
    <row r="1436" hidden="1">
      <c r="A1436" s="12">
        <v>28037.0</v>
      </c>
      <c r="B1436" s="12">
        <v>28037.0</v>
      </c>
      <c r="C1436" s="57">
        <v>28.0</v>
      </c>
      <c r="D1436" s="1" t="s">
        <v>211</v>
      </c>
      <c r="E1436" s="1">
        <v>37.0</v>
      </c>
      <c r="F1436" s="1" t="s">
        <v>2944</v>
      </c>
      <c r="G1436" s="60" t="s">
        <v>2945</v>
      </c>
      <c r="H1436" s="1">
        <v>0.0</v>
      </c>
      <c r="I1436" s="3"/>
      <c r="J1436" s="3"/>
    </row>
    <row r="1437" hidden="1">
      <c r="A1437" s="12">
        <v>28038.0</v>
      </c>
      <c r="B1437" s="12">
        <v>28038.0</v>
      </c>
      <c r="C1437" s="57">
        <v>28.0</v>
      </c>
      <c r="D1437" s="1" t="s">
        <v>211</v>
      </c>
      <c r="E1437" s="1">
        <v>38.0</v>
      </c>
      <c r="F1437" s="1" t="s">
        <v>2946</v>
      </c>
      <c r="G1437" s="60" t="s">
        <v>2947</v>
      </c>
      <c r="H1437" s="1">
        <v>0.0</v>
      </c>
      <c r="I1437" s="3"/>
      <c r="J1437" s="3"/>
    </row>
    <row r="1438" hidden="1">
      <c r="A1438" s="12">
        <v>28039.0</v>
      </c>
      <c r="B1438" s="12">
        <v>28039.0</v>
      </c>
      <c r="C1438" s="57">
        <v>28.0</v>
      </c>
      <c r="D1438" s="1" t="s">
        <v>211</v>
      </c>
      <c r="E1438" s="1">
        <v>39.0</v>
      </c>
      <c r="F1438" s="1" t="s">
        <v>2948</v>
      </c>
      <c r="G1438" s="60" t="s">
        <v>2949</v>
      </c>
      <c r="H1438" s="1">
        <v>0.0</v>
      </c>
      <c r="I1438" s="3"/>
      <c r="J1438" s="3"/>
    </row>
    <row r="1439" hidden="1">
      <c r="A1439" s="12">
        <v>28040.0</v>
      </c>
      <c r="B1439" s="12">
        <v>28040.0</v>
      </c>
      <c r="C1439" s="57">
        <v>28.0</v>
      </c>
      <c r="D1439" s="1" t="s">
        <v>211</v>
      </c>
      <c r="E1439" s="1">
        <v>40.0</v>
      </c>
      <c r="F1439" s="1" t="s">
        <v>2950</v>
      </c>
      <c r="G1439" s="60" t="s">
        <v>2951</v>
      </c>
      <c r="H1439" s="1">
        <v>0.0</v>
      </c>
      <c r="I1439" s="3"/>
      <c r="J1439" s="3"/>
    </row>
    <row r="1440" hidden="1">
      <c r="A1440" s="12">
        <v>28041.0</v>
      </c>
      <c r="B1440" s="12">
        <v>28041.0</v>
      </c>
      <c r="C1440" s="57">
        <v>28.0</v>
      </c>
      <c r="D1440" s="1" t="s">
        <v>211</v>
      </c>
      <c r="E1440" s="1">
        <v>41.0</v>
      </c>
      <c r="F1440" s="1" t="s">
        <v>947</v>
      </c>
      <c r="G1440" s="60" t="s">
        <v>2952</v>
      </c>
      <c r="H1440" s="1">
        <v>0.0</v>
      </c>
      <c r="I1440" s="3"/>
      <c r="J1440" s="3"/>
    </row>
    <row r="1441" hidden="1">
      <c r="A1441" s="12">
        <v>28042.0</v>
      </c>
      <c r="B1441" s="12">
        <v>28042.0</v>
      </c>
      <c r="C1441" s="57">
        <v>28.0</v>
      </c>
      <c r="D1441" s="1" t="s">
        <v>211</v>
      </c>
      <c r="E1441" s="1">
        <v>42.0</v>
      </c>
      <c r="F1441" s="1" t="s">
        <v>949</v>
      </c>
      <c r="G1441" s="60" t="s">
        <v>2953</v>
      </c>
      <c r="H1441" s="1">
        <v>0.0</v>
      </c>
      <c r="I1441" s="3"/>
      <c r="J1441" s="3"/>
    </row>
    <row r="1442" hidden="1">
      <c r="A1442" s="12">
        <v>28043.0</v>
      </c>
      <c r="B1442" s="12">
        <v>28043.0</v>
      </c>
      <c r="C1442" s="57">
        <v>28.0</v>
      </c>
      <c r="D1442" s="1" t="s">
        <v>211</v>
      </c>
      <c r="E1442" s="1">
        <v>43.0</v>
      </c>
      <c r="F1442" s="1" t="s">
        <v>2954</v>
      </c>
      <c r="G1442" s="60" t="s">
        <v>2955</v>
      </c>
      <c r="H1442" s="1">
        <v>0.0</v>
      </c>
      <c r="I1442" s="3"/>
      <c r="J1442" s="3"/>
    </row>
    <row r="1443" hidden="1">
      <c r="A1443" s="12">
        <v>31001.0</v>
      </c>
      <c r="B1443" s="12">
        <v>31001.0</v>
      </c>
      <c r="C1443" s="57">
        <v>31.0</v>
      </c>
      <c r="D1443" s="1" t="s">
        <v>220</v>
      </c>
      <c r="E1443" s="1">
        <v>1.0</v>
      </c>
      <c r="F1443" s="1" t="s">
        <v>2956</v>
      </c>
      <c r="G1443" s="61" t="s">
        <v>2957</v>
      </c>
      <c r="H1443" s="1">
        <v>1.0</v>
      </c>
      <c r="I1443" s="3"/>
      <c r="J1443" s="3"/>
    </row>
    <row r="1444" hidden="1">
      <c r="A1444" s="12">
        <v>31002.0</v>
      </c>
      <c r="B1444" s="12">
        <v>31002.0</v>
      </c>
      <c r="C1444" s="57">
        <v>31.0</v>
      </c>
      <c r="D1444" s="1" t="s">
        <v>220</v>
      </c>
      <c r="E1444" s="1">
        <v>2.0</v>
      </c>
      <c r="F1444" s="1" t="s">
        <v>2958</v>
      </c>
      <c r="G1444" s="59" t="s">
        <v>2959</v>
      </c>
      <c r="H1444" s="1">
        <v>1.0</v>
      </c>
      <c r="I1444" s="3"/>
      <c r="J1444" s="3"/>
    </row>
    <row r="1445" hidden="1">
      <c r="A1445" s="12">
        <v>31003.0</v>
      </c>
      <c r="B1445" s="12">
        <v>31003.0</v>
      </c>
      <c r="C1445" s="57">
        <v>31.0</v>
      </c>
      <c r="D1445" s="1" t="s">
        <v>220</v>
      </c>
      <c r="E1445" s="1">
        <v>3.0</v>
      </c>
      <c r="F1445" s="1" t="s">
        <v>2960</v>
      </c>
      <c r="G1445" s="59" t="s">
        <v>2961</v>
      </c>
      <c r="H1445" s="1">
        <v>1.0</v>
      </c>
      <c r="I1445" s="3"/>
      <c r="J1445" s="3"/>
    </row>
    <row r="1446" hidden="1">
      <c r="A1446" s="12">
        <v>31004.0</v>
      </c>
      <c r="B1446" s="12">
        <v>31004.0</v>
      </c>
      <c r="C1446" s="57">
        <v>31.0</v>
      </c>
      <c r="D1446" s="1" t="s">
        <v>220</v>
      </c>
      <c r="E1446" s="1">
        <v>4.0</v>
      </c>
      <c r="F1446" s="1" t="s">
        <v>2962</v>
      </c>
      <c r="G1446" s="59" t="s">
        <v>2963</v>
      </c>
      <c r="H1446" s="1">
        <v>1.0</v>
      </c>
      <c r="I1446" s="3"/>
      <c r="J1446" s="3"/>
    </row>
    <row r="1447" hidden="1">
      <c r="A1447" s="12">
        <v>31005.0</v>
      </c>
      <c r="B1447" s="12">
        <v>31005.0</v>
      </c>
      <c r="C1447" s="57">
        <v>31.0</v>
      </c>
      <c r="D1447" s="1" t="s">
        <v>220</v>
      </c>
      <c r="E1447" s="1">
        <v>5.0</v>
      </c>
      <c r="F1447" s="1" t="s">
        <v>2964</v>
      </c>
      <c r="G1447" s="59" t="s">
        <v>2965</v>
      </c>
      <c r="H1447" s="1">
        <v>1.0</v>
      </c>
      <c r="I1447" s="3"/>
      <c r="J1447" s="3"/>
    </row>
    <row r="1448" hidden="1">
      <c r="A1448" s="12">
        <v>31006.0</v>
      </c>
      <c r="B1448" s="12">
        <v>31006.0</v>
      </c>
      <c r="C1448" s="57">
        <v>31.0</v>
      </c>
      <c r="D1448" s="1" t="s">
        <v>220</v>
      </c>
      <c r="E1448" s="1">
        <v>6.0</v>
      </c>
      <c r="F1448" s="1" t="s">
        <v>2966</v>
      </c>
      <c r="G1448" s="59" t="s">
        <v>2967</v>
      </c>
      <c r="H1448" s="1">
        <v>1.0</v>
      </c>
      <c r="I1448" s="3"/>
      <c r="J1448" s="3"/>
    </row>
    <row r="1449" hidden="1">
      <c r="A1449" s="12">
        <v>31007.0</v>
      </c>
      <c r="B1449" s="12">
        <v>31007.0</v>
      </c>
      <c r="C1449" s="57">
        <v>31.0</v>
      </c>
      <c r="D1449" s="1" t="s">
        <v>220</v>
      </c>
      <c r="E1449" s="1">
        <v>7.0</v>
      </c>
      <c r="F1449" s="1" t="s">
        <v>2968</v>
      </c>
      <c r="G1449" s="59" t="s">
        <v>2969</v>
      </c>
      <c r="H1449" s="1">
        <v>1.0</v>
      </c>
      <c r="I1449" s="3"/>
      <c r="J1449" s="3"/>
    </row>
    <row r="1450" hidden="1">
      <c r="A1450" s="12">
        <v>31008.0</v>
      </c>
      <c r="B1450" s="12">
        <v>31008.0</v>
      </c>
      <c r="C1450" s="57">
        <v>31.0</v>
      </c>
      <c r="D1450" s="1" t="s">
        <v>220</v>
      </c>
      <c r="E1450" s="1">
        <v>8.0</v>
      </c>
      <c r="F1450" s="1" t="s">
        <v>2970</v>
      </c>
      <c r="G1450" s="59" t="s">
        <v>2971</v>
      </c>
      <c r="H1450" s="1">
        <v>1.0</v>
      </c>
      <c r="I1450" s="3"/>
      <c r="J1450" s="3"/>
    </row>
    <row r="1451" hidden="1">
      <c r="A1451" s="12">
        <v>31009.0</v>
      </c>
      <c r="B1451" s="12">
        <v>31009.0</v>
      </c>
      <c r="C1451" s="57">
        <v>31.0</v>
      </c>
      <c r="D1451" s="1" t="s">
        <v>220</v>
      </c>
      <c r="E1451" s="1">
        <v>9.0</v>
      </c>
      <c r="F1451" s="1" t="s">
        <v>2972</v>
      </c>
      <c r="G1451" s="59" t="s">
        <v>2973</v>
      </c>
      <c r="H1451" s="1">
        <v>1.0</v>
      </c>
      <c r="I1451" s="3"/>
      <c r="J1451" s="3"/>
    </row>
    <row r="1452" hidden="1">
      <c r="A1452" s="12">
        <v>31010.0</v>
      </c>
      <c r="B1452" s="12">
        <v>31010.0</v>
      </c>
      <c r="C1452" s="57">
        <v>31.0</v>
      </c>
      <c r="D1452" s="1" t="s">
        <v>220</v>
      </c>
      <c r="E1452" s="1">
        <v>10.0</v>
      </c>
      <c r="F1452" s="1" t="s">
        <v>2974</v>
      </c>
      <c r="G1452" s="59" t="s">
        <v>2975</v>
      </c>
      <c r="H1452" s="1">
        <v>1.0</v>
      </c>
      <c r="I1452" s="3"/>
      <c r="J1452" s="3"/>
    </row>
    <row r="1453" hidden="1">
      <c r="A1453" s="12">
        <v>31011.0</v>
      </c>
      <c r="B1453" s="12">
        <v>31011.0</v>
      </c>
      <c r="C1453" s="57">
        <v>31.0</v>
      </c>
      <c r="D1453" s="1" t="s">
        <v>220</v>
      </c>
      <c r="E1453" s="1">
        <v>11.0</v>
      </c>
      <c r="F1453" s="1" t="s">
        <v>2976</v>
      </c>
      <c r="G1453" s="59" t="s">
        <v>2977</v>
      </c>
      <c r="H1453" s="1">
        <v>1.0</v>
      </c>
      <c r="I1453" s="3"/>
      <c r="J1453" s="3"/>
    </row>
    <row r="1454" hidden="1">
      <c r="A1454" s="12">
        <v>31012.0</v>
      </c>
      <c r="B1454" s="12">
        <v>31012.0</v>
      </c>
      <c r="C1454" s="57">
        <v>31.0</v>
      </c>
      <c r="D1454" s="1" t="s">
        <v>220</v>
      </c>
      <c r="E1454" s="1">
        <v>12.0</v>
      </c>
      <c r="F1454" s="1" t="s">
        <v>2978</v>
      </c>
      <c r="G1454" s="59" t="s">
        <v>2979</v>
      </c>
      <c r="H1454" s="1">
        <v>1.0</v>
      </c>
      <c r="I1454" s="3"/>
      <c r="J1454" s="3"/>
    </row>
    <row r="1455" hidden="1">
      <c r="A1455" s="12">
        <v>31013.0</v>
      </c>
      <c r="B1455" s="12">
        <v>31013.0</v>
      </c>
      <c r="C1455" s="57">
        <v>31.0</v>
      </c>
      <c r="D1455" s="1" t="s">
        <v>220</v>
      </c>
      <c r="E1455" s="1">
        <v>13.0</v>
      </c>
      <c r="F1455" s="1" t="s">
        <v>2980</v>
      </c>
      <c r="G1455" s="59" t="s">
        <v>2981</v>
      </c>
      <c r="H1455" s="1">
        <v>1.0</v>
      </c>
      <c r="I1455" s="3"/>
      <c r="J1455" s="3"/>
    </row>
    <row r="1456" hidden="1">
      <c r="A1456" s="12">
        <v>31014.0</v>
      </c>
      <c r="B1456" s="12">
        <v>31014.0</v>
      </c>
      <c r="C1456" s="57">
        <v>31.0</v>
      </c>
      <c r="D1456" s="1" t="s">
        <v>220</v>
      </c>
      <c r="E1456" s="1">
        <v>14.0</v>
      </c>
      <c r="F1456" s="1" t="s">
        <v>2982</v>
      </c>
      <c r="G1456" s="59" t="s">
        <v>2983</v>
      </c>
      <c r="H1456" s="1">
        <v>1.0</v>
      </c>
      <c r="I1456" s="3"/>
      <c r="J1456" s="3"/>
    </row>
    <row r="1457" hidden="1">
      <c r="A1457" s="12">
        <v>31015.0</v>
      </c>
      <c r="B1457" s="12">
        <v>31015.0</v>
      </c>
      <c r="C1457" s="57">
        <v>31.0</v>
      </c>
      <c r="D1457" s="1" t="s">
        <v>220</v>
      </c>
      <c r="E1457" s="1">
        <v>15.0</v>
      </c>
      <c r="F1457" s="1" t="s">
        <v>2984</v>
      </c>
      <c r="G1457" s="59" t="s">
        <v>2985</v>
      </c>
      <c r="H1457" s="1">
        <v>1.0</v>
      </c>
      <c r="I1457" s="3"/>
      <c r="J1457" s="3"/>
    </row>
    <row r="1458" hidden="1">
      <c r="A1458" s="12">
        <v>31016.0</v>
      </c>
      <c r="B1458" s="12">
        <v>31016.0</v>
      </c>
      <c r="C1458" s="57">
        <v>31.0</v>
      </c>
      <c r="D1458" s="1" t="s">
        <v>220</v>
      </c>
      <c r="E1458" s="1">
        <v>16.0</v>
      </c>
      <c r="F1458" s="1" t="s">
        <v>2986</v>
      </c>
      <c r="G1458" s="59" t="s">
        <v>2987</v>
      </c>
      <c r="H1458" s="1">
        <v>1.0</v>
      </c>
      <c r="I1458" s="3"/>
      <c r="J1458" s="3"/>
    </row>
    <row r="1459" hidden="1">
      <c r="A1459" s="12">
        <v>31017.0</v>
      </c>
      <c r="B1459" s="12">
        <v>31017.0</v>
      </c>
      <c r="C1459" s="57">
        <v>31.0</v>
      </c>
      <c r="D1459" s="1" t="s">
        <v>220</v>
      </c>
      <c r="E1459" s="1">
        <v>17.0</v>
      </c>
      <c r="F1459" s="1" t="s">
        <v>2988</v>
      </c>
      <c r="G1459" s="59" t="s">
        <v>2989</v>
      </c>
      <c r="H1459" s="1">
        <v>1.0</v>
      </c>
      <c r="I1459" s="3"/>
      <c r="J1459" s="3"/>
    </row>
    <row r="1460" hidden="1">
      <c r="A1460" s="12">
        <v>31018.0</v>
      </c>
      <c r="B1460" s="12">
        <v>31018.0</v>
      </c>
      <c r="C1460" s="57">
        <v>31.0</v>
      </c>
      <c r="D1460" s="1" t="s">
        <v>220</v>
      </c>
      <c r="E1460" s="1">
        <v>18.0</v>
      </c>
      <c r="F1460" s="1" t="s">
        <v>2990</v>
      </c>
      <c r="G1460" s="59" t="s">
        <v>2991</v>
      </c>
      <c r="H1460" s="1">
        <v>1.0</v>
      </c>
      <c r="I1460" s="3"/>
      <c r="J1460" s="3"/>
    </row>
    <row r="1461" hidden="1">
      <c r="A1461" s="12">
        <v>31019.0</v>
      </c>
      <c r="B1461" s="12">
        <v>31019.0</v>
      </c>
      <c r="C1461" s="57">
        <v>31.0</v>
      </c>
      <c r="D1461" s="1" t="s">
        <v>220</v>
      </c>
      <c r="E1461" s="1">
        <v>19.0</v>
      </c>
      <c r="F1461" s="1" t="s">
        <v>2992</v>
      </c>
      <c r="G1461" s="59" t="s">
        <v>2993</v>
      </c>
      <c r="H1461" s="1">
        <v>1.0</v>
      </c>
      <c r="I1461" s="3"/>
      <c r="J1461" s="3"/>
    </row>
    <row r="1462" hidden="1">
      <c r="A1462" s="12">
        <v>31020.0</v>
      </c>
      <c r="B1462" s="12">
        <v>31020.0</v>
      </c>
      <c r="C1462" s="57">
        <v>31.0</v>
      </c>
      <c r="D1462" s="1" t="s">
        <v>220</v>
      </c>
      <c r="E1462" s="1">
        <v>20.0</v>
      </c>
      <c r="F1462" s="1" t="s">
        <v>2994</v>
      </c>
      <c r="G1462" s="59" t="s">
        <v>2995</v>
      </c>
      <c r="H1462" s="1">
        <v>1.0</v>
      </c>
      <c r="I1462" s="3"/>
      <c r="J1462" s="3"/>
    </row>
    <row r="1463" hidden="1">
      <c r="A1463" s="12">
        <v>31021.0</v>
      </c>
      <c r="B1463" s="12">
        <v>31021.0</v>
      </c>
      <c r="C1463" s="57">
        <v>31.0</v>
      </c>
      <c r="D1463" s="1" t="s">
        <v>220</v>
      </c>
      <c r="E1463" s="1">
        <v>21.0</v>
      </c>
      <c r="F1463" s="1" t="s">
        <v>2996</v>
      </c>
      <c r="G1463" s="59" t="s">
        <v>2997</v>
      </c>
      <c r="H1463" s="1">
        <v>1.0</v>
      </c>
      <c r="I1463" s="3"/>
      <c r="J1463" s="3"/>
    </row>
    <row r="1464" hidden="1">
      <c r="A1464" s="12">
        <v>31022.0</v>
      </c>
      <c r="B1464" s="12">
        <v>31022.0</v>
      </c>
      <c r="C1464" s="57">
        <v>31.0</v>
      </c>
      <c r="D1464" s="1" t="s">
        <v>220</v>
      </c>
      <c r="E1464" s="1">
        <v>22.0</v>
      </c>
      <c r="F1464" s="1" t="s">
        <v>2998</v>
      </c>
      <c r="G1464" s="59" t="s">
        <v>2999</v>
      </c>
      <c r="H1464" s="1">
        <v>1.0</v>
      </c>
      <c r="I1464" s="3"/>
      <c r="J1464" s="3"/>
    </row>
    <row r="1465" hidden="1">
      <c r="A1465" s="12">
        <v>31023.0</v>
      </c>
      <c r="B1465" s="12">
        <v>31023.0</v>
      </c>
      <c r="C1465" s="57">
        <v>31.0</v>
      </c>
      <c r="D1465" s="1" t="s">
        <v>220</v>
      </c>
      <c r="E1465" s="1">
        <v>23.0</v>
      </c>
      <c r="F1465" s="1" t="s">
        <v>3000</v>
      </c>
      <c r="G1465" s="59" t="s">
        <v>3001</v>
      </c>
      <c r="H1465" s="1">
        <v>1.0</v>
      </c>
      <c r="I1465" s="3"/>
      <c r="J1465" s="3"/>
    </row>
    <row r="1466" hidden="1">
      <c r="A1466" s="12">
        <v>31024.0</v>
      </c>
      <c r="B1466" s="12">
        <v>31024.0</v>
      </c>
      <c r="C1466" s="57">
        <v>31.0</v>
      </c>
      <c r="D1466" s="1" t="s">
        <v>220</v>
      </c>
      <c r="E1466" s="1">
        <v>24.0</v>
      </c>
      <c r="F1466" s="1" t="s">
        <v>3002</v>
      </c>
      <c r="G1466" s="59" t="s">
        <v>3003</v>
      </c>
      <c r="H1466" s="1">
        <v>1.0</v>
      </c>
      <c r="I1466" s="3"/>
      <c r="J1466" s="3"/>
    </row>
    <row r="1467" hidden="1">
      <c r="A1467" s="12">
        <v>31025.0</v>
      </c>
      <c r="B1467" s="12">
        <v>31025.0</v>
      </c>
      <c r="C1467" s="57">
        <v>31.0</v>
      </c>
      <c r="D1467" s="1" t="s">
        <v>220</v>
      </c>
      <c r="E1467" s="1">
        <v>25.0</v>
      </c>
      <c r="F1467" s="1" t="s">
        <v>3004</v>
      </c>
      <c r="G1467" s="59" t="s">
        <v>3005</v>
      </c>
      <c r="H1467" s="1">
        <v>1.0</v>
      </c>
      <c r="I1467" s="3"/>
      <c r="J1467" s="3"/>
    </row>
    <row r="1468" hidden="1">
      <c r="A1468" s="12">
        <v>31026.0</v>
      </c>
      <c r="B1468" s="12">
        <v>31026.0</v>
      </c>
      <c r="C1468" s="57">
        <v>31.0</v>
      </c>
      <c r="D1468" s="1" t="s">
        <v>220</v>
      </c>
      <c r="E1468" s="1">
        <v>26.0</v>
      </c>
      <c r="F1468" s="1" t="s">
        <v>3006</v>
      </c>
      <c r="G1468" s="59" t="s">
        <v>3007</v>
      </c>
      <c r="H1468" s="1">
        <v>1.0</v>
      </c>
      <c r="I1468" s="3"/>
      <c r="J1468" s="3"/>
    </row>
    <row r="1469" hidden="1">
      <c r="A1469" s="12">
        <v>31027.0</v>
      </c>
      <c r="B1469" s="12">
        <v>31027.0</v>
      </c>
      <c r="C1469" s="57">
        <v>31.0</v>
      </c>
      <c r="D1469" s="1" t="s">
        <v>220</v>
      </c>
      <c r="E1469" s="1">
        <v>27.0</v>
      </c>
      <c r="F1469" s="1" t="s">
        <v>3008</v>
      </c>
      <c r="G1469" s="59" t="s">
        <v>3009</v>
      </c>
      <c r="H1469" s="1">
        <v>1.0</v>
      </c>
      <c r="I1469" s="3"/>
      <c r="J1469" s="3"/>
    </row>
    <row r="1470" hidden="1">
      <c r="A1470" s="12">
        <v>31028.0</v>
      </c>
      <c r="B1470" s="12">
        <v>31028.0</v>
      </c>
      <c r="C1470" s="57">
        <v>31.0</v>
      </c>
      <c r="D1470" s="1" t="s">
        <v>220</v>
      </c>
      <c r="E1470" s="1">
        <v>28.0</v>
      </c>
      <c r="F1470" s="1" t="s">
        <v>3010</v>
      </c>
      <c r="G1470" s="59" t="s">
        <v>3011</v>
      </c>
      <c r="H1470" s="1">
        <v>1.0</v>
      </c>
      <c r="I1470" s="3"/>
      <c r="J1470" s="3"/>
    </row>
    <row r="1471" hidden="1">
      <c r="A1471" s="12">
        <v>31029.0</v>
      </c>
      <c r="B1471" s="12">
        <v>31029.0</v>
      </c>
      <c r="C1471" s="57">
        <v>31.0</v>
      </c>
      <c r="D1471" s="1" t="s">
        <v>220</v>
      </c>
      <c r="E1471" s="1">
        <v>29.0</v>
      </c>
      <c r="F1471" s="1" t="s">
        <v>3012</v>
      </c>
      <c r="G1471" s="59" t="s">
        <v>3013</v>
      </c>
      <c r="H1471" s="1">
        <v>1.0</v>
      </c>
      <c r="I1471" s="3"/>
      <c r="J1471" s="3"/>
    </row>
    <row r="1472" hidden="1">
      <c r="A1472" s="12">
        <v>31030.0</v>
      </c>
      <c r="B1472" s="12">
        <v>31030.0</v>
      </c>
      <c r="C1472" s="57">
        <v>31.0</v>
      </c>
      <c r="D1472" s="1" t="s">
        <v>220</v>
      </c>
      <c r="E1472" s="1">
        <v>30.0</v>
      </c>
      <c r="F1472" s="1" t="s">
        <v>3014</v>
      </c>
      <c r="G1472" s="59" t="s">
        <v>3015</v>
      </c>
      <c r="H1472" s="1">
        <v>1.0</v>
      </c>
      <c r="I1472" s="3"/>
      <c r="J1472" s="3"/>
    </row>
    <row r="1473" hidden="1">
      <c r="A1473" s="12">
        <v>31031.0</v>
      </c>
      <c r="B1473" s="12">
        <v>31031.0</v>
      </c>
      <c r="C1473" s="57">
        <v>31.0</v>
      </c>
      <c r="D1473" s="1" t="s">
        <v>220</v>
      </c>
      <c r="E1473" s="1">
        <v>31.0</v>
      </c>
      <c r="F1473" s="1" t="s">
        <v>3016</v>
      </c>
      <c r="G1473" s="59" t="s">
        <v>3017</v>
      </c>
      <c r="H1473" s="1">
        <v>1.0</v>
      </c>
      <c r="I1473" s="3"/>
      <c r="J1473" s="3"/>
    </row>
    <row r="1474" hidden="1">
      <c r="A1474" s="12">
        <v>31032.0</v>
      </c>
      <c r="B1474" s="12">
        <v>31032.0</v>
      </c>
      <c r="C1474" s="57">
        <v>31.0</v>
      </c>
      <c r="D1474" s="1" t="s">
        <v>220</v>
      </c>
      <c r="E1474" s="1">
        <v>32.0</v>
      </c>
      <c r="F1474" s="1" t="s">
        <v>3018</v>
      </c>
      <c r="G1474" s="59" t="s">
        <v>3019</v>
      </c>
      <c r="H1474" s="1">
        <v>1.0</v>
      </c>
      <c r="I1474" s="3"/>
      <c r="J1474" s="3"/>
    </row>
    <row r="1475" hidden="1">
      <c r="A1475" s="12">
        <v>31033.0</v>
      </c>
      <c r="B1475" s="12">
        <v>31033.0</v>
      </c>
      <c r="C1475" s="57">
        <v>31.0</v>
      </c>
      <c r="D1475" s="1" t="s">
        <v>220</v>
      </c>
      <c r="E1475" s="1">
        <v>33.0</v>
      </c>
      <c r="F1475" s="1" t="s">
        <v>3020</v>
      </c>
      <c r="G1475" s="59" t="s">
        <v>3021</v>
      </c>
      <c r="H1475" s="1">
        <v>1.0</v>
      </c>
      <c r="I1475" s="3"/>
      <c r="J1475" s="3"/>
    </row>
    <row r="1476" hidden="1">
      <c r="A1476" s="12">
        <v>31034.0</v>
      </c>
      <c r="B1476" s="12">
        <v>31034.0</v>
      </c>
      <c r="C1476" s="57">
        <v>31.0</v>
      </c>
      <c r="D1476" s="1" t="s">
        <v>220</v>
      </c>
      <c r="E1476" s="1">
        <v>34.0</v>
      </c>
      <c r="F1476" s="1" t="s">
        <v>3022</v>
      </c>
      <c r="G1476" s="59" t="s">
        <v>3023</v>
      </c>
      <c r="H1476" s="1">
        <v>1.0</v>
      </c>
      <c r="I1476" s="3"/>
      <c r="J1476" s="3"/>
    </row>
    <row r="1477" hidden="1">
      <c r="A1477" s="12">
        <v>31035.0</v>
      </c>
      <c r="B1477" s="12">
        <v>31035.0</v>
      </c>
      <c r="C1477" s="57">
        <v>31.0</v>
      </c>
      <c r="D1477" s="1" t="s">
        <v>220</v>
      </c>
      <c r="E1477" s="1">
        <v>35.0</v>
      </c>
      <c r="F1477" s="1" t="s">
        <v>3024</v>
      </c>
      <c r="G1477" s="59" t="s">
        <v>3025</v>
      </c>
      <c r="H1477" s="1">
        <v>1.0</v>
      </c>
      <c r="I1477" s="3"/>
      <c r="J1477" s="3"/>
    </row>
    <row r="1478" hidden="1">
      <c r="A1478" s="12">
        <v>31036.0</v>
      </c>
      <c r="B1478" s="12">
        <v>31036.0</v>
      </c>
      <c r="C1478" s="57">
        <v>31.0</v>
      </c>
      <c r="D1478" s="1" t="s">
        <v>220</v>
      </c>
      <c r="E1478" s="1">
        <v>36.0</v>
      </c>
      <c r="F1478" s="1" t="s">
        <v>3026</v>
      </c>
      <c r="G1478" s="59" t="s">
        <v>3027</v>
      </c>
      <c r="H1478" s="1">
        <v>1.0</v>
      </c>
      <c r="I1478" s="3"/>
      <c r="J1478" s="3"/>
    </row>
    <row r="1479" hidden="1">
      <c r="A1479" s="12">
        <v>31037.0</v>
      </c>
      <c r="B1479" s="12">
        <v>31037.0</v>
      </c>
      <c r="C1479" s="57">
        <v>31.0</v>
      </c>
      <c r="D1479" s="1" t="s">
        <v>220</v>
      </c>
      <c r="E1479" s="1">
        <v>37.0</v>
      </c>
      <c r="F1479" s="1" t="s">
        <v>3028</v>
      </c>
      <c r="G1479" s="59" t="s">
        <v>3029</v>
      </c>
      <c r="H1479" s="1">
        <v>1.0</v>
      </c>
      <c r="I1479" s="3"/>
      <c r="J1479" s="3"/>
    </row>
    <row r="1480" hidden="1">
      <c r="A1480" s="12">
        <v>31038.0</v>
      </c>
      <c r="B1480" s="12">
        <v>31038.0</v>
      </c>
      <c r="C1480" s="57">
        <v>31.0</v>
      </c>
      <c r="D1480" s="1" t="s">
        <v>220</v>
      </c>
      <c r="E1480" s="1">
        <v>38.0</v>
      </c>
      <c r="F1480" s="1" t="s">
        <v>3030</v>
      </c>
      <c r="G1480" s="59" t="s">
        <v>3031</v>
      </c>
      <c r="H1480" s="1">
        <v>1.0</v>
      </c>
      <c r="I1480" s="3"/>
      <c r="J1480" s="3"/>
    </row>
    <row r="1481" hidden="1">
      <c r="A1481" s="12">
        <v>31039.0</v>
      </c>
      <c r="B1481" s="12">
        <v>31039.0</v>
      </c>
      <c r="C1481" s="57">
        <v>31.0</v>
      </c>
      <c r="D1481" s="1" t="s">
        <v>220</v>
      </c>
      <c r="E1481" s="1">
        <v>39.0</v>
      </c>
      <c r="F1481" s="1" t="s">
        <v>3032</v>
      </c>
      <c r="G1481" s="59" t="s">
        <v>3033</v>
      </c>
      <c r="H1481" s="1">
        <v>1.0</v>
      </c>
      <c r="I1481" s="3"/>
      <c r="J1481" s="3"/>
    </row>
    <row r="1482" hidden="1">
      <c r="A1482" s="12">
        <v>31040.0</v>
      </c>
      <c r="B1482" s="12">
        <v>31040.0</v>
      </c>
      <c r="C1482" s="57">
        <v>31.0</v>
      </c>
      <c r="D1482" s="1" t="s">
        <v>220</v>
      </c>
      <c r="E1482" s="1">
        <v>40.0</v>
      </c>
      <c r="F1482" s="1" t="s">
        <v>3034</v>
      </c>
      <c r="G1482" s="59" t="s">
        <v>3035</v>
      </c>
      <c r="H1482" s="1">
        <v>1.0</v>
      </c>
      <c r="I1482" s="3"/>
      <c r="J1482" s="3"/>
    </row>
    <row r="1483" hidden="1">
      <c r="A1483" s="12">
        <v>31041.0</v>
      </c>
      <c r="B1483" s="12">
        <v>31041.0</v>
      </c>
      <c r="C1483" s="57">
        <v>31.0</v>
      </c>
      <c r="D1483" s="1" t="s">
        <v>220</v>
      </c>
      <c r="E1483" s="1">
        <v>41.0</v>
      </c>
      <c r="F1483" s="1" t="s">
        <v>3036</v>
      </c>
      <c r="G1483" s="59" t="s">
        <v>3037</v>
      </c>
      <c r="H1483" s="1">
        <v>1.0</v>
      </c>
      <c r="I1483" s="3"/>
      <c r="J1483" s="3"/>
    </row>
    <row r="1484" hidden="1">
      <c r="A1484" s="12">
        <v>31042.0</v>
      </c>
      <c r="B1484" s="12">
        <v>31042.0</v>
      </c>
      <c r="C1484" s="57">
        <v>31.0</v>
      </c>
      <c r="D1484" s="1" t="s">
        <v>220</v>
      </c>
      <c r="E1484" s="1">
        <v>42.0</v>
      </c>
      <c r="F1484" s="1" t="s">
        <v>3038</v>
      </c>
      <c r="G1484" s="59" t="s">
        <v>3039</v>
      </c>
      <c r="H1484" s="1">
        <v>1.0</v>
      </c>
      <c r="I1484" s="3"/>
      <c r="J1484" s="3"/>
    </row>
    <row r="1485" hidden="1">
      <c r="A1485" s="12">
        <v>31043.0</v>
      </c>
      <c r="B1485" s="12">
        <v>31043.0</v>
      </c>
      <c r="C1485" s="57">
        <v>31.0</v>
      </c>
      <c r="D1485" s="1" t="s">
        <v>220</v>
      </c>
      <c r="E1485" s="1">
        <v>43.0</v>
      </c>
      <c r="F1485" s="1" t="s">
        <v>3040</v>
      </c>
      <c r="G1485" s="59" t="s">
        <v>3041</v>
      </c>
      <c r="H1485" s="1">
        <v>1.0</v>
      </c>
      <c r="I1485" s="3"/>
      <c r="J1485" s="3"/>
    </row>
    <row r="1486" hidden="1">
      <c r="A1486" s="12">
        <v>31044.0</v>
      </c>
      <c r="B1486" s="12">
        <v>31044.0</v>
      </c>
      <c r="C1486" s="57">
        <v>31.0</v>
      </c>
      <c r="D1486" s="1" t="s">
        <v>220</v>
      </c>
      <c r="E1486" s="1">
        <v>44.0</v>
      </c>
      <c r="F1486" s="1" t="s">
        <v>3042</v>
      </c>
      <c r="G1486" s="59" t="s">
        <v>3043</v>
      </c>
      <c r="H1486" s="1">
        <v>1.0</v>
      </c>
      <c r="I1486" s="3"/>
      <c r="J1486" s="3"/>
    </row>
    <row r="1487" hidden="1">
      <c r="A1487" s="12">
        <v>31045.0</v>
      </c>
      <c r="B1487" s="12">
        <v>31045.0</v>
      </c>
      <c r="C1487" s="57">
        <v>31.0</v>
      </c>
      <c r="D1487" s="1" t="s">
        <v>220</v>
      </c>
      <c r="E1487" s="1">
        <v>45.0</v>
      </c>
      <c r="F1487" s="1" t="s">
        <v>3044</v>
      </c>
      <c r="G1487" s="59" t="s">
        <v>3045</v>
      </c>
      <c r="H1487" s="1">
        <v>1.0</v>
      </c>
      <c r="I1487" s="3"/>
      <c r="J1487" s="3"/>
    </row>
    <row r="1488" hidden="1">
      <c r="A1488" s="12">
        <v>31046.0</v>
      </c>
      <c r="B1488" s="12">
        <v>31046.0</v>
      </c>
      <c r="C1488" s="57">
        <v>31.0</v>
      </c>
      <c r="D1488" s="1" t="s">
        <v>220</v>
      </c>
      <c r="E1488" s="1">
        <v>46.0</v>
      </c>
      <c r="F1488" s="1" t="s">
        <v>3046</v>
      </c>
      <c r="G1488" s="59" t="s">
        <v>3047</v>
      </c>
      <c r="H1488" s="1">
        <v>1.0</v>
      </c>
      <c r="I1488" s="3"/>
      <c r="J1488" s="3"/>
    </row>
    <row r="1489" hidden="1">
      <c r="A1489" s="12">
        <v>31047.0</v>
      </c>
      <c r="B1489" s="12">
        <v>31047.0</v>
      </c>
      <c r="C1489" s="57">
        <v>31.0</v>
      </c>
      <c r="D1489" s="1" t="s">
        <v>220</v>
      </c>
      <c r="E1489" s="1">
        <v>47.0</v>
      </c>
      <c r="F1489" s="1" t="s">
        <v>3048</v>
      </c>
      <c r="G1489" s="59" t="s">
        <v>3049</v>
      </c>
      <c r="H1489" s="1">
        <v>1.0</v>
      </c>
      <c r="I1489" s="3"/>
      <c r="J1489" s="3"/>
    </row>
    <row r="1490" hidden="1">
      <c r="A1490" s="12">
        <v>31048.0</v>
      </c>
      <c r="B1490" s="12">
        <v>31048.0</v>
      </c>
      <c r="C1490" s="57">
        <v>31.0</v>
      </c>
      <c r="D1490" s="1" t="s">
        <v>220</v>
      </c>
      <c r="E1490" s="1">
        <v>48.0</v>
      </c>
      <c r="F1490" s="1" t="s">
        <v>3050</v>
      </c>
      <c r="G1490" s="59" t="s">
        <v>3051</v>
      </c>
      <c r="H1490" s="1">
        <v>1.0</v>
      </c>
      <c r="I1490" s="3"/>
      <c r="J1490" s="3"/>
    </row>
    <row r="1491" hidden="1">
      <c r="A1491" s="12">
        <v>31049.0</v>
      </c>
      <c r="B1491" s="12">
        <v>31049.0</v>
      </c>
      <c r="C1491" s="57">
        <v>31.0</v>
      </c>
      <c r="D1491" s="1" t="s">
        <v>220</v>
      </c>
      <c r="E1491" s="1">
        <v>49.0</v>
      </c>
      <c r="F1491" s="1" t="s">
        <v>3052</v>
      </c>
      <c r="G1491" s="59" t="s">
        <v>3053</v>
      </c>
      <c r="H1491" s="1">
        <v>1.0</v>
      </c>
      <c r="I1491" s="3"/>
      <c r="J1491" s="3"/>
    </row>
    <row r="1492" hidden="1">
      <c r="A1492" s="12">
        <v>31050.0</v>
      </c>
      <c r="B1492" s="12">
        <v>31050.0</v>
      </c>
      <c r="C1492" s="57">
        <v>31.0</v>
      </c>
      <c r="D1492" s="1" t="s">
        <v>220</v>
      </c>
      <c r="E1492" s="1">
        <v>50.0</v>
      </c>
      <c r="F1492" s="1" t="s">
        <v>3054</v>
      </c>
      <c r="G1492" s="59" t="s">
        <v>3055</v>
      </c>
      <c r="H1492" s="1">
        <v>1.0</v>
      </c>
      <c r="I1492" s="3"/>
      <c r="J1492" s="3"/>
    </row>
    <row r="1493" hidden="1">
      <c r="A1493" s="12">
        <v>31051.0</v>
      </c>
      <c r="B1493" s="12">
        <v>31051.0</v>
      </c>
      <c r="C1493" s="57">
        <v>31.0</v>
      </c>
      <c r="D1493" s="1" t="s">
        <v>220</v>
      </c>
      <c r="E1493" s="1">
        <v>51.0</v>
      </c>
      <c r="F1493" s="1" t="s">
        <v>3056</v>
      </c>
      <c r="G1493" s="59" t="s">
        <v>3057</v>
      </c>
      <c r="H1493" s="1">
        <v>1.0</v>
      </c>
      <c r="I1493" s="3"/>
      <c r="J1493" s="3"/>
    </row>
    <row r="1494" hidden="1">
      <c r="A1494" s="12">
        <v>31052.0</v>
      </c>
      <c r="B1494" s="12">
        <v>31052.0</v>
      </c>
      <c r="C1494" s="57">
        <v>31.0</v>
      </c>
      <c r="D1494" s="1" t="s">
        <v>220</v>
      </c>
      <c r="E1494" s="1">
        <v>52.0</v>
      </c>
      <c r="F1494" s="1" t="s">
        <v>3058</v>
      </c>
      <c r="G1494" s="59" t="s">
        <v>3059</v>
      </c>
      <c r="H1494" s="1">
        <v>1.0</v>
      </c>
      <c r="I1494" s="3"/>
      <c r="J1494" s="3"/>
    </row>
    <row r="1495" hidden="1">
      <c r="A1495" s="12">
        <v>31053.0</v>
      </c>
      <c r="B1495" s="12">
        <v>31053.0</v>
      </c>
      <c r="C1495" s="57">
        <v>31.0</v>
      </c>
      <c r="D1495" s="1" t="s">
        <v>220</v>
      </c>
      <c r="E1495" s="1">
        <v>53.0</v>
      </c>
      <c r="F1495" s="1" t="s">
        <v>3060</v>
      </c>
      <c r="G1495" s="59" t="s">
        <v>3061</v>
      </c>
      <c r="H1495" s="1">
        <v>1.0</v>
      </c>
      <c r="I1495" s="3"/>
      <c r="J1495" s="3"/>
    </row>
    <row r="1496" hidden="1">
      <c r="A1496" s="12">
        <v>31054.0</v>
      </c>
      <c r="B1496" s="12">
        <v>31054.0</v>
      </c>
      <c r="C1496" s="57">
        <v>31.0</v>
      </c>
      <c r="D1496" s="1" t="s">
        <v>220</v>
      </c>
      <c r="E1496" s="1">
        <v>54.0</v>
      </c>
      <c r="F1496" s="1" t="s">
        <v>3062</v>
      </c>
      <c r="G1496" s="59" t="s">
        <v>3063</v>
      </c>
      <c r="H1496" s="1">
        <v>1.0</v>
      </c>
      <c r="I1496" s="3"/>
      <c r="J1496" s="3"/>
    </row>
    <row r="1497" hidden="1">
      <c r="A1497" s="12">
        <v>31055.0</v>
      </c>
      <c r="B1497" s="12">
        <v>31055.0</v>
      </c>
      <c r="C1497" s="57">
        <v>31.0</v>
      </c>
      <c r="D1497" s="1" t="s">
        <v>220</v>
      </c>
      <c r="E1497" s="1">
        <v>55.0</v>
      </c>
      <c r="F1497" s="1" t="s">
        <v>3064</v>
      </c>
      <c r="G1497" s="59" t="s">
        <v>3065</v>
      </c>
      <c r="H1497" s="1">
        <v>1.0</v>
      </c>
      <c r="I1497" s="3"/>
      <c r="J1497" s="3"/>
    </row>
    <row r="1498" hidden="1">
      <c r="A1498" s="12">
        <v>31056.0</v>
      </c>
      <c r="B1498" s="12">
        <v>31056.0</v>
      </c>
      <c r="C1498" s="57">
        <v>31.0</v>
      </c>
      <c r="D1498" s="1" t="s">
        <v>220</v>
      </c>
      <c r="E1498" s="1">
        <v>56.0</v>
      </c>
      <c r="F1498" s="1" t="s">
        <v>3066</v>
      </c>
      <c r="G1498" s="59" t="s">
        <v>3067</v>
      </c>
      <c r="H1498" s="1">
        <v>1.0</v>
      </c>
      <c r="I1498" s="3"/>
      <c r="J1498" s="3"/>
    </row>
    <row r="1499" hidden="1">
      <c r="A1499" s="12">
        <v>31057.0</v>
      </c>
      <c r="B1499" s="12">
        <v>31057.0</v>
      </c>
      <c r="C1499" s="57">
        <v>31.0</v>
      </c>
      <c r="D1499" s="1" t="s">
        <v>220</v>
      </c>
      <c r="E1499" s="1">
        <v>57.0</v>
      </c>
      <c r="F1499" s="1" t="s">
        <v>3068</v>
      </c>
      <c r="G1499" s="59" t="s">
        <v>3069</v>
      </c>
      <c r="H1499" s="1">
        <v>1.0</v>
      </c>
      <c r="I1499" s="3"/>
      <c r="J1499" s="3"/>
    </row>
    <row r="1500" hidden="1">
      <c r="A1500" s="12">
        <v>31058.0</v>
      </c>
      <c r="B1500" s="12">
        <v>31058.0</v>
      </c>
      <c r="C1500" s="57">
        <v>31.0</v>
      </c>
      <c r="D1500" s="1" t="s">
        <v>220</v>
      </c>
      <c r="E1500" s="1">
        <v>58.0</v>
      </c>
      <c r="F1500" s="1" t="s">
        <v>3070</v>
      </c>
      <c r="G1500" s="59" t="s">
        <v>3071</v>
      </c>
      <c r="H1500" s="1">
        <v>1.0</v>
      </c>
      <c r="I1500" s="3"/>
      <c r="J1500" s="3"/>
    </row>
    <row r="1501" hidden="1">
      <c r="A1501" s="12">
        <v>31059.0</v>
      </c>
      <c r="B1501" s="12">
        <v>31059.0</v>
      </c>
      <c r="C1501" s="57">
        <v>31.0</v>
      </c>
      <c r="D1501" s="1" t="s">
        <v>220</v>
      </c>
      <c r="E1501" s="1">
        <v>59.0</v>
      </c>
      <c r="F1501" s="1" t="s">
        <v>647</v>
      </c>
      <c r="G1501" s="59" t="s">
        <v>3072</v>
      </c>
      <c r="H1501" s="1">
        <v>1.0</v>
      </c>
      <c r="I1501" s="3"/>
      <c r="J1501" s="3"/>
    </row>
    <row r="1502" hidden="1">
      <c r="A1502" s="12">
        <v>31060.0</v>
      </c>
      <c r="B1502" s="12">
        <v>31060.0</v>
      </c>
      <c r="C1502" s="57">
        <v>31.0</v>
      </c>
      <c r="D1502" s="1" t="s">
        <v>220</v>
      </c>
      <c r="E1502" s="1">
        <v>60.0</v>
      </c>
      <c r="F1502" s="1" t="s">
        <v>177</v>
      </c>
      <c r="G1502" s="59" t="s">
        <v>3073</v>
      </c>
      <c r="H1502" s="1">
        <v>1.0</v>
      </c>
      <c r="I1502" s="3"/>
      <c r="J1502" s="3"/>
    </row>
    <row r="1503" hidden="1">
      <c r="A1503" s="12">
        <v>31061.0</v>
      </c>
      <c r="B1503" s="12">
        <v>31061.0</v>
      </c>
      <c r="C1503" s="57">
        <v>31.0</v>
      </c>
      <c r="D1503" s="1" t="s">
        <v>220</v>
      </c>
      <c r="E1503" s="1">
        <v>61.0</v>
      </c>
      <c r="F1503" s="1" t="s">
        <v>3074</v>
      </c>
      <c r="G1503" s="59" t="s">
        <v>3075</v>
      </c>
      <c r="H1503" s="1">
        <v>1.0</v>
      </c>
      <c r="I1503" s="3"/>
      <c r="J1503" s="3"/>
    </row>
    <row r="1504" hidden="1">
      <c r="A1504" s="12">
        <v>31062.0</v>
      </c>
      <c r="B1504" s="12">
        <v>31062.0</v>
      </c>
      <c r="C1504" s="57">
        <v>31.0</v>
      </c>
      <c r="D1504" s="1" t="s">
        <v>220</v>
      </c>
      <c r="E1504" s="1">
        <v>62.0</v>
      </c>
      <c r="F1504" s="1" t="s">
        <v>3076</v>
      </c>
      <c r="G1504" s="59" t="s">
        <v>3077</v>
      </c>
      <c r="H1504" s="1">
        <v>1.0</v>
      </c>
      <c r="I1504" s="3"/>
      <c r="J1504" s="3"/>
    </row>
    <row r="1505" hidden="1">
      <c r="A1505" s="12">
        <v>31063.0</v>
      </c>
      <c r="B1505" s="12">
        <v>31063.0</v>
      </c>
      <c r="C1505" s="57">
        <v>31.0</v>
      </c>
      <c r="D1505" s="1" t="s">
        <v>220</v>
      </c>
      <c r="E1505" s="1">
        <v>63.0</v>
      </c>
      <c r="F1505" s="1" t="s">
        <v>3078</v>
      </c>
      <c r="G1505" s="59" t="s">
        <v>3079</v>
      </c>
      <c r="H1505" s="1">
        <v>1.0</v>
      </c>
      <c r="I1505" s="3"/>
      <c r="J1505" s="3"/>
    </row>
    <row r="1506" hidden="1">
      <c r="A1506" s="12">
        <v>31064.0</v>
      </c>
      <c r="B1506" s="12">
        <v>31064.0</v>
      </c>
      <c r="C1506" s="57">
        <v>31.0</v>
      </c>
      <c r="D1506" s="1" t="s">
        <v>220</v>
      </c>
      <c r="E1506" s="1">
        <v>64.0</v>
      </c>
      <c r="F1506" s="1" t="s">
        <v>3080</v>
      </c>
      <c r="G1506" s="59" t="s">
        <v>3081</v>
      </c>
      <c r="H1506" s="1">
        <v>1.0</v>
      </c>
      <c r="I1506" s="3"/>
      <c r="J1506" s="3"/>
    </row>
    <row r="1507" hidden="1">
      <c r="A1507" s="12">
        <v>31065.0</v>
      </c>
      <c r="B1507" s="12">
        <v>31065.0</v>
      </c>
      <c r="C1507" s="57">
        <v>31.0</v>
      </c>
      <c r="D1507" s="1" t="s">
        <v>220</v>
      </c>
      <c r="E1507" s="1">
        <v>65.0</v>
      </c>
      <c r="F1507" s="1" t="s">
        <v>921</v>
      </c>
      <c r="G1507" s="59" t="s">
        <v>3082</v>
      </c>
      <c r="H1507" s="1">
        <v>1.0</v>
      </c>
      <c r="I1507" s="3"/>
      <c r="J1507" s="3"/>
    </row>
    <row r="1508" hidden="1">
      <c r="A1508" s="12">
        <v>31066.0</v>
      </c>
      <c r="B1508" s="12">
        <v>31066.0</v>
      </c>
      <c r="C1508" s="57">
        <v>31.0</v>
      </c>
      <c r="D1508" s="1" t="s">
        <v>220</v>
      </c>
      <c r="E1508" s="1">
        <v>66.0</v>
      </c>
      <c r="F1508" s="1" t="s">
        <v>3083</v>
      </c>
      <c r="G1508" s="59" t="s">
        <v>3084</v>
      </c>
      <c r="H1508" s="1">
        <v>1.0</v>
      </c>
      <c r="I1508" s="3"/>
      <c r="J1508" s="3"/>
    </row>
    <row r="1509" hidden="1">
      <c r="A1509" s="12">
        <v>31067.0</v>
      </c>
      <c r="B1509" s="12">
        <v>31067.0</v>
      </c>
      <c r="C1509" s="57">
        <v>31.0</v>
      </c>
      <c r="D1509" s="1" t="s">
        <v>220</v>
      </c>
      <c r="E1509" s="1">
        <v>67.0</v>
      </c>
      <c r="F1509" s="1" t="s">
        <v>3085</v>
      </c>
      <c r="G1509" s="59" t="s">
        <v>3086</v>
      </c>
      <c r="H1509" s="1">
        <v>1.0</v>
      </c>
      <c r="I1509" s="3"/>
      <c r="J1509" s="3"/>
    </row>
    <row r="1510" hidden="1">
      <c r="A1510" s="12">
        <v>31068.0</v>
      </c>
      <c r="B1510" s="12">
        <v>31068.0</v>
      </c>
      <c r="C1510" s="57">
        <v>31.0</v>
      </c>
      <c r="D1510" s="1" t="s">
        <v>220</v>
      </c>
      <c r="E1510" s="1">
        <v>68.0</v>
      </c>
      <c r="F1510" s="1" t="s">
        <v>3087</v>
      </c>
      <c r="G1510" s="59" t="s">
        <v>3088</v>
      </c>
      <c r="H1510" s="1">
        <v>1.0</v>
      </c>
      <c r="I1510" s="3"/>
      <c r="J1510" s="3"/>
    </row>
    <row r="1511" hidden="1">
      <c r="A1511" s="12">
        <v>31069.0</v>
      </c>
      <c r="B1511" s="12">
        <v>31069.0</v>
      </c>
      <c r="C1511" s="57">
        <v>31.0</v>
      </c>
      <c r="D1511" s="1" t="s">
        <v>220</v>
      </c>
      <c r="E1511" s="1">
        <v>69.0</v>
      </c>
      <c r="F1511" s="1" t="s">
        <v>3089</v>
      </c>
      <c r="G1511" s="59" t="s">
        <v>3090</v>
      </c>
      <c r="H1511" s="1">
        <v>1.0</v>
      </c>
      <c r="I1511" s="3"/>
      <c r="J1511" s="3"/>
    </row>
    <row r="1512" hidden="1">
      <c r="A1512" s="12">
        <v>31070.0</v>
      </c>
      <c r="B1512" s="12">
        <v>31070.0</v>
      </c>
      <c r="C1512" s="57">
        <v>31.0</v>
      </c>
      <c r="D1512" s="1" t="s">
        <v>220</v>
      </c>
      <c r="E1512" s="1">
        <v>70.0</v>
      </c>
      <c r="F1512" s="1" t="s">
        <v>3091</v>
      </c>
      <c r="G1512" s="59" t="s">
        <v>3092</v>
      </c>
      <c r="H1512" s="1">
        <v>1.0</v>
      </c>
      <c r="I1512" s="3"/>
      <c r="J1512" s="3"/>
    </row>
    <row r="1513" hidden="1">
      <c r="A1513" s="12">
        <v>31071.0</v>
      </c>
      <c r="B1513" s="12">
        <v>31071.0</v>
      </c>
      <c r="C1513" s="57">
        <v>31.0</v>
      </c>
      <c r="D1513" s="1" t="s">
        <v>220</v>
      </c>
      <c r="E1513" s="1">
        <v>71.0</v>
      </c>
      <c r="F1513" s="1" t="s">
        <v>3093</v>
      </c>
      <c r="G1513" s="59" t="s">
        <v>3094</v>
      </c>
      <c r="H1513" s="1">
        <v>1.0</v>
      </c>
      <c r="I1513" s="3"/>
      <c r="J1513" s="3"/>
    </row>
    <row r="1514" hidden="1">
      <c r="A1514" s="12">
        <v>31072.0</v>
      </c>
      <c r="B1514" s="12">
        <v>31072.0</v>
      </c>
      <c r="C1514" s="57">
        <v>31.0</v>
      </c>
      <c r="D1514" s="1" t="s">
        <v>220</v>
      </c>
      <c r="E1514" s="1">
        <v>72.0</v>
      </c>
      <c r="F1514" s="1" t="s">
        <v>3095</v>
      </c>
      <c r="G1514" s="59" t="s">
        <v>3096</v>
      </c>
      <c r="H1514" s="1">
        <v>1.0</v>
      </c>
      <c r="I1514" s="3"/>
      <c r="J1514" s="3"/>
    </row>
    <row r="1515" hidden="1">
      <c r="A1515" s="12">
        <v>31073.0</v>
      </c>
      <c r="B1515" s="12">
        <v>31073.0</v>
      </c>
      <c r="C1515" s="57">
        <v>31.0</v>
      </c>
      <c r="D1515" s="1" t="s">
        <v>220</v>
      </c>
      <c r="E1515" s="1">
        <v>73.0</v>
      </c>
      <c r="F1515" s="1" t="s">
        <v>3097</v>
      </c>
      <c r="G1515" s="59" t="s">
        <v>3098</v>
      </c>
      <c r="H1515" s="1">
        <v>1.0</v>
      </c>
      <c r="I1515" s="3"/>
      <c r="J1515" s="3"/>
    </row>
    <row r="1516" hidden="1">
      <c r="A1516" s="12">
        <v>31074.0</v>
      </c>
      <c r="B1516" s="12">
        <v>31074.0</v>
      </c>
      <c r="C1516" s="57">
        <v>31.0</v>
      </c>
      <c r="D1516" s="1" t="s">
        <v>220</v>
      </c>
      <c r="E1516" s="1">
        <v>74.0</v>
      </c>
      <c r="F1516" s="1" t="s">
        <v>3099</v>
      </c>
      <c r="G1516" s="59" t="s">
        <v>3100</v>
      </c>
      <c r="H1516" s="1">
        <v>1.0</v>
      </c>
      <c r="I1516" s="3"/>
      <c r="J1516" s="3"/>
    </row>
    <row r="1517" hidden="1">
      <c r="A1517" s="12">
        <v>31075.0</v>
      </c>
      <c r="B1517" s="12">
        <v>31075.0</v>
      </c>
      <c r="C1517" s="57">
        <v>31.0</v>
      </c>
      <c r="D1517" s="1" t="s">
        <v>220</v>
      </c>
      <c r="E1517" s="1">
        <v>75.0</v>
      </c>
      <c r="F1517" s="1" t="s">
        <v>3101</v>
      </c>
      <c r="G1517" s="59" t="s">
        <v>3102</v>
      </c>
      <c r="H1517" s="1">
        <v>1.0</v>
      </c>
      <c r="I1517" s="3"/>
      <c r="J1517" s="3"/>
    </row>
    <row r="1518" hidden="1">
      <c r="A1518" s="12">
        <v>31076.0</v>
      </c>
      <c r="B1518" s="12">
        <v>31076.0</v>
      </c>
      <c r="C1518" s="57">
        <v>31.0</v>
      </c>
      <c r="D1518" s="1" t="s">
        <v>220</v>
      </c>
      <c r="E1518" s="1">
        <v>76.0</v>
      </c>
      <c r="F1518" s="1" t="s">
        <v>3103</v>
      </c>
      <c r="G1518" s="59" t="s">
        <v>3104</v>
      </c>
      <c r="H1518" s="1">
        <v>1.0</v>
      </c>
      <c r="I1518" s="3"/>
      <c r="J1518" s="3"/>
    </row>
    <row r="1519" hidden="1">
      <c r="A1519" s="12">
        <v>31077.0</v>
      </c>
      <c r="B1519" s="12">
        <v>31077.0</v>
      </c>
      <c r="C1519" s="57">
        <v>31.0</v>
      </c>
      <c r="D1519" s="1" t="s">
        <v>220</v>
      </c>
      <c r="E1519" s="1">
        <v>77.0</v>
      </c>
      <c r="F1519" s="1" t="s">
        <v>3105</v>
      </c>
      <c r="G1519" s="59" t="s">
        <v>3106</v>
      </c>
      <c r="H1519" s="1">
        <v>1.0</v>
      </c>
      <c r="I1519" s="3"/>
      <c r="J1519" s="3"/>
    </row>
    <row r="1520" hidden="1">
      <c r="A1520" s="12">
        <v>31078.0</v>
      </c>
      <c r="B1520" s="12">
        <v>31078.0</v>
      </c>
      <c r="C1520" s="57">
        <v>31.0</v>
      </c>
      <c r="D1520" s="1" t="s">
        <v>220</v>
      </c>
      <c r="E1520" s="1">
        <v>78.0</v>
      </c>
      <c r="F1520" s="1" t="s">
        <v>3107</v>
      </c>
      <c r="G1520" s="59" t="s">
        <v>3108</v>
      </c>
      <c r="H1520" s="1">
        <v>1.0</v>
      </c>
      <c r="I1520" s="3"/>
      <c r="J1520" s="3"/>
    </row>
    <row r="1521" hidden="1">
      <c r="A1521" s="12">
        <v>31079.0</v>
      </c>
      <c r="B1521" s="12">
        <v>31079.0</v>
      </c>
      <c r="C1521" s="57">
        <v>31.0</v>
      </c>
      <c r="D1521" s="1" t="s">
        <v>220</v>
      </c>
      <c r="E1521" s="1">
        <v>79.0</v>
      </c>
      <c r="F1521" s="1" t="s">
        <v>3109</v>
      </c>
      <c r="G1521" s="59" t="s">
        <v>3110</v>
      </c>
      <c r="H1521" s="1">
        <v>1.0</v>
      </c>
      <c r="I1521" s="3"/>
      <c r="J1521" s="3"/>
    </row>
    <row r="1522" hidden="1">
      <c r="A1522" s="12">
        <v>31080.0</v>
      </c>
      <c r="B1522" s="12">
        <v>31080.0</v>
      </c>
      <c r="C1522" s="57">
        <v>31.0</v>
      </c>
      <c r="D1522" s="1" t="s">
        <v>220</v>
      </c>
      <c r="E1522" s="1">
        <v>80.0</v>
      </c>
      <c r="F1522" s="1" t="s">
        <v>3111</v>
      </c>
      <c r="G1522" s="59" t="s">
        <v>3112</v>
      </c>
      <c r="H1522" s="1">
        <v>1.0</v>
      </c>
      <c r="I1522" s="3"/>
      <c r="J1522" s="3"/>
    </row>
    <row r="1523" hidden="1">
      <c r="A1523" s="12">
        <v>31081.0</v>
      </c>
      <c r="B1523" s="12">
        <v>31081.0</v>
      </c>
      <c r="C1523" s="57">
        <v>31.0</v>
      </c>
      <c r="D1523" s="1" t="s">
        <v>220</v>
      </c>
      <c r="E1523" s="1">
        <v>81.0</v>
      </c>
      <c r="F1523" s="1" t="s">
        <v>3113</v>
      </c>
      <c r="G1523" s="59" t="s">
        <v>3114</v>
      </c>
      <c r="H1523" s="1">
        <v>1.0</v>
      </c>
      <c r="I1523" s="3"/>
      <c r="J1523" s="3"/>
    </row>
    <row r="1524" hidden="1">
      <c r="A1524" s="12">
        <v>31082.0</v>
      </c>
      <c r="B1524" s="12">
        <v>31082.0</v>
      </c>
      <c r="C1524" s="57">
        <v>31.0</v>
      </c>
      <c r="D1524" s="1" t="s">
        <v>220</v>
      </c>
      <c r="E1524" s="1">
        <v>82.0</v>
      </c>
      <c r="F1524" s="1" t="s">
        <v>3115</v>
      </c>
      <c r="G1524" s="59" t="s">
        <v>3116</v>
      </c>
      <c r="H1524" s="1">
        <v>1.0</v>
      </c>
      <c r="I1524" s="3"/>
      <c r="J1524" s="3"/>
    </row>
    <row r="1525" hidden="1">
      <c r="A1525" s="12">
        <v>31083.0</v>
      </c>
      <c r="B1525" s="12">
        <v>31083.0</v>
      </c>
      <c r="C1525" s="57">
        <v>31.0</v>
      </c>
      <c r="D1525" s="1" t="s">
        <v>220</v>
      </c>
      <c r="E1525" s="1">
        <v>83.0</v>
      </c>
      <c r="F1525" s="1" t="s">
        <v>3117</v>
      </c>
      <c r="G1525" s="59" t="s">
        <v>3118</v>
      </c>
      <c r="H1525" s="1">
        <v>1.0</v>
      </c>
      <c r="I1525" s="3"/>
      <c r="J1525" s="3"/>
    </row>
    <row r="1526" hidden="1">
      <c r="A1526" s="12">
        <v>31084.0</v>
      </c>
      <c r="B1526" s="12">
        <v>31084.0</v>
      </c>
      <c r="C1526" s="57">
        <v>31.0</v>
      </c>
      <c r="D1526" s="1" t="s">
        <v>220</v>
      </c>
      <c r="E1526" s="1">
        <v>84.0</v>
      </c>
      <c r="F1526" s="1" t="s">
        <v>3119</v>
      </c>
      <c r="G1526" s="59" t="s">
        <v>3120</v>
      </c>
      <c r="H1526" s="1">
        <v>1.0</v>
      </c>
      <c r="I1526" s="3"/>
      <c r="J1526" s="3"/>
    </row>
    <row r="1527" hidden="1">
      <c r="A1527" s="12">
        <v>31085.0</v>
      </c>
      <c r="B1527" s="12">
        <v>31085.0</v>
      </c>
      <c r="C1527" s="57">
        <v>31.0</v>
      </c>
      <c r="D1527" s="1" t="s">
        <v>220</v>
      </c>
      <c r="E1527" s="1">
        <v>85.0</v>
      </c>
      <c r="F1527" s="1" t="s">
        <v>3121</v>
      </c>
      <c r="G1527" s="59" t="s">
        <v>3122</v>
      </c>
      <c r="H1527" s="1">
        <v>1.0</v>
      </c>
      <c r="I1527" s="3"/>
      <c r="J1527" s="3"/>
    </row>
    <row r="1528" hidden="1">
      <c r="A1528" s="12">
        <v>31086.0</v>
      </c>
      <c r="B1528" s="12">
        <v>31086.0</v>
      </c>
      <c r="C1528" s="57">
        <v>31.0</v>
      </c>
      <c r="D1528" s="1" t="s">
        <v>220</v>
      </c>
      <c r="E1528" s="1">
        <v>86.0</v>
      </c>
      <c r="F1528" s="1" t="s">
        <v>3123</v>
      </c>
      <c r="G1528" s="59" t="s">
        <v>3124</v>
      </c>
      <c r="H1528" s="1">
        <v>1.0</v>
      </c>
      <c r="I1528" s="3"/>
      <c r="J1528" s="3"/>
    </row>
    <row r="1529" hidden="1">
      <c r="A1529" s="12">
        <v>31087.0</v>
      </c>
      <c r="B1529" s="12">
        <v>31087.0</v>
      </c>
      <c r="C1529" s="57">
        <v>31.0</v>
      </c>
      <c r="D1529" s="1" t="s">
        <v>220</v>
      </c>
      <c r="E1529" s="1">
        <v>87.0</v>
      </c>
      <c r="F1529" s="1" t="s">
        <v>3125</v>
      </c>
      <c r="G1529" s="59" t="s">
        <v>3126</v>
      </c>
      <c r="H1529" s="1">
        <v>1.0</v>
      </c>
      <c r="I1529" s="3"/>
      <c r="J1529" s="3"/>
    </row>
    <row r="1530" hidden="1">
      <c r="A1530" s="12">
        <v>31088.0</v>
      </c>
      <c r="B1530" s="12">
        <v>31088.0</v>
      </c>
      <c r="C1530" s="57">
        <v>31.0</v>
      </c>
      <c r="D1530" s="1" t="s">
        <v>220</v>
      </c>
      <c r="E1530" s="1">
        <v>88.0</v>
      </c>
      <c r="F1530" s="1" t="s">
        <v>3127</v>
      </c>
      <c r="G1530" s="59" t="s">
        <v>3128</v>
      </c>
      <c r="H1530" s="1">
        <v>1.0</v>
      </c>
      <c r="I1530" s="3"/>
      <c r="J1530" s="3"/>
    </row>
    <row r="1531" hidden="1">
      <c r="A1531" s="12">
        <v>31089.0</v>
      </c>
      <c r="B1531" s="12">
        <v>31089.0</v>
      </c>
      <c r="C1531" s="57">
        <v>31.0</v>
      </c>
      <c r="D1531" s="1" t="s">
        <v>220</v>
      </c>
      <c r="E1531" s="1">
        <v>89.0</v>
      </c>
      <c r="F1531" s="1" t="s">
        <v>3129</v>
      </c>
      <c r="G1531" s="59" t="s">
        <v>3130</v>
      </c>
      <c r="H1531" s="1">
        <v>1.0</v>
      </c>
      <c r="I1531" s="3"/>
      <c r="J1531" s="3"/>
    </row>
    <row r="1532" hidden="1">
      <c r="A1532" s="12">
        <v>31090.0</v>
      </c>
      <c r="B1532" s="12">
        <v>31090.0</v>
      </c>
      <c r="C1532" s="57">
        <v>31.0</v>
      </c>
      <c r="D1532" s="1" t="s">
        <v>220</v>
      </c>
      <c r="E1532" s="1">
        <v>90.0</v>
      </c>
      <c r="F1532" s="1" t="s">
        <v>3131</v>
      </c>
      <c r="G1532" s="59" t="s">
        <v>3132</v>
      </c>
      <c r="H1532" s="1">
        <v>1.0</v>
      </c>
      <c r="I1532" s="3"/>
      <c r="J1532" s="3"/>
    </row>
    <row r="1533" hidden="1">
      <c r="A1533" s="12">
        <v>31091.0</v>
      </c>
      <c r="B1533" s="12">
        <v>31091.0</v>
      </c>
      <c r="C1533" s="57">
        <v>31.0</v>
      </c>
      <c r="D1533" s="1" t="s">
        <v>220</v>
      </c>
      <c r="E1533" s="1">
        <v>91.0</v>
      </c>
      <c r="F1533" s="1" t="s">
        <v>3133</v>
      </c>
      <c r="G1533" s="59" t="s">
        <v>3134</v>
      </c>
      <c r="H1533" s="1">
        <v>1.0</v>
      </c>
      <c r="I1533" s="3"/>
      <c r="J1533" s="3"/>
    </row>
    <row r="1534" hidden="1">
      <c r="A1534" s="12">
        <v>31092.0</v>
      </c>
      <c r="B1534" s="12">
        <v>31092.0</v>
      </c>
      <c r="C1534" s="57">
        <v>31.0</v>
      </c>
      <c r="D1534" s="1" t="s">
        <v>220</v>
      </c>
      <c r="E1534" s="1">
        <v>92.0</v>
      </c>
      <c r="F1534" s="1" t="s">
        <v>3135</v>
      </c>
      <c r="G1534" s="59" t="s">
        <v>3136</v>
      </c>
      <c r="H1534" s="1">
        <v>1.0</v>
      </c>
      <c r="I1534" s="3"/>
      <c r="J1534" s="3"/>
    </row>
    <row r="1535" hidden="1">
      <c r="A1535" s="12">
        <v>31093.0</v>
      </c>
      <c r="B1535" s="12">
        <v>31093.0</v>
      </c>
      <c r="C1535" s="57">
        <v>31.0</v>
      </c>
      <c r="D1535" s="1" t="s">
        <v>220</v>
      </c>
      <c r="E1535" s="1">
        <v>93.0</v>
      </c>
      <c r="F1535" s="1" t="s">
        <v>3137</v>
      </c>
      <c r="G1535" s="59" t="s">
        <v>3138</v>
      </c>
      <c r="H1535" s="1">
        <v>1.0</v>
      </c>
      <c r="I1535" s="3"/>
      <c r="J1535" s="3"/>
    </row>
    <row r="1536" hidden="1">
      <c r="A1536" s="12">
        <v>31094.0</v>
      </c>
      <c r="B1536" s="12">
        <v>31094.0</v>
      </c>
      <c r="C1536" s="57">
        <v>31.0</v>
      </c>
      <c r="D1536" s="1" t="s">
        <v>220</v>
      </c>
      <c r="E1536" s="1">
        <v>94.0</v>
      </c>
      <c r="F1536" s="1" t="s">
        <v>3139</v>
      </c>
      <c r="G1536" s="59" t="s">
        <v>3140</v>
      </c>
      <c r="H1536" s="1">
        <v>1.0</v>
      </c>
      <c r="I1536" s="3"/>
      <c r="J1536" s="3"/>
    </row>
    <row r="1537" hidden="1">
      <c r="A1537" s="12">
        <v>31095.0</v>
      </c>
      <c r="B1537" s="12">
        <v>31095.0</v>
      </c>
      <c r="C1537" s="57">
        <v>31.0</v>
      </c>
      <c r="D1537" s="1" t="s">
        <v>220</v>
      </c>
      <c r="E1537" s="1">
        <v>95.0</v>
      </c>
      <c r="F1537" s="1" t="s">
        <v>3141</v>
      </c>
      <c r="G1537" s="59" t="s">
        <v>3142</v>
      </c>
      <c r="H1537" s="1">
        <v>1.0</v>
      </c>
      <c r="I1537" s="3"/>
      <c r="J1537" s="3"/>
    </row>
    <row r="1538" hidden="1">
      <c r="A1538" s="12">
        <v>31096.0</v>
      </c>
      <c r="B1538" s="12">
        <v>31096.0</v>
      </c>
      <c r="C1538" s="57">
        <v>31.0</v>
      </c>
      <c r="D1538" s="1" t="s">
        <v>220</v>
      </c>
      <c r="E1538" s="1">
        <v>96.0</v>
      </c>
      <c r="F1538" s="1" t="s">
        <v>3143</v>
      </c>
      <c r="G1538" s="59" t="s">
        <v>3144</v>
      </c>
      <c r="H1538" s="1">
        <v>1.0</v>
      </c>
      <c r="I1538" s="3"/>
      <c r="J1538" s="3"/>
    </row>
    <row r="1539" hidden="1">
      <c r="A1539" s="12">
        <v>31097.0</v>
      </c>
      <c r="B1539" s="12">
        <v>31097.0</v>
      </c>
      <c r="C1539" s="57">
        <v>31.0</v>
      </c>
      <c r="D1539" s="1" t="s">
        <v>220</v>
      </c>
      <c r="E1539" s="1">
        <v>97.0</v>
      </c>
      <c r="F1539" s="1" t="s">
        <v>3145</v>
      </c>
      <c r="G1539" s="59" t="s">
        <v>3146</v>
      </c>
      <c r="H1539" s="1">
        <v>1.0</v>
      </c>
      <c r="I1539" s="3"/>
      <c r="J1539" s="3"/>
    </row>
    <row r="1540" hidden="1">
      <c r="A1540" s="12">
        <v>31098.0</v>
      </c>
      <c r="B1540" s="12">
        <v>31098.0</v>
      </c>
      <c r="C1540" s="57">
        <v>31.0</v>
      </c>
      <c r="D1540" s="1" t="s">
        <v>220</v>
      </c>
      <c r="E1540" s="1">
        <v>98.0</v>
      </c>
      <c r="F1540" s="1" t="s">
        <v>3147</v>
      </c>
      <c r="G1540" s="59" t="s">
        <v>3148</v>
      </c>
      <c r="H1540" s="1">
        <v>1.0</v>
      </c>
      <c r="I1540" s="3"/>
      <c r="J1540" s="3"/>
    </row>
    <row r="1541" hidden="1">
      <c r="A1541" s="12">
        <v>31099.0</v>
      </c>
      <c r="B1541" s="12">
        <v>31099.0</v>
      </c>
      <c r="C1541" s="57">
        <v>31.0</v>
      </c>
      <c r="D1541" s="1" t="s">
        <v>220</v>
      </c>
      <c r="E1541" s="1">
        <v>99.0</v>
      </c>
      <c r="F1541" s="1" t="s">
        <v>3149</v>
      </c>
      <c r="G1541" s="59" t="s">
        <v>3150</v>
      </c>
      <c r="H1541" s="1">
        <v>1.0</v>
      </c>
      <c r="I1541" s="3"/>
      <c r="J1541" s="3"/>
    </row>
    <row r="1542" hidden="1">
      <c r="A1542" s="12">
        <v>31100.0</v>
      </c>
      <c r="B1542" s="12">
        <v>31100.0</v>
      </c>
      <c r="C1542" s="57">
        <v>31.0</v>
      </c>
      <c r="D1542" s="1" t="s">
        <v>220</v>
      </c>
      <c r="E1542" s="1">
        <v>100.0</v>
      </c>
      <c r="F1542" s="1" t="s">
        <v>3151</v>
      </c>
      <c r="G1542" s="59" t="s">
        <v>3152</v>
      </c>
      <c r="H1542" s="1">
        <v>1.0</v>
      </c>
      <c r="I1542" s="3"/>
      <c r="J1542" s="3"/>
    </row>
    <row r="1543" hidden="1">
      <c r="A1543" s="12">
        <v>31101.0</v>
      </c>
      <c r="B1543" s="12">
        <v>31101.0</v>
      </c>
      <c r="C1543" s="57">
        <v>31.0</v>
      </c>
      <c r="D1543" s="1" t="s">
        <v>220</v>
      </c>
      <c r="E1543" s="1">
        <v>101.0</v>
      </c>
      <c r="F1543" s="1" t="s">
        <v>3153</v>
      </c>
      <c r="G1543" s="59" t="s">
        <v>3154</v>
      </c>
      <c r="H1543" s="1">
        <v>1.0</v>
      </c>
      <c r="I1543" s="3"/>
      <c r="J1543" s="3"/>
    </row>
    <row r="1544" hidden="1">
      <c r="A1544" s="12">
        <v>31102.0</v>
      </c>
      <c r="B1544" s="12">
        <v>31102.0</v>
      </c>
      <c r="C1544" s="57">
        <v>31.0</v>
      </c>
      <c r="D1544" s="1" t="s">
        <v>220</v>
      </c>
      <c r="E1544" s="1">
        <v>102.0</v>
      </c>
      <c r="F1544" s="1" t="s">
        <v>3155</v>
      </c>
      <c r="G1544" s="59" t="s">
        <v>3156</v>
      </c>
      <c r="H1544" s="1">
        <v>1.0</v>
      </c>
      <c r="I1544" s="3"/>
      <c r="J1544" s="3"/>
    </row>
    <row r="1545" hidden="1">
      <c r="A1545" s="12">
        <v>31103.0</v>
      </c>
      <c r="B1545" s="12">
        <v>31103.0</v>
      </c>
      <c r="C1545" s="57">
        <v>31.0</v>
      </c>
      <c r="D1545" s="1" t="s">
        <v>220</v>
      </c>
      <c r="E1545" s="1">
        <v>103.0</v>
      </c>
      <c r="F1545" s="1" t="s">
        <v>3157</v>
      </c>
      <c r="G1545" s="59" t="s">
        <v>3158</v>
      </c>
      <c r="H1545" s="1">
        <v>1.0</v>
      </c>
      <c r="I1545" s="3"/>
      <c r="J1545" s="3"/>
    </row>
    <row r="1546" hidden="1">
      <c r="A1546" s="12">
        <v>31104.0</v>
      </c>
      <c r="B1546" s="12">
        <v>31104.0</v>
      </c>
      <c r="C1546" s="57">
        <v>31.0</v>
      </c>
      <c r="D1546" s="1" t="s">
        <v>220</v>
      </c>
      <c r="E1546" s="1">
        <v>104.0</v>
      </c>
      <c r="F1546" s="1" t="s">
        <v>3159</v>
      </c>
      <c r="G1546" s="59" t="s">
        <v>3160</v>
      </c>
      <c r="H1546" s="1">
        <v>1.0</v>
      </c>
      <c r="I1546" s="3"/>
      <c r="J1546" s="3"/>
    </row>
    <row r="1547" hidden="1">
      <c r="A1547" s="12">
        <v>31105.0</v>
      </c>
      <c r="B1547" s="12">
        <v>31105.0</v>
      </c>
      <c r="C1547" s="57">
        <v>31.0</v>
      </c>
      <c r="D1547" s="1" t="s">
        <v>220</v>
      </c>
      <c r="E1547" s="1">
        <v>105.0</v>
      </c>
      <c r="F1547" s="1" t="s">
        <v>3161</v>
      </c>
      <c r="G1547" s="59" t="s">
        <v>3162</v>
      </c>
      <c r="H1547" s="1">
        <v>1.0</v>
      </c>
      <c r="I1547" s="3"/>
      <c r="J1547" s="3"/>
    </row>
    <row r="1548" hidden="1">
      <c r="A1548" s="12">
        <v>31106.0</v>
      </c>
      <c r="B1548" s="12">
        <v>31106.0</v>
      </c>
      <c r="C1548" s="57">
        <v>31.0</v>
      </c>
      <c r="D1548" s="1" t="s">
        <v>220</v>
      </c>
      <c r="E1548" s="1">
        <v>106.0</v>
      </c>
      <c r="F1548" s="1" t="s">
        <v>3163</v>
      </c>
      <c r="G1548" s="59" t="s">
        <v>3164</v>
      </c>
      <c r="H1548" s="1">
        <v>1.0</v>
      </c>
      <c r="I1548" s="3"/>
      <c r="J1548" s="3"/>
    </row>
    <row r="1549" hidden="1">
      <c r="A1549" s="12">
        <v>32001.0</v>
      </c>
      <c r="B1549" s="12">
        <v>32001.0</v>
      </c>
      <c r="C1549" s="57">
        <v>32.0</v>
      </c>
      <c r="D1549" s="1" t="s">
        <v>231</v>
      </c>
      <c r="E1549" s="1">
        <v>1.0</v>
      </c>
      <c r="F1549" s="1" t="s">
        <v>3165</v>
      </c>
      <c r="G1549" s="58" t="s">
        <v>3166</v>
      </c>
      <c r="H1549" s="1">
        <v>0.0</v>
      </c>
      <c r="I1549" s="3"/>
      <c r="J1549" s="3"/>
    </row>
    <row r="1550" hidden="1">
      <c r="A1550" s="12">
        <v>32002.0</v>
      </c>
      <c r="B1550" s="12">
        <v>32002.0</v>
      </c>
      <c r="C1550" s="57">
        <v>32.0</v>
      </c>
      <c r="D1550" s="1" t="s">
        <v>231</v>
      </c>
      <c r="E1550" s="1">
        <v>2.0</v>
      </c>
      <c r="F1550" s="1" t="s">
        <v>3167</v>
      </c>
      <c r="G1550" s="58" t="s">
        <v>3168</v>
      </c>
      <c r="H1550" s="1">
        <v>0.0</v>
      </c>
      <c r="I1550" s="3"/>
      <c r="J1550" s="3"/>
    </row>
    <row r="1551" hidden="1">
      <c r="A1551" s="12">
        <v>32003.0</v>
      </c>
      <c r="B1551" s="12">
        <v>32003.0</v>
      </c>
      <c r="C1551" s="57">
        <v>32.0</v>
      </c>
      <c r="D1551" s="1" t="s">
        <v>231</v>
      </c>
      <c r="E1551" s="1">
        <v>3.0</v>
      </c>
      <c r="F1551" s="1" t="s">
        <v>3169</v>
      </c>
      <c r="G1551" s="58" t="s">
        <v>3170</v>
      </c>
      <c r="H1551" s="1">
        <v>0.0</v>
      </c>
      <c r="I1551" s="3"/>
      <c r="J1551" s="3"/>
    </row>
    <row r="1552" hidden="1">
      <c r="A1552" s="12">
        <v>32004.0</v>
      </c>
      <c r="B1552" s="12">
        <v>32004.0</v>
      </c>
      <c r="C1552" s="57">
        <v>32.0</v>
      </c>
      <c r="D1552" s="1" t="s">
        <v>231</v>
      </c>
      <c r="E1552" s="1">
        <v>4.0</v>
      </c>
      <c r="F1552" s="1" t="s">
        <v>623</v>
      </c>
      <c r="G1552" s="58" t="s">
        <v>3171</v>
      </c>
      <c r="H1552" s="1">
        <v>0.0</v>
      </c>
      <c r="I1552" s="3"/>
      <c r="J1552" s="3"/>
    </row>
    <row r="1553" hidden="1">
      <c r="A1553" s="12">
        <v>32005.0</v>
      </c>
      <c r="B1553" s="12">
        <v>32005.0</v>
      </c>
      <c r="C1553" s="57">
        <v>32.0</v>
      </c>
      <c r="D1553" s="1" t="s">
        <v>231</v>
      </c>
      <c r="E1553" s="1">
        <v>5.0</v>
      </c>
      <c r="F1553" s="1" t="s">
        <v>3172</v>
      </c>
      <c r="G1553" s="58" t="s">
        <v>3173</v>
      </c>
      <c r="H1553" s="1">
        <v>0.0</v>
      </c>
      <c r="I1553" s="3"/>
      <c r="J1553" s="3"/>
    </row>
    <row r="1554" hidden="1">
      <c r="A1554" s="12">
        <v>32006.0</v>
      </c>
      <c r="B1554" s="12">
        <v>32006.0</v>
      </c>
      <c r="C1554" s="57">
        <v>32.0</v>
      </c>
      <c r="D1554" s="1" t="s">
        <v>231</v>
      </c>
      <c r="E1554" s="1">
        <v>6.0</v>
      </c>
      <c r="F1554" s="1" t="s">
        <v>3174</v>
      </c>
      <c r="G1554" s="58" t="s">
        <v>3175</v>
      </c>
      <c r="H1554" s="1">
        <v>0.0</v>
      </c>
      <c r="I1554" s="3"/>
      <c r="J1554" s="3"/>
    </row>
    <row r="1555" hidden="1">
      <c r="A1555" s="12">
        <v>32007.0</v>
      </c>
      <c r="B1555" s="12">
        <v>32007.0</v>
      </c>
      <c r="C1555" s="57">
        <v>32.0</v>
      </c>
      <c r="D1555" s="1" t="s">
        <v>231</v>
      </c>
      <c r="E1555" s="1">
        <v>7.0</v>
      </c>
      <c r="F1555" s="1" t="s">
        <v>3176</v>
      </c>
      <c r="G1555" s="58" t="s">
        <v>3177</v>
      </c>
      <c r="H1555" s="1">
        <v>0.0</v>
      </c>
      <c r="I1555" s="3"/>
      <c r="J1555" s="3"/>
    </row>
    <row r="1556" hidden="1">
      <c r="A1556" s="12">
        <v>32008.0</v>
      </c>
      <c r="B1556" s="12">
        <v>32008.0</v>
      </c>
      <c r="C1556" s="57">
        <v>32.0</v>
      </c>
      <c r="D1556" s="1" t="s">
        <v>231</v>
      </c>
      <c r="E1556" s="1">
        <v>8.0</v>
      </c>
      <c r="F1556" s="1" t="s">
        <v>500</v>
      </c>
      <c r="G1556" s="58" t="s">
        <v>3178</v>
      </c>
      <c r="H1556" s="1">
        <v>0.0</v>
      </c>
      <c r="I1556" s="3"/>
      <c r="J1556" s="3"/>
    </row>
    <row r="1557" hidden="1">
      <c r="A1557" s="12">
        <v>32009.0</v>
      </c>
      <c r="B1557" s="12">
        <v>32009.0</v>
      </c>
      <c r="C1557" s="57">
        <v>32.0</v>
      </c>
      <c r="D1557" s="1" t="s">
        <v>231</v>
      </c>
      <c r="E1557" s="1">
        <v>9.0</v>
      </c>
      <c r="F1557" s="1" t="s">
        <v>3179</v>
      </c>
      <c r="G1557" s="58" t="s">
        <v>3180</v>
      </c>
      <c r="H1557" s="1">
        <v>0.0</v>
      </c>
      <c r="I1557" s="3"/>
      <c r="J1557" s="3"/>
    </row>
    <row r="1558" hidden="1">
      <c r="A1558" s="12">
        <v>32010.0</v>
      </c>
      <c r="B1558" s="12">
        <v>32010.0</v>
      </c>
      <c r="C1558" s="57">
        <v>32.0</v>
      </c>
      <c r="D1558" s="1" t="s">
        <v>231</v>
      </c>
      <c r="E1558" s="1">
        <v>10.0</v>
      </c>
      <c r="F1558" s="1" t="s">
        <v>3181</v>
      </c>
      <c r="G1558" s="58" t="s">
        <v>3182</v>
      </c>
      <c r="H1558" s="1">
        <v>0.0</v>
      </c>
      <c r="I1558" s="3"/>
      <c r="J1558" s="3"/>
    </row>
    <row r="1559" hidden="1">
      <c r="A1559" s="12">
        <v>32011.0</v>
      </c>
      <c r="B1559" s="12">
        <v>32011.0</v>
      </c>
      <c r="C1559" s="57">
        <v>32.0</v>
      </c>
      <c r="D1559" s="1" t="s">
        <v>231</v>
      </c>
      <c r="E1559" s="1">
        <v>11.0</v>
      </c>
      <c r="F1559" s="1" t="s">
        <v>3183</v>
      </c>
      <c r="G1559" s="58" t="s">
        <v>3184</v>
      </c>
      <c r="H1559" s="1">
        <v>0.0</v>
      </c>
      <c r="I1559" s="3"/>
      <c r="J1559" s="3"/>
    </row>
    <row r="1560" hidden="1">
      <c r="A1560" s="12">
        <v>32012.0</v>
      </c>
      <c r="B1560" s="12">
        <v>32012.0</v>
      </c>
      <c r="C1560" s="57">
        <v>32.0</v>
      </c>
      <c r="D1560" s="1" t="s">
        <v>231</v>
      </c>
      <c r="E1560" s="1">
        <v>12.0</v>
      </c>
      <c r="F1560" s="1" t="s">
        <v>3185</v>
      </c>
      <c r="G1560" s="58" t="s">
        <v>3186</v>
      </c>
      <c r="H1560" s="1">
        <v>0.0</v>
      </c>
      <c r="I1560" s="3"/>
      <c r="J1560" s="3"/>
    </row>
    <row r="1561" hidden="1">
      <c r="A1561" s="12">
        <v>32013.0</v>
      </c>
      <c r="B1561" s="12">
        <v>32013.0</v>
      </c>
      <c r="C1561" s="57">
        <v>32.0</v>
      </c>
      <c r="D1561" s="1" t="s">
        <v>231</v>
      </c>
      <c r="E1561" s="1">
        <v>13.0</v>
      </c>
      <c r="F1561" s="1" t="s">
        <v>3187</v>
      </c>
      <c r="G1561" s="58" t="s">
        <v>3188</v>
      </c>
      <c r="H1561" s="1">
        <v>0.0</v>
      </c>
      <c r="I1561" s="3"/>
      <c r="J1561" s="3"/>
    </row>
    <row r="1562" hidden="1">
      <c r="A1562" s="12">
        <v>32014.0</v>
      </c>
      <c r="B1562" s="12">
        <v>32014.0</v>
      </c>
      <c r="C1562" s="57">
        <v>32.0</v>
      </c>
      <c r="D1562" s="1" t="s">
        <v>231</v>
      </c>
      <c r="E1562" s="1">
        <v>14.0</v>
      </c>
      <c r="F1562" s="1" t="s">
        <v>3189</v>
      </c>
      <c r="G1562" s="58" t="s">
        <v>3190</v>
      </c>
      <c r="H1562" s="1">
        <v>0.0</v>
      </c>
      <c r="I1562" s="3"/>
      <c r="J1562" s="3"/>
    </row>
    <row r="1563" hidden="1">
      <c r="A1563" s="12">
        <v>32015.0</v>
      </c>
      <c r="B1563" s="12">
        <v>32015.0</v>
      </c>
      <c r="C1563" s="57">
        <v>32.0</v>
      </c>
      <c r="D1563" s="1" t="s">
        <v>231</v>
      </c>
      <c r="E1563" s="1">
        <v>15.0</v>
      </c>
      <c r="F1563" s="1" t="s">
        <v>3191</v>
      </c>
      <c r="G1563" s="58" t="s">
        <v>3192</v>
      </c>
      <c r="H1563" s="1">
        <v>0.0</v>
      </c>
      <c r="I1563" s="3"/>
      <c r="J1563" s="3"/>
    </row>
    <row r="1564" hidden="1">
      <c r="A1564" s="12">
        <v>32016.0</v>
      </c>
      <c r="B1564" s="12">
        <v>32016.0</v>
      </c>
      <c r="C1564" s="57">
        <v>32.0</v>
      </c>
      <c r="D1564" s="1" t="s">
        <v>231</v>
      </c>
      <c r="E1564" s="1">
        <v>16.0</v>
      </c>
      <c r="F1564" s="1" t="s">
        <v>3193</v>
      </c>
      <c r="G1564" s="58" t="s">
        <v>3194</v>
      </c>
      <c r="H1564" s="1">
        <v>0.0</v>
      </c>
      <c r="I1564" s="3"/>
      <c r="J1564" s="3"/>
    </row>
    <row r="1565" hidden="1">
      <c r="A1565" s="12">
        <v>32017.0</v>
      </c>
      <c r="B1565" s="12">
        <v>32017.0</v>
      </c>
      <c r="C1565" s="57">
        <v>32.0</v>
      </c>
      <c r="D1565" s="1" t="s">
        <v>231</v>
      </c>
      <c r="E1565" s="1">
        <v>17.0</v>
      </c>
      <c r="F1565" s="1" t="s">
        <v>521</v>
      </c>
      <c r="G1565" s="58" t="s">
        <v>3195</v>
      </c>
      <c r="H1565" s="1">
        <v>0.0</v>
      </c>
      <c r="I1565" s="3"/>
      <c r="J1565" s="3"/>
    </row>
    <row r="1566" hidden="1">
      <c r="A1566" s="12">
        <v>32018.0</v>
      </c>
      <c r="B1566" s="12">
        <v>32018.0</v>
      </c>
      <c r="C1566" s="57">
        <v>32.0</v>
      </c>
      <c r="D1566" s="1" t="s">
        <v>231</v>
      </c>
      <c r="E1566" s="1">
        <v>18.0</v>
      </c>
      <c r="F1566" s="1" t="s">
        <v>3196</v>
      </c>
      <c r="G1566" s="58" t="s">
        <v>3197</v>
      </c>
      <c r="H1566" s="1">
        <v>0.0</v>
      </c>
      <c r="I1566" s="3"/>
      <c r="J1566" s="3"/>
    </row>
    <row r="1567" hidden="1">
      <c r="A1567" s="12">
        <v>32019.0</v>
      </c>
      <c r="B1567" s="12">
        <v>32019.0</v>
      </c>
      <c r="C1567" s="57">
        <v>32.0</v>
      </c>
      <c r="D1567" s="1" t="s">
        <v>231</v>
      </c>
      <c r="E1567" s="1">
        <v>19.0</v>
      </c>
      <c r="F1567" s="1" t="s">
        <v>3198</v>
      </c>
      <c r="G1567" s="58" t="s">
        <v>3199</v>
      </c>
      <c r="H1567" s="1">
        <v>0.0</v>
      </c>
      <c r="I1567" s="3"/>
      <c r="J1567" s="3"/>
    </row>
    <row r="1568" hidden="1">
      <c r="A1568" s="12">
        <v>32020.0</v>
      </c>
      <c r="B1568" s="12">
        <v>32020.0</v>
      </c>
      <c r="C1568" s="57">
        <v>32.0</v>
      </c>
      <c r="D1568" s="1" t="s">
        <v>231</v>
      </c>
      <c r="E1568" s="1">
        <v>20.0</v>
      </c>
      <c r="F1568" s="1" t="s">
        <v>3200</v>
      </c>
      <c r="G1568" s="58" t="s">
        <v>3201</v>
      </c>
      <c r="H1568" s="1">
        <v>0.0</v>
      </c>
      <c r="I1568" s="3"/>
      <c r="J1568" s="3"/>
    </row>
    <row r="1569" hidden="1">
      <c r="A1569" s="12">
        <v>32021.0</v>
      </c>
      <c r="B1569" s="12">
        <v>32021.0</v>
      </c>
      <c r="C1569" s="57">
        <v>32.0</v>
      </c>
      <c r="D1569" s="1" t="s">
        <v>231</v>
      </c>
      <c r="E1569" s="1">
        <v>21.0</v>
      </c>
      <c r="F1569" s="1" t="s">
        <v>3202</v>
      </c>
      <c r="G1569" s="58" t="s">
        <v>3203</v>
      </c>
      <c r="H1569" s="1">
        <v>0.0</v>
      </c>
      <c r="I1569" s="3"/>
      <c r="J1569" s="3"/>
    </row>
    <row r="1570" hidden="1">
      <c r="A1570" s="12">
        <v>32022.0</v>
      </c>
      <c r="B1570" s="12">
        <v>32022.0</v>
      </c>
      <c r="C1570" s="57">
        <v>32.0</v>
      </c>
      <c r="D1570" s="1" t="s">
        <v>231</v>
      </c>
      <c r="E1570" s="1">
        <v>22.0</v>
      </c>
      <c r="F1570" s="1" t="s">
        <v>3204</v>
      </c>
      <c r="G1570" s="58" t="s">
        <v>3205</v>
      </c>
      <c r="H1570" s="1">
        <v>0.0</v>
      </c>
      <c r="I1570" s="3"/>
      <c r="J1570" s="3"/>
    </row>
    <row r="1571" hidden="1">
      <c r="A1571" s="12">
        <v>32023.0</v>
      </c>
      <c r="B1571" s="12">
        <v>32023.0</v>
      </c>
      <c r="C1571" s="57">
        <v>32.0</v>
      </c>
      <c r="D1571" s="1" t="s">
        <v>231</v>
      </c>
      <c r="E1571" s="1">
        <v>23.0</v>
      </c>
      <c r="F1571" s="1" t="s">
        <v>3206</v>
      </c>
      <c r="G1571" s="58" t="s">
        <v>3207</v>
      </c>
      <c r="H1571" s="1">
        <v>0.0</v>
      </c>
      <c r="I1571" s="3"/>
      <c r="J1571" s="3"/>
    </row>
    <row r="1572" hidden="1">
      <c r="A1572" s="12">
        <v>32024.0</v>
      </c>
      <c r="B1572" s="12">
        <v>32024.0</v>
      </c>
      <c r="C1572" s="57">
        <v>32.0</v>
      </c>
      <c r="D1572" s="1" t="s">
        <v>231</v>
      </c>
      <c r="E1572" s="1">
        <v>24.0</v>
      </c>
      <c r="F1572" s="1" t="s">
        <v>78</v>
      </c>
      <c r="G1572" s="58" t="s">
        <v>3208</v>
      </c>
      <c r="H1572" s="1">
        <v>0.0</v>
      </c>
      <c r="I1572" s="3"/>
      <c r="J1572" s="3"/>
    </row>
    <row r="1573" hidden="1">
      <c r="A1573" s="12">
        <v>32025.0</v>
      </c>
      <c r="B1573" s="12">
        <v>32025.0</v>
      </c>
      <c r="C1573" s="57">
        <v>32.0</v>
      </c>
      <c r="D1573" s="1" t="s">
        <v>231</v>
      </c>
      <c r="E1573" s="1">
        <v>25.0</v>
      </c>
      <c r="F1573" s="1" t="s">
        <v>3209</v>
      </c>
      <c r="G1573" s="58" t="s">
        <v>3210</v>
      </c>
      <c r="H1573" s="1">
        <v>0.0</v>
      </c>
      <c r="I1573" s="3"/>
      <c r="J1573" s="3"/>
    </row>
    <row r="1574" hidden="1">
      <c r="A1574" s="12">
        <v>32026.0</v>
      </c>
      <c r="B1574" s="12">
        <v>32026.0</v>
      </c>
      <c r="C1574" s="57">
        <v>32.0</v>
      </c>
      <c r="D1574" s="1" t="s">
        <v>231</v>
      </c>
      <c r="E1574" s="1">
        <v>26.0</v>
      </c>
      <c r="F1574" s="1" t="s">
        <v>3211</v>
      </c>
      <c r="G1574" s="58" t="s">
        <v>3212</v>
      </c>
      <c r="H1574" s="1">
        <v>0.0</v>
      </c>
      <c r="I1574" s="3"/>
      <c r="J1574" s="3"/>
    </row>
    <row r="1575" hidden="1">
      <c r="A1575" s="12">
        <v>32027.0</v>
      </c>
      <c r="B1575" s="12">
        <v>32027.0</v>
      </c>
      <c r="C1575" s="57">
        <v>32.0</v>
      </c>
      <c r="D1575" s="1" t="s">
        <v>231</v>
      </c>
      <c r="E1575" s="1">
        <v>27.0</v>
      </c>
      <c r="F1575" s="1" t="s">
        <v>723</v>
      </c>
      <c r="G1575" s="58" t="s">
        <v>3213</v>
      </c>
      <c r="H1575" s="1">
        <v>0.0</v>
      </c>
      <c r="I1575" s="3"/>
      <c r="J1575" s="3"/>
    </row>
    <row r="1576" hidden="1">
      <c r="A1576" s="12">
        <v>32028.0</v>
      </c>
      <c r="B1576" s="12">
        <v>32028.0</v>
      </c>
      <c r="C1576" s="57">
        <v>32.0</v>
      </c>
      <c r="D1576" s="1" t="s">
        <v>231</v>
      </c>
      <c r="E1576" s="1">
        <v>28.0</v>
      </c>
      <c r="F1576" s="1" t="s">
        <v>3214</v>
      </c>
      <c r="G1576" s="58" t="s">
        <v>3215</v>
      </c>
      <c r="H1576" s="1">
        <v>0.0</v>
      </c>
      <c r="I1576" s="3"/>
      <c r="J1576" s="3"/>
    </row>
    <row r="1577" hidden="1">
      <c r="A1577" s="12">
        <v>32029.0</v>
      </c>
      <c r="B1577" s="12">
        <v>32029.0</v>
      </c>
      <c r="C1577" s="57">
        <v>32.0</v>
      </c>
      <c r="D1577" s="1" t="s">
        <v>231</v>
      </c>
      <c r="E1577" s="1">
        <v>29.0</v>
      </c>
      <c r="F1577" s="1" t="s">
        <v>3216</v>
      </c>
      <c r="G1577" s="58" t="s">
        <v>3217</v>
      </c>
      <c r="H1577" s="1">
        <v>0.0</v>
      </c>
      <c r="I1577" s="3"/>
      <c r="J1577" s="3"/>
    </row>
    <row r="1578" hidden="1">
      <c r="A1578" s="12">
        <v>32030.0</v>
      </c>
      <c r="B1578" s="12">
        <v>32030.0</v>
      </c>
      <c r="C1578" s="57">
        <v>32.0</v>
      </c>
      <c r="D1578" s="1" t="s">
        <v>231</v>
      </c>
      <c r="E1578" s="1">
        <v>30.0</v>
      </c>
      <c r="F1578" s="1" t="s">
        <v>3218</v>
      </c>
      <c r="G1578" s="58" t="s">
        <v>3219</v>
      </c>
      <c r="H1578" s="1">
        <v>0.0</v>
      </c>
      <c r="I1578" s="3"/>
      <c r="J1578" s="3"/>
    </row>
    <row r="1579" hidden="1">
      <c r="A1579" s="12">
        <v>32031.0</v>
      </c>
      <c r="B1579" s="12">
        <v>32031.0</v>
      </c>
      <c r="C1579" s="57">
        <v>32.0</v>
      </c>
      <c r="D1579" s="1" t="s">
        <v>231</v>
      </c>
      <c r="E1579" s="1">
        <v>31.0</v>
      </c>
      <c r="F1579" s="1" t="s">
        <v>3220</v>
      </c>
      <c r="G1579" s="58" t="s">
        <v>3221</v>
      </c>
      <c r="H1579" s="1">
        <v>0.0</v>
      </c>
      <c r="I1579" s="3"/>
      <c r="J1579" s="3"/>
    </row>
    <row r="1580" hidden="1">
      <c r="A1580" s="12">
        <v>32032.0</v>
      </c>
      <c r="B1580" s="12">
        <v>32032.0</v>
      </c>
      <c r="C1580" s="57">
        <v>32.0</v>
      </c>
      <c r="D1580" s="1" t="s">
        <v>231</v>
      </c>
      <c r="E1580" s="1">
        <v>32.0</v>
      </c>
      <c r="F1580" s="1" t="s">
        <v>127</v>
      </c>
      <c r="G1580" s="58" t="s">
        <v>3222</v>
      </c>
      <c r="H1580" s="1">
        <v>0.0</v>
      </c>
      <c r="I1580" s="3"/>
      <c r="J1580" s="3"/>
    </row>
    <row r="1581" hidden="1">
      <c r="A1581" s="12">
        <v>32033.0</v>
      </c>
      <c r="B1581" s="12">
        <v>32033.0</v>
      </c>
      <c r="C1581" s="57">
        <v>32.0</v>
      </c>
      <c r="D1581" s="1" t="s">
        <v>231</v>
      </c>
      <c r="E1581" s="1">
        <v>33.0</v>
      </c>
      <c r="F1581" s="1" t="s">
        <v>3223</v>
      </c>
      <c r="G1581" s="58" t="s">
        <v>3224</v>
      </c>
      <c r="H1581" s="1">
        <v>0.0</v>
      </c>
      <c r="I1581" s="3"/>
      <c r="J1581" s="3"/>
    </row>
    <row r="1582" hidden="1">
      <c r="A1582" s="12">
        <v>32034.0</v>
      </c>
      <c r="B1582" s="12">
        <v>32034.0</v>
      </c>
      <c r="C1582" s="57">
        <v>32.0</v>
      </c>
      <c r="D1582" s="1" t="s">
        <v>231</v>
      </c>
      <c r="E1582" s="1">
        <v>34.0</v>
      </c>
      <c r="F1582" s="1" t="s">
        <v>3225</v>
      </c>
      <c r="G1582" s="58" t="s">
        <v>3226</v>
      </c>
      <c r="H1582" s="1">
        <v>0.0</v>
      </c>
      <c r="I1582" s="3"/>
      <c r="J1582" s="3"/>
    </row>
    <row r="1583" hidden="1">
      <c r="A1583" s="12">
        <v>32035.0</v>
      </c>
      <c r="B1583" s="12">
        <v>32035.0</v>
      </c>
      <c r="C1583" s="57">
        <v>32.0</v>
      </c>
      <c r="D1583" s="1" t="s">
        <v>231</v>
      </c>
      <c r="E1583" s="1">
        <v>35.0</v>
      </c>
      <c r="F1583" s="1" t="s">
        <v>3227</v>
      </c>
      <c r="G1583" s="58" t="s">
        <v>3228</v>
      </c>
      <c r="H1583" s="1">
        <v>0.0</v>
      </c>
      <c r="I1583" s="3"/>
      <c r="J1583" s="3"/>
    </row>
    <row r="1584" hidden="1">
      <c r="A1584" s="12">
        <v>32036.0</v>
      </c>
      <c r="B1584" s="12">
        <v>32036.0</v>
      </c>
      <c r="C1584" s="57">
        <v>32.0</v>
      </c>
      <c r="D1584" s="1" t="s">
        <v>231</v>
      </c>
      <c r="E1584" s="1">
        <v>36.0</v>
      </c>
      <c r="F1584" s="1" t="s">
        <v>3229</v>
      </c>
      <c r="G1584" s="58" t="s">
        <v>3230</v>
      </c>
      <c r="H1584" s="1">
        <v>0.0</v>
      </c>
      <c r="I1584" s="3"/>
      <c r="J1584" s="3"/>
    </row>
    <row r="1585" hidden="1">
      <c r="A1585" s="12">
        <v>32037.0</v>
      </c>
      <c r="B1585" s="12">
        <v>32037.0</v>
      </c>
      <c r="C1585" s="57">
        <v>32.0</v>
      </c>
      <c r="D1585" s="1" t="s">
        <v>231</v>
      </c>
      <c r="E1585" s="1">
        <v>37.0</v>
      </c>
      <c r="F1585" s="1" t="s">
        <v>3231</v>
      </c>
      <c r="G1585" s="58" t="s">
        <v>3232</v>
      </c>
      <c r="H1585" s="1">
        <v>0.0</v>
      </c>
      <c r="I1585" s="3"/>
      <c r="J1585" s="3"/>
    </row>
    <row r="1586" hidden="1">
      <c r="A1586" s="12">
        <v>32038.0</v>
      </c>
      <c r="B1586" s="12">
        <v>32038.0</v>
      </c>
      <c r="C1586" s="57">
        <v>32.0</v>
      </c>
      <c r="D1586" s="1" t="s">
        <v>231</v>
      </c>
      <c r="E1586" s="1">
        <v>38.0</v>
      </c>
      <c r="F1586" s="1" t="s">
        <v>3233</v>
      </c>
      <c r="G1586" s="58" t="s">
        <v>3234</v>
      </c>
      <c r="H1586" s="1">
        <v>0.0</v>
      </c>
      <c r="I1586" s="3"/>
      <c r="J1586" s="3"/>
    </row>
    <row r="1587" hidden="1">
      <c r="A1587" s="12">
        <v>32039.0</v>
      </c>
      <c r="B1587" s="12">
        <v>32039.0</v>
      </c>
      <c r="C1587" s="57">
        <v>32.0</v>
      </c>
      <c r="D1587" s="1" t="s">
        <v>231</v>
      </c>
      <c r="E1587" s="1">
        <v>39.0</v>
      </c>
      <c r="F1587" s="1" t="s">
        <v>3235</v>
      </c>
      <c r="G1587" s="58" t="s">
        <v>3236</v>
      </c>
      <c r="H1587" s="1">
        <v>0.0</v>
      </c>
      <c r="I1587" s="3"/>
      <c r="J1587" s="3"/>
    </row>
    <row r="1588" hidden="1">
      <c r="A1588" s="12">
        <v>32040.0</v>
      </c>
      <c r="B1588" s="12">
        <v>32040.0</v>
      </c>
      <c r="C1588" s="57">
        <v>32.0</v>
      </c>
      <c r="D1588" s="1" t="s">
        <v>231</v>
      </c>
      <c r="E1588" s="1">
        <v>40.0</v>
      </c>
      <c r="F1588" s="1" t="s">
        <v>3237</v>
      </c>
      <c r="G1588" s="58" t="s">
        <v>3238</v>
      </c>
      <c r="H1588" s="1">
        <v>0.0</v>
      </c>
      <c r="I1588" s="3"/>
      <c r="J1588" s="3"/>
    </row>
    <row r="1589" hidden="1">
      <c r="A1589" s="12">
        <v>32041.0</v>
      </c>
      <c r="B1589" s="12">
        <v>32041.0</v>
      </c>
      <c r="C1589" s="57">
        <v>32.0</v>
      </c>
      <c r="D1589" s="1" t="s">
        <v>231</v>
      </c>
      <c r="E1589" s="1">
        <v>41.0</v>
      </c>
      <c r="F1589" s="1" t="s">
        <v>3239</v>
      </c>
      <c r="G1589" s="58" t="s">
        <v>3240</v>
      </c>
      <c r="H1589" s="1">
        <v>0.0</v>
      </c>
      <c r="I1589" s="3"/>
      <c r="J1589" s="3"/>
    </row>
    <row r="1590" hidden="1">
      <c r="A1590" s="12">
        <v>32042.0</v>
      </c>
      <c r="B1590" s="12">
        <v>32042.0</v>
      </c>
      <c r="C1590" s="57">
        <v>32.0</v>
      </c>
      <c r="D1590" s="1" t="s">
        <v>231</v>
      </c>
      <c r="E1590" s="1">
        <v>42.0</v>
      </c>
      <c r="F1590" s="1" t="s">
        <v>3241</v>
      </c>
      <c r="G1590" s="58" t="s">
        <v>3242</v>
      </c>
      <c r="H1590" s="1">
        <v>0.0</v>
      </c>
      <c r="I1590" s="3"/>
      <c r="J1590" s="3"/>
    </row>
    <row r="1591" hidden="1">
      <c r="A1591" s="12">
        <v>32043.0</v>
      </c>
      <c r="B1591" s="12">
        <v>32043.0</v>
      </c>
      <c r="C1591" s="57">
        <v>32.0</v>
      </c>
      <c r="D1591" s="1" t="s">
        <v>231</v>
      </c>
      <c r="E1591" s="1">
        <v>43.0</v>
      </c>
      <c r="F1591" s="1" t="s">
        <v>3243</v>
      </c>
      <c r="G1591" s="58" t="s">
        <v>3244</v>
      </c>
      <c r="H1591" s="1">
        <v>0.0</v>
      </c>
      <c r="I1591" s="3"/>
      <c r="J1591" s="3"/>
    </row>
    <row r="1592" hidden="1">
      <c r="A1592" s="12">
        <v>32044.0</v>
      </c>
      <c r="B1592" s="12">
        <v>32044.0</v>
      </c>
      <c r="C1592" s="57">
        <v>32.0</v>
      </c>
      <c r="D1592" s="1" t="s">
        <v>231</v>
      </c>
      <c r="E1592" s="1">
        <v>44.0</v>
      </c>
      <c r="F1592" s="1" t="s">
        <v>204</v>
      </c>
      <c r="G1592" s="58" t="s">
        <v>3245</v>
      </c>
      <c r="H1592" s="1">
        <v>0.0</v>
      </c>
      <c r="I1592" s="3"/>
      <c r="J1592" s="3"/>
    </row>
    <row r="1593" hidden="1">
      <c r="A1593" s="12">
        <v>32045.0</v>
      </c>
      <c r="B1593" s="12">
        <v>32045.0</v>
      </c>
      <c r="C1593" s="57">
        <v>32.0</v>
      </c>
      <c r="D1593" s="1" t="s">
        <v>231</v>
      </c>
      <c r="E1593" s="1">
        <v>45.0</v>
      </c>
      <c r="F1593" s="1" t="s">
        <v>3246</v>
      </c>
      <c r="G1593" s="58" t="s">
        <v>3247</v>
      </c>
      <c r="H1593" s="1">
        <v>0.0</v>
      </c>
      <c r="I1593" s="3"/>
      <c r="J1593" s="3"/>
    </row>
    <row r="1594" hidden="1">
      <c r="A1594" s="12">
        <v>32046.0</v>
      </c>
      <c r="B1594" s="12">
        <v>32046.0</v>
      </c>
      <c r="C1594" s="57">
        <v>32.0</v>
      </c>
      <c r="D1594" s="1" t="s">
        <v>231</v>
      </c>
      <c r="E1594" s="1">
        <v>46.0</v>
      </c>
      <c r="F1594" s="1" t="s">
        <v>3248</v>
      </c>
      <c r="G1594" s="58" t="s">
        <v>3249</v>
      </c>
      <c r="H1594" s="1">
        <v>0.0</v>
      </c>
      <c r="I1594" s="3"/>
      <c r="J1594" s="3"/>
    </row>
    <row r="1595" hidden="1">
      <c r="A1595" s="12">
        <v>32047.0</v>
      </c>
      <c r="B1595" s="12">
        <v>32047.0</v>
      </c>
      <c r="C1595" s="57">
        <v>32.0</v>
      </c>
      <c r="D1595" s="1" t="s">
        <v>231</v>
      </c>
      <c r="E1595" s="1">
        <v>47.0</v>
      </c>
      <c r="F1595" s="1" t="s">
        <v>3250</v>
      </c>
      <c r="G1595" s="58" t="s">
        <v>3251</v>
      </c>
      <c r="H1595" s="1">
        <v>0.0</v>
      </c>
      <c r="I1595" s="3"/>
      <c r="J1595" s="3"/>
    </row>
    <row r="1596" hidden="1">
      <c r="A1596" s="12">
        <v>32048.0</v>
      </c>
      <c r="B1596" s="12">
        <v>32048.0</v>
      </c>
      <c r="C1596" s="57">
        <v>32.0</v>
      </c>
      <c r="D1596" s="1" t="s">
        <v>231</v>
      </c>
      <c r="E1596" s="1">
        <v>48.0</v>
      </c>
      <c r="F1596" s="1" t="s">
        <v>3252</v>
      </c>
      <c r="G1596" s="58" t="s">
        <v>3253</v>
      </c>
      <c r="H1596" s="1">
        <v>0.0</v>
      </c>
      <c r="I1596" s="3"/>
      <c r="J1596" s="3"/>
    </row>
    <row r="1597" hidden="1">
      <c r="A1597" s="12">
        <v>32049.0</v>
      </c>
      <c r="B1597" s="12">
        <v>32049.0</v>
      </c>
      <c r="C1597" s="57">
        <v>32.0</v>
      </c>
      <c r="D1597" s="1" t="s">
        <v>231</v>
      </c>
      <c r="E1597" s="1">
        <v>49.0</v>
      </c>
      <c r="F1597" s="1" t="s">
        <v>3254</v>
      </c>
      <c r="G1597" s="58" t="s">
        <v>3255</v>
      </c>
      <c r="H1597" s="1">
        <v>0.0</v>
      </c>
      <c r="I1597" s="3"/>
      <c r="J1597" s="3"/>
    </row>
    <row r="1598" hidden="1">
      <c r="A1598" s="12">
        <v>32050.0</v>
      </c>
      <c r="B1598" s="12">
        <v>32050.0</v>
      </c>
      <c r="C1598" s="57">
        <v>32.0</v>
      </c>
      <c r="D1598" s="1" t="s">
        <v>231</v>
      </c>
      <c r="E1598" s="1">
        <v>50.0</v>
      </c>
      <c r="F1598" s="1" t="s">
        <v>3256</v>
      </c>
      <c r="G1598" s="58" t="s">
        <v>3257</v>
      </c>
      <c r="H1598" s="1">
        <v>0.0</v>
      </c>
      <c r="I1598" s="3"/>
      <c r="J1598" s="3"/>
    </row>
    <row r="1599" hidden="1">
      <c r="A1599" s="12">
        <v>32051.0</v>
      </c>
      <c r="B1599" s="12">
        <v>32051.0</v>
      </c>
      <c r="C1599" s="57">
        <v>32.0</v>
      </c>
      <c r="D1599" s="1" t="s">
        <v>231</v>
      </c>
      <c r="E1599" s="1">
        <v>51.0</v>
      </c>
      <c r="F1599" s="1" t="s">
        <v>3258</v>
      </c>
      <c r="G1599" s="58" t="s">
        <v>3259</v>
      </c>
      <c r="H1599" s="1">
        <v>0.0</v>
      </c>
      <c r="I1599" s="3"/>
      <c r="J1599" s="3"/>
    </row>
    <row r="1600" hidden="1">
      <c r="A1600" s="12">
        <v>32052.0</v>
      </c>
      <c r="B1600" s="12">
        <v>32052.0</v>
      </c>
      <c r="C1600" s="57">
        <v>32.0</v>
      </c>
      <c r="D1600" s="1" t="s">
        <v>231</v>
      </c>
      <c r="E1600" s="1">
        <v>52.0</v>
      </c>
      <c r="F1600" s="1" t="s">
        <v>3260</v>
      </c>
      <c r="G1600" s="58" t="s">
        <v>3261</v>
      </c>
      <c r="H1600" s="1">
        <v>0.0</v>
      </c>
      <c r="I1600" s="3"/>
      <c r="J1600" s="3"/>
    </row>
    <row r="1601" hidden="1">
      <c r="A1601" s="12">
        <v>32053.0</v>
      </c>
      <c r="B1601" s="12">
        <v>32053.0</v>
      </c>
      <c r="C1601" s="57">
        <v>32.0</v>
      </c>
      <c r="D1601" s="1" t="s">
        <v>231</v>
      </c>
      <c r="E1601" s="1">
        <v>53.0</v>
      </c>
      <c r="F1601" s="1" t="s">
        <v>3262</v>
      </c>
      <c r="G1601" s="58" t="s">
        <v>3263</v>
      </c>
      <c r="H1601" s="1">
        <v>0.0</v>
      </c>
      <c r="I1601" s="3"/>
      <c r="J1601" s="3"/>
    </row>
    <row r="1602" hidden="1">
      <c r="A1602" s="12">
        <v>32054.0</v>
      </c>
      <c r="B1602" s="12">
        <v>32054.0</v>
      </c>
      <c r="C1602" s="57">
        <v>32.0</v>
      </c>
      <c r="D1602" s="1" t="s">
        <v>231</v>
      </c>
      <c r="E1602" s="1">
        <v>54.0</v>
      </c>
      <c r="F1602" s="1" t="s">
        <v>1356</v>
      </c>
      <c r="G1602" s="58" t="s">
        <v>3264</v>
      </c>
      <c r="H1602" s="1">
        <v>0.0</v>
      </c>
      <c r="I1602" s="3"/>
      <c r="J1602" s="3"/>
    </row>
    <row r="1603" hidden="1">
      <c r="A1603" s="12">
        <v>32055.0</v>
      </c>
      <c r="B1603" s="12">
        <v>32055.0</v>
      </c>
      <c r="C1603" s="57">
        <v>32.0</v>
      </c>
      <c r="D1603" s="1" t="s">
        <v>231</v>
      </c>
      <c r="E1603" s="1">
        <v>55.0</v>
      </c>
      <c r="F1603" s="1" t="s">
        <v>3265</v>
      </c>
      <c r="G1603" s="58" t="s">
        <v>3266</v>
      </c>
      <c r="H1603" s="1">
        <v>0.0</v>
      </c>
      <c r="I1603" s="3"/>
      <c r="J1603" s="3"/>
    </row>
    <row r="1604" hidden="1">
      <c r="A1604" s="12">
        <v>32056.0</v>
      </c>
      <c r="B1604" s="12">
        <v>32056.0</v>
      </c>
      <c r="C1604" s="57">
        <v>32.0</v>
      </c>
      <c r="D1604" s="1" t="s">
        <v>231</v>
      </c>
      <c r="E1604" s="1">
        <v>56.0</v>
      </c>
      <c r="F1604" s="1" t="s">
        <v>231</v>
      </c>
      <c r="G1604" s="58" t="s">
        <v>3267</v>
      </c>
      <c r="H1604" s="1">
        <v>0.0</v>
      </c>
      <c r="I1604" s="3"/>
      <c r="J1604" s="3"/>
    </row>
    <row r="1605" hidden="1">
      <c r="A1605" s="12">
        <v>32057.0</v>
      </c>
      <c r="B1605" s="12">
        <v>32057.0</v>
      </c>
      <c r="C1605" s="57">
        <v>32.0</v>
      </c>
      <c r="D1605" s="1" t="s">
        <v>231</v>
      </c>
      <c r="E1605" s="1">
        <v>57.0</v>
      </c>
      <c r="F1605" s="1" t="s">
        <v>3268</v>
      </c>
      <c r="G1605" s="58" t="s">
        <v>3269</v>
      </c>
      <c r="H1605" s="1">
        <v>0.0</v>
      </c>
      <c r="I1605" s="3"/>
      <c r="J1605" s="3"/>
    </row>
    <row r="1606" hidden="1">
      <c r="A1606" s="12">
        <v>32058.0</v>
      </c>
      <c r="B1606" s="12">
        <v>32058.0</v>
      </c>
      <c r="C1606" s="57">
        <v>32.0</v>
      </c>
      <c r="D1606" s="1" t="s">
        <v>231</v>
      </c>
      <c r="E1606" s="1">
        <v>58.0</v>
      </c>
      <c r="F1606" s="1" t="s">
        <v>3270</v>
      </c>
      <c r="G1606" s="58" t="s">
        <v>3271</v>
      </c>
      <c r="H1606" s="1">
        <v>0.0</v>
      </c>
      <c r="I1606" s="3"/>
      <c r="J1606" s="3"/>
    </row>
    <row r="1607">
      <c r="I1607" s="3"/>
      <c r="J1607" s="3"/>
    </row>
  </sheetData>
  <autoFilter ref="$A$1:$Q$1606">
    <filterColumn colId="3">
      <filters>
        <filter val="Michoacán"/>
        <filter val="Baja California Sur"/>
        <filter val="Morelos"/>
        <filter val="Oaxaca"/>
        <filter val="Jalisco"/>
      </filters>
    </filterColumn>
    <filterColumn colId="9">
      <filters blank="1">
        <filter val="1"/>
        <filter val="Tienen hasta enero/febrero para anunciarse"/>
        <filter val="*Interino"/>
      </filters>
    </filterColumn>
  </autoFilter>
  <mergeCells count="1">
    <mergeCell ref="W4:X4"/>
  </mergeCells>
  <hyperlinks>
    <hyperlink r:id="rId1" ref="X527"/>
    <hyperlink r:id="rId2" ref="X545"/>
    <hyperlink r:id="rId3" ref="X607"/>
    <hyperlink r:id="rId4" ref="AD607"/>
    <hyperlink r:id="rId5" ref="X618"/>
    <hyperlink r:id="rId6" ref="X621"/>
    <hyperlink r:id="rId7" ref="AA652"/>
    <hyperlink r:id="rId8" ref="X657"/>
    <hyperlink r:id="rId9" ref="X663"/>
    <hyperlink r:id="rId10" ref="X664"/>
    <hyperlink r:id="rId11" ref="X671"/>
    <hyperlink r:id="rId12" ref="Z682"/>
    <hyperlink r:id="rId13" ref="X746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" width="28.43"/>
    <col customWidth="1" min="7" max="7" width="27.0"/>
    <col customWidth="1" min="9" max="9" width="16.43"/>
  </cols>
  <sheetData>
    <row r="1">
      <c r="A1" s="2" t="s">
        <v>1</v>
      </c>
      <c r="B1" s="2" t="s">
        <v>2</v>
      </c>
      <c r="C1" s="4" t="s">
        <v>3</v>
      </c>
      <c r="D1" s="6" t="s">
        <v>9</v>
      </c>
      <c r="E1" s="6" t="s">
        <v>10</v>
      </c>
      <c r="F1" s="6" t="s">
        <v>11</v>
      </c>
      <c r="G1" s="6" t="s">
        <v>12</v>
      </c>
      <c r="H1" s="6">
        <v>2015.0</v>
      </c>
      <c r="I1" s="6" t="s">
        <v>13</v>
      </c>
      <c r="J1" s="6" t="s">
        <v>14</v>
      </c>
      <c r="K1" s="8" t="s">
        <v>15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>
        <v>3004.0</v>
      </c>
      <c r="B2" s="12">
        <v>3008.0</v>
      </c>
      <c r="C2" s="18">
        <v>3.0</v>
      </c>
      <c r="D2" s="1" t="s">
        <v>8</v>
      </c>
      <c r="E2" s="1">
        <v>8.0</v>
      </c>
      <c r="F2" s="1" t="s">
        <v>44</v>
      </c>
      <c r="G2" s="1" t="s">
        <v>45</v>
      </c>
      <c r="H2" s="16">
        <v>1.0</v>
      </c>
      <c r="I2" s="16">
        <v>1.0</v>
      </c>
      <c r="J2" s="16">
        <v>1.0</v>
      </c>
      <c r="K2" s="15">
        <v>1.0</v>
      </c>
    </row>
    <row r="3">
      <c r="A3" s="12">
        <v>16007.0</v>
      </c>
      <c r="B3" s="12">
        <v>16007.0</v>
      </c>
      <c r="C3" s="18">
        <v>16.0</v>
      </c>
      <c r="D3" s="1" t="s">
        <v>46</v>
      </c>
      <c r="E3" s="1">
        <v>7.0</v>
      </c>
      <c r="F3" s="1" t="s">
        <v>47</v>
      </c>
      <c r="G3" s="1" t="s">
        <v>48</v>
      </c>
      <c r="H3" s="1">
        <v>1.0</v>
      </c>
      <c r="I3" s="1">
        <v>1.0</v>
      </c>
      <c r="J3" s="1">
        <v>1.0</v>
      </c>
      <c r="K3" s="15">
        <v>1.0</v>
      </c>
    </row>
    <row r="4">
      <c r="A4" s="12">
        <v>16022.0</v>
      </c>
      <c r="B4" s="12">
        <v>16022.0</v>
      </c>
      <c r="C4" s="18">
        <v>16.0</v>
      </c>
      <c r="D4" s="1" t="s">
        <v>46</v>
      </c>
      <c r="E4" s="1">
        <v>22.0</v>
      </c>
      <c r="F4" s="1" t="s">
        <v>49</v>
      </c>
      <c r="G4" s="1" t="s">
        <v>50</v>
      </c>
      <c r="H4" s="1">
        <v>1.0</v>
      </c>
      <c r="I4" s="1">
        <v>1.0</v>
      </c>
      <c r="J4" s="1">
        <v>1.0</v>
      </c>
      <c r="K4" s="15">
        <v>1.0</v>
      </c>
    </row>
    <row r="5">
      <c r="A5" s="12">
        <v>16043.0</v>
      </c>
      <c r="B5" s="12">
        <v>16043.0</v>
      </c>
      <c r="C5" s="18">
        <v>16.0</v>
      </c>
      <c r="D5" s="1" t="s">
        <v>46</v>
      </c>
      <c r="E5" s="1">
        <v>43.0</v>
      </c>
      <c r="F5" s="1" t="s">
        <v>53</v>
      </c>
      <c r="G5" s="1" t="s">
        <v>54</v>
      </c>
      <c r="H5" s="1">
        <v>1.0</v>
      </c>
      <c r="I5" s="1">
        <v>1.0</v>
      </c>
      <c r="J5" s="1">
        <v>1.0</v>
      </c>
      <c r="K5" s="15">
        <v>1.0</v>
      </c>
    </row>
    <row r="6">
      <c r="A6" s="12">
        <v>16049.0</v>
      </c>
      <c r="B6" s="12">
        <v>16048.0</v>
      </c>
      <c r="C6" s="18">
        <v>16.0</v>
      </c>
      <c r="D6" s="1" t="s">
        <v>46</v>
      </c>
      <c r="E6" s="1">
        <v>48.0</v>
      </c>
      <c r="F6" s="1" t="s">
        <v>55</v>
      </c>
      <c r="G6" s="1" t="s">
        <v>56</v>
      </c>
      <c r="H6" s="1">
        <v>1.0</v>
      </c>
      <c r="I6" s="1">
        <v>1.0</v>
      </c>
      <c r="J6" s="1">
        <v>1.0</v>
      </c>
      <c r="K6" s="15">
        <v>1.0</v>
      </c>
    </row>
    <row r="7">
      <c r="A7" s="12">
        <v>16061.0</v>
      </c>
      <c r="B7" s="12">
        <v>16060.0</v>
      </c>
      <c r="C7" s="18">
        <v>16.0</v>
      </c>
      <c r="D7" s="1" t="s">
        <v>46</v>
      </c>
      <c r="E7" s="1">
        <v>60.0</v>
      </c>
      <c r="F7" s="1" t="s">
        <v>57</v>
      </c>
      <c r="G7" s="1" t="s">
        <v>58</v>
      </c>
      <c r="H7" s="1">
        <v>1.0</v>
      </c>
      <c r="I7" s="1">
        <v>1.0</v>
      </c>
      <c r="J7" s="1">
        <v>1.0</v>
      </c>
      <c r="K7" s="15">
        <v>1.0</v>
      </c>
    </row>
    <row r="8">
      <c r="A8" s="12">
        <v>16069.0</v>
      </c>
      <c r="B8" s="12">
        <v>16068.0</v>
      </c>
      <c r="C8" s="18">
        <v>16.0</v>
      </c>
      <c r="D8" s="1" t="s">
        <v>46</v>
      </c>
      <c r="E8" s="1">
        <v>68.0</v>
      </c>
      <c r="F8" s="1" t="s">
        <v>59</v>
      </c>
      <c r="G8" s="1" t="s">
        <v>60</v>
      </c>
      <c r="H8" s="1">
        <v>1.0</v>
      </c>
      <c r="I8" s="1">
        <v>1.0</v>
      </c>
      <c r="J8" s="1">
        <v>1.0</v>
      </c>
      <c r="K8" s="15">
        <v>1.0</v>
      </c>
    </row>
    <row r="9">
      <c r="A9" s="12">
        <v>16077.0</v>
      </c>
      <c r="B9" s="12">
        <v>16076.0</v>
      </c>
      <c r="C9" s="18">
        <v>16.0</v>
      </c>
      <c r="D9" s="1" t="s">
        <v>46</v>
      </c>
      <c r="E9" s="1">
        <v>76.0</v>
      </c>
      <c r="F9" s="1" t="s">
        <v>61</v>
      </c>
      <c r="G9" s="1" t="s">
        <v>62</v>
      </c>
      <c r="H9" s="1">
        <v>1.0</v>
      </c>
      <c r="I9" s="1">
        <v>1.0</v>
      </c>
      <c r="J9" s="1">
        <v>1.0</v>
      </c>
      <c r="K9" s="15">
        <v>1.0</v>
      </c>
    </row>
    <row r="10">
      <c r="A10" s="12">
        <v>16086.0</v>
      </c>
      <c r="B10" s="12">
        <v>16085.0</v>
      </c>
      <c r="C10" s="18">
        <v>16.0</v>
      </c>
      <c r="D10" s="1" t="s">
        <v>46</v>
      </c>
      <c r="E10" s="1">
        <v>85.0</v>
      </c>
      <c r="F10" s="1" t="s">
        <v>63</v>
      </c>
      <c r="G10" s="1" t="s">
        <v>64</v>
      </c>
      <c r="H10" s="1">
        <v>1.0</v>
      </c>
      <c r="I10" s="1">
        <v>1.0</v>
      </c>
      <c r="J10" s="1">
        <v>1.0</v>
      </c>
      <c r="K10" s="15">
        <v>1.0</v>
      </c>
    </row>
    <row r="11">
      <c r="A11" s="12">
        <v>16088.0</v>
      </c>
      <c r="B11" s="12">
        <v>16087.0</v>
      </c>
      <c r="C11" s="18">
        <v>16.0</v>
      </c>
      <c r="D11" s="1" t="s">
        <v>46</v>
      </c>
      <c r="E11" s="1">
        <v>87.0</v>
      </c>
      <c r="F11" s="1" t="s">
        <v>65</v>
      </c>
      <c r="G11" s="1" t="s">
        <v>66</v>
      </c>
      <c r="H11" s="1">
        <v>1.0</v>
      </c>
      <c r="I11" s="1">
        <v>1.0</v>
      </c>
      <c r="J11" s="1">
        <v>1.0</v>
      </c>
      <c r="K11" s="15">
        <v>1.0</v>
      </c>
    </row>
    <row r="12">
      <c r="A12" s="12">
        <v>16089.0</v>
      </c>
      <c r="B12" s="12">
        <v>16088.0</v>
      </c>
      <c r="C12" s="18">
        <v>16.0</v>
      </c>
      <c r="D12" s="1" t="s">
        <v>46</v>
      </c>
      <c r="E12" s="1">
        <v>88.0</v>
      </c>
      <c r="F12" s="1" t="s">
        <v>67</v>
      </c>
      <c r="G12" s="1" t="s">
        <v>68</v>
      </c>
      <c r="H12" s="1">
        <v>1.0</v>
      </c>
      <c r="I12" s="1">
        <v>1.0</v>
      </c>
      <c r="J12" s="1">
        <v>1.0</v>
      </c>
      <c r="K12" s="15">
        <v>1.0</v>
      </c>
    </row>
    <row r="13">
      <c r="A13" s="12">
        <v>20066.0</v>
      </c>
      <c r="B13" s="12">
        <v>20067.0</v>
      </c>
      <c r="C13" s="22">
        <v>20.0</v>
      </c>
      <c r="D13" s="15" t="s">
        <v>69</v>
      </c>
      <c r="E13" s="1">
        <v>67.0</v>
      </c>
      <c r="F13" s="20" t="s">
        <v>71</v>
      </c>
      <c r="G13" s="20" t="s">
        <v>73</v>
      </c>
      <c r="H13" s="15">
        <v>1.0</v>
      </c>
      <c r="I13" s="15">
        <v>1.0</v>
      </c>
      <c r="J13" s="15">
        <v>1.0</v>
      </c>
    </row>
    <row r="14">
      <c r="A14" s="12">
        <v>20131.0</v>
      </c>
      <c r="B14" s="12">
        <v>20134.0</v>
      </c>
      <c r="C14" s="22">
        <v>20.0</v>
      </c>
      <c r="D14" s="15" t="s">
        <v>69</v>
      </c>
      <c r="E14" s="1">
        <v>134.0</v>
      </c>
      <c r="F14" s="20" t="s">
        <v>74</v>
      </c>
      <c r="G14" s="20" t="s">
        <v>75</v>
      </c>
      <c r="H14" s="1">
        <v>1.0</v>
      </c>
      <c r="I14" s="1">
        <v>1.0</v>
      </c>
      <c r="J14" s="15">
        <v>1.0</v>
      </c>
    </row>
    <row r="15">
      <c r="A15" s="12">
        <v>3004.0</v>
      </c>
      <c r="B15" s="12">
        <v>3008.0</v>
      </c>
      <c r="C15" s="17">
        <v>3.0</v>
      </c>
      <c r="D15" s="17" t="s">
        <v>8</v>
      </c>
      <c r="E15" s="1">
        <v>8.0</v>
      </c>
      <c r="F15" s="1" t="s">
        <v>44</v>
      </c>
      <c r="G15" s="1" t="s">
        <v>45</v>
      </c>
      <c r="H15" s="16">
        <v>1.0</v>
      </c>
      <c r="I15" s="16">
        <v>1.0</v>
      </c>
      <c r="J15" s="20">
        <v>1.0</v>
      </c>
    </row>
    <row r="16">
      <c r="A16" s="12">
        <v>3005.0</v>
      </c>
      <c r="B16" s="12">
        <v>3009.0</v>
      </c>
      <c r="C16" s="17">
        <v>3.0</v>
      </c>
      <c r="D16" s="17" t="s">
        <v>8</v>
      </c>
      <c r="E16" s="1">
        <v>9.0</v>
      </c>
      <c r="F16" s="1" t="s">
        <v>78</v>
      </c>
      <c r="G16" s="1" t="s">
        <v>79</v>
      </c>
      <c r="H16" s="16">
        <v>1.0</v>
      </c>
      <c r="I16" s="16">
        <v>1.0</v>
      </c>
      <c r="J16" s="20">
        <v>1.0</v>
      </c>
    </row>
    <row r="17">
      <c r="A17" s="12">
        <v>14003.0</v>
      </c>
      <c r="B17" s="12">
        <v>14003.0</v>
      </c>
      <c r="C17" s="26">
        <v>14.0</v>
      </c>
      <c r="D17" s="17" t="s">
        <v>88</v>
      </c>
      <c r="E17" s="1">
        <v>3.0</v>
      </c>
      <c r="F17" s="1" t="s">
        <v>89</v>
      </c>
      <c r="G17" s="1" t="s">
        <v>90</v>
      </c>
      <c r="H17" s="16">
        <v>1.0</v>
      </c>
      <c r="I17" s="1">
        <v>1.0</v>
      </c>
      <c r="J17" s="27">
        <v>1.0</v>
      </c>
    </row>
    <row r="18">
      <c r="A18" s="12">
        <v>14069.0</v>
      </c>
      <c r="B18" s="12">
        <v>14067.0</v>
      </c>
      <c r="C18" s="26">
        <v>14.0</v>
      </c>
      <c r="D18" s="17" t="s">
        <v>88</v>
      </c>
      <c r="E18" s="1">
        <v>67.0</v>
      </c>
      <c r="F18" s="1" t="s">
        <v>100</v>
      </c>
      <c r="G18" s="1" t="s">
        <v>101</v>
      </c>
      <c r="H18" s="16">
        <v>1.0</v>
      </c>
      <c r="I18" s="1">
        <v>1.0</v>
      </c>
      <c r="J18" s="1">
        <v>1.0</v>
      </c>
    </row>
    <row r="19">
      <c r="A19" s="12">
        <v>14086.0</v>
      </c>
      <c r="B19" s="12">
        <v>14085.0</v>
      </c>
      <c r="C19" s="26">
        <v>14.0</v>
      </c>
      <c r="D19" s="30" t="s">
        <v>88</v>
      </c>
      <c r="E19" s="1">
        <v>85.0</v>
      </c>
      <c r="F19" s="1" t="s">
        <v>105</v>
      </c>
      <c r="G19" s="1" t="s">
        <v>106</v>
      </c>
      <c r="H19" s="16">
        <v>1.0</v>
      </c>
      <c r="I19" s="1">
        <v>1.0</v>
      </c>
      <c r="J19" s="1">
        <v>1.0</v>
      </c>
    </row>
    <row r="20">
      <c r="A20" s="12">
        <v>14098.0</v>
      </c>
      <c r="B20" s="12">
        <v>14097.0</v>
      </c>
      <c r="C20" s="26">
        <v>14.0</v>
      </c>
      <c r="D20" s="30" t="s">
        <v>88</v>
      </c>
      <c r="E20" s="1">
        <v>97.0</v>
      </c>
      <c r="F20" s="1" t="s">
        <v>107</v>
      </c>
      <c r="G20" s="1" t="s">
        <v>108</v>
      </c>
      <c r="H20" s="16">
        <v>1.0</v>
      </c>
      <c r="I20" s="1">
        <v>1.0</v>
      </c>
      <c r="J20" s="1">
        <v>1.0</v>
      </c>
    </row>
    <row r="21">
      <c r="A21" s="12">
        <v>14099.0</v>
      </c>
      <c r="B21" s="12">
        <v>14098.0</v>
      </c>
      <c r="C21" s="26">
        <v>14.0</v>
      </c>
      <c r="D21" s="30" t="s">
        <v>88</v>
      </c>
      <c r="E21" s="1">
        <v>98.0</v>
      </c>
      <c r="F21" s="22" t="s">
        <v>109</v>
      </c>
      <c r="G21" s="1" t="s">
        <v>110</v>
      </c>
      <c r="H21" s="16">
        <v>1.0</v>
      </c>
      <c r="I21" s="1">
        <v>1.0</v>
      </c>
      <c r="J21" s="1">
        <v>1.0</v>
      </c>
    </row>
    <row r="22">
      <c r="A22" s="12">
        <v>14109.0</v>
      </c>
      <c r="B22" s="12">
        <v>14108.0</v>
      </c>
      <c r="C22" s="26">
        <v>14.0</v>
      </c>
      <c r="D22" s="30" t="s">
        <v>88</v>
      </c>
      <c r="E22" s="1">
        <v>108.0</v>
      </c>
      <c r="F22" s="1" t="s">
        <v>111</v>
      </c>
      <c r="G22" s="1" t="s">
        <v>112</v>
      </c>
      <c r="H22" s="16">
        <v>1.0</v>
      </c>
      <c r="I22" s="1">
        <v>1.0</v>
      </c>
      <c r="J22" s="1">
        <v>1.0</v>
      </c>
    </row>
    <row r="23">
      <c r="A23" s="12">
        <v>14120.0</v>
      </c>
      <c r="B23" s="12">
        <v>14120.0</v>
      </c>
      <c r="C23" s="32">
        <v>14.0</v>
      </c>
      <c r="D23" s="30" t="s">
        <v>88</v>
      </c>
      <c r="E23" s="1">
        <v>120.0</v>
      </c>
      <c r="F23" s="6" t="s">
        <v>123</v>
      </c>
      <c r="G23" s="1" t="s">
        <v>125</v>
      </c>
      <c r="H23" s="1">
        <v>1.0</v>
      </c>
      <c r="I23" s="1">
        <v>1.0</v>
      </c>
      <c r="J23" s="1">
        <v>1.0</v>
      </c>
    </row>
    <row r="24">
      <c r="A24" s="12">
        <v>16012.0</v>
      </c>
      <c r="B24" s="12">
        <v>16012.0</v>
      </c>
      <c r="C24" s="32">
        <v>16.0</v>
      </c>
      <c r="D24" s="30" t="s">
        <v>46</v>
      </c>
      <c r="E24" s="1">
        <v>12.0</v>
      </c>
      <c r="F24" s="1" t="s">
        <v>129</v>
      </c>
      <c r="G24" s="1" t="s">
        <v>130</v>
      </c>
      <c r="H24" s="1">
        <v>1.0</v>
      </c>
      <c r="I24" s="1">
        <v>1.0</v>
      </c>
      <c r="J24" s="1">
        <v>1.0</v>
      </c>
    </row>
    <row r="25">
      <c r="A25" s="12">
        <v>16038.0</v>
      </c>
      <c r="B25" s="12">
        <v>16038.0</v>
      </c>
      <c r="C25" s="32">
        <v>16.0</v>
      </c>
      <c r="D25" s="30" t="s">
        <v>46</v>
      </c>
      <c r="E25" s="1">
        <v>38.0</v>
      </c>
      <c r="F25" s="1" t="s">
        <v>135</v>
      </c>
      <c r="G25" s="1" t="s">
        <v>136</v>
      </c>
      <c r="H25" s="1">
        <v>1.0</v>
      </c>
      <c r="I25" s="1">
        <v>1.0</v>
      </c>
      <c r="J25" s="1">
        <v>1.0</v>
      </c>
    </row>
    <row r="26">
      <c r="A26" s="12">
        <v>16054.0</v>
      </c>
      <c r="B26" s="12">
        <v>16053.0</v>
      </c>
      <c r="C26" s="32">
        <v>16.0</v>
      </c>
      <c r="D26" s="33" t="s">
        <v>46</v>
      </c>
      <c r="E26" s="1">
        <v>53.0</v>
      </c>
      <c r="F26" s="1" t="s">
        <v>146</v>
      </c>
      <c r="G26" s="1" t="s">
        <v>147</v>
      </c>
      <c r="H26" s="1">
        <v>1.0</v>
      </c>
      <c r="I26" s="1">
        <v>1.0</v>
      </c>
      <c r="J26" s="1">
        <v>1.0</v>
      </c>
    </row>
    <row r="27">
      <c r="A27" s="12">
        <v>16055.0</v>
      </c>
      <c r="B27" s="12">
        <v>16054.0</v>
      </c>
      <c r="C27" s="32">
        <v>16.0</v>
      </c>
      <c r="D27" s="33" t="s">
        <v>46</v>
      </c>
      <c r="E27" s="1">
        <v>54.0</v>
      </c>
      <c r="F27" s="1" t="s">
        <v>127</v>
      </c>
      <c r="G27" s="1" t="s">
        <v>150</v>
      </c>
      <c r="H27" s="1">
        <v>1.0</v>
      </c>
      <c r="I27" s="1">
        <v>1.0</v>
      </c>
      <c r="J27" s="1">
        <v>1.0</v>
      </c>
    </row>
    <row r="28">
      <c r="A28" s="12">
        <v>16063.0</v>
      </c>
      <c r="B28" s="12">
        <v>16062.0</v>
      </c>
      <c r="C28" s="32">
        <v>16.0</v>
      </c>
      <c r="D28" s="33" t="s">
        <v>46</v>
      </c>
      <c r="E28" s="1">
        <v>62.0</v>
      </c>
      <c r="F28" s="1" t="s">
        <v>151</v>
      </c>
      <c r="G28" s="1" t="s">
        <v>152</v>
      </c>
      <c r="H28" s="1">
        <v>1.0</v>
      </c>
      <c r="I28" s="1">
        <v>1.0</v>
      </c>
      <c r="J28" s="1">
        <v>1.0</v>
      </c>
    </row>
    <row r="29">
      <c r="A29" s="12">
        <v>16065.0</v>
      </c>
      <c r="B29" s="12">
        <v>16064.0</v>
      </c>
      <c r="C29" s="32">
        <v>16.0</v>
      </c>
      <c r="D29" s="33" t="s">
        <v>46</v>
      </c>
      <c r="E29" s="1">
        <v>64.0</v>
      </c>
      <c r="F29" s="1" t="s">
        <v>155</v>
      </c>
      <c r="G29" s="1" t="s">
        <v>157</v>
      </c>
      <c r="H29" s="1">
        <v>1.0</v>
      </c>
      <c r="I29" s="1">
        <v>1.0</v>
      </c>
      <c r="J29" s="1">
        <v>1.0</v>
      </c>
    </row>
    <row r="30">
      <c r="A30" s="12">
        <v>16067.0</v>
      </c>
      <c r="B30" s="12">
        <v>16066.0</v>
      </c>
      <c r="C30" s="32">
        <v>16.0</v>
      </c>
      <c r="D30" s="33" t="s">
        <v>46</v>
      </c>
      <c r="E30" s="1">
        <v>66.0</v>
      </c>
      <c r="F30" s="1" t="s">
        <v>160</v>
      </c>
      <c r="G30" s="1" t="s">
        <v>162</v>
      </c>
      <c r="H30" s="1">
        <v>1.0</v>
      </c>
      <c r="I30" s="1">
        <v>1.0</v>
      </c>
      <c r="J30" s="1">
        <v>1.0</v>
      </c>
    </row>
    <row r="31">
      <c r="A31" s="12">
        <v>16070.0</v>
      </c>
      <c r="B31" s="12">
        <v>16069.0</v>
      </c>
      <c r="C31" s="32">
        <v>16.0</v>
      </c>
      <c r="D31" s="33" t="s">
        <v>46</v>
      </c>
      <c r="E31" s="1">
        <v>69.0</v>
      </c>
      <c r="F31" s="1" t="s">
        <v>165</v>
      </c>
      <c r="G31" s="1" t="s">
        <v>167</v>
      </c>
      <c r="H31" s="1">
        <v>1.0</v>
      </c>
      <c r="I31" s="1">
        <v>1.0</v>
      </c>
      <c r="J31" s="1">
        <v>1.0</v>
      </c>
    </row>
    <row r="32">
      <c r="A32" s="12">
        <v>16073.0</v>
      </c>
      <c r="B32" s="12">
        <v>16072.0</v>
      </c>
      <c r="C32" s="32">
        <v>16.0</v>
      </c>
      <c r="D32" s="33" t="s">
        <v>46</v>
      </c>
      <c r="E32" s="1">
        <v>72.0</v>
      </c>
      <c r="F32" s="1" t="s">
        <v>171</v>
      </c>
      <c r="G32" s="1" t="s">
        <v>172</v>
      </c>
      <c r="H32" s="1">
        <v>1.0</v>
      </c>
      <c r="I32" s="1">
        <v>1.0</v>
      </c>
      <c r="J32" s="1">
        <v>1.0</v>
      </c>
    </row>
    <row r="33">
      <c r="A33" s="12">
        <v>16077.0</v>
      </c>
      <c r="B33" s="12">
        <v>16076.0</v>
      </c>
      <c r="C33" s="32">
        <v>16.0</v>
      </c>
      <c r="D33" s="33" t="s">
        <v>46</v>
      </c>
      <c r="E33" s="1">
        <v>76.0</v>
      </c>
      <c r="F33" s="1" t="s">
        <v>61</v>
      </c>
      <c r="G33" s="1" t="s">
        <v>62</v>
      </c>
      <c r="H33" s="1">
        <v>1.0</v>
      </c>
      <c r="I33" s="1">
        <v>1.0</v>
      </c>
      <c r="J33" s="1">
        <v>1.0</v>
      </c>
    </row>
    <row r="34">
      <c r="A34" s="12">
        <v>16086.0</v>
      </c>
      <c r="B34" s="12">
        <v>16085.0</v>
      </c>
      <c r="C34" s="32">
        <v>16.0</v>
      </c>
      <c r="D34" s="33" t="s">
        <v>46</v>
      </c>
      <c r="E34" s="1">
        <v>85.0</v>
      </c>
      <c r="F34" s="1" t="s">
        <v>63</v>
      </c>
      <c r="G34" s="1" t="s">
        <v>64</v>
      </c>
      <c r="H34" s="1">
        <v>1.0</v>
      </c>
      <c r="I34" s="1">
        <v>1.0</v>
      </c>
      <c r="J34" s="1">
        <v>1.0</v>
      </c>
    </row>
    <row r="35">
      <c r="A35" s="12">
        <v>16087.0</v>
      </c>
      <c r="B35" s="12">
        <v>16086.0</v>
      </c>
      <c r="C35" s="32">
        <v>16.0</v>
      </c>
      <c r="D35" s="33" t="s">
        <v>46</v>
      </c>
      <c r="E35" s="1">
        <v>86.0</v>
      </c>
      <c r="F35" s="1" t="s">
        <v>181</v>
      </c>
      <c r="G35" s="1" t="s">
        <v>182</v>
      </c>
      <c r="H35" s="1">
        <v>1.0</v>
      </c>
      <c r="I35" s="1">
        <v>1.0</v>
      </c>
      <c r="J35" s="3"/>
    </row>
    <row r="36">
      <c r="A36" s="12">
        <v>16088.0</v>
      </c>
      <c r="B36" s="12">
        <v>16087.0</v>
      </c>
      <c r="C36" s="32">
        <v>16.0</v>
      </c>
      <c r="D36" s="33" t="s">
        <v>46</v>
      </c>
      <c r="E36" s="1">
        <v>87.0</v>
      </c>
      <c r="F36" s="1" t="s">
        <v>65</v>
      </c>
      <c r="G36" s="1" t="s">
        <v>66</v>
      </c>
      <c r="H36" s="1">
        <v>1.0</v>
      </c>
      <c r="I36" s="1">
        <v>1.0</v>
      </c>
      <c r="J36" s="1">
        <v>1.0</v>
      </c>
    </row>
    <row r="37">
      <c r="A37" s="12">
        <v>16089.0</v>
      </c>
      <c r="B37" s="12">
        <v>16088.0</v>
      </c>
      <c r="C37" s="32">
        <v>16.0</v>
      </c>
      <c r="D37" s="33" t="s">
        <v>46</v>
      </c>
      <c r="E37" s="1">
        <v>88.0</v>
      </c>
      <c r="F37" s="1" t="s">
        <v>67</v>
      </c>
      <c r="G37" s="1" t="s">
        <v>68</v>
      </c>
      <c r="H37" s="1">
        <v>1.0</v>
      </c>
      <c r="I37" s="1">
        <v>1.0</v>
      </c>
      <c r="J37" s="1">
        <v>1.0</v>
      </c>
    </row>
    <row r="38">
      <c r="A38" s="12">
        <v>16108.0</v>
      </c>
      <c r="B38" s="12">
        <v>16107.0</v>
      </c>
      <c r="C38" s="32">
        <v>16.0</v>
      </c>
      <c r="D38" s="33" t="s">
        <v>46</v>
      </c>
      <c r="E38" s="1">
        <v>107.0</v>
      </c>
      <c r="F38" s="1" t="s">
        <v>189</v>
      </c>
      <c r="G38" s="1" t="s">
        <v>190</v>
      </c>
      <c r="H38" s="1">
        <v>1.0</v>
      </c>
      <c r="I38" s="1">
        <v>1.0</v>
      </c>
      <c r="J38" s="1">
        <v>1.0</v>
      </c>
    </row>
    <row r="39">
      <c r="A39" s="34">
        <v>17006.0</v>
      </c>
      <c r="B39" s="34">
        <v>17006.0</v>
      </c>
      <c r="C39" s="36">
        <v>17.0</v>
      </c>
      <c r="D39" s="36" t="s">
        <v>127</v>
      </c>
      <c r="E39" s="36">
        <v>6.0</v>
      </c>
      <c r="F39" s="36" t="s">
        <v>217</v>
      </c>
      <c r="G39" s="36" t="s">
        <v>219</v>
      </c>
      <c r="H39" s="36">
        <v>1.0</v>
      </c>
      <c r="I39" s="36">
        <v>1.0</v>
      </c>
      <c r="J39" s="36">
        <v>1.0</v>
      </c>
    </row>
    <row r="40">
      <c r="A40" s="12">
        <v>17011.0</v>
      </c>
      <c r="B40" s="12">
        <v>17011.0</v>
      </c>
      <c r="C40" s="32">
        <v>17.0</v>
      </c>
      <c r="D40" s="33" t="s">
        <v>127</v>
      </c>
      <c r="E40" s="1">
        <v>11.0</v>
      </c>
      <c r="F40" s="1" t="s">
        <v>222</v>
      </c>
      <c r="G40" s="1" t="s">
        <v>224</v>
      </c>
      <c r="H40" s="1">
        <v>1.0</v>
      </c>
      <c r="I40" s="1">
        <v>1.0</v>
      </c>
      <c r="J40" s="1">
        <v>1.0</v>
      </c>
    </row>
    <row r="41">
      <c r="A41" s="12">
        <v>20066.0</v>
      </c>
      <c r="B41" s="12">
        <v>20067.0</v>
      </c>
      <c r="C41" s="32">
        <v>20.0</v>
      </c>
      <c r="D41" s="37" t="s">
        <v>69</v>
      </c>
      <c r="E41" s="1">
        <v>67.0</v>
      </c>
      <c r="F41" s="1" t="s">
        <v>71</v>
      </c>
      <c r="G41" s="20" t="s">
        <v>73</v>
      </c>
      <c r="H41" s="1">
        <v>1.0</v>
      </c>
      <c r="I41" s="1">
        <v>1.0</v>
      </c>
      <c r="J41" s="27">
        <v>1.0</v>
      </c>
    </row>
    <row r="42">
      <c r="A42" s="12">
        <v>20131.0</v>
      </c>
      <c r="B42" s="12">
        <v>20134.0</v>
      </c>
      <c r="C42" s="32">
        <v>20.0</v>
      </c>
      <c r="D42" s="37" t="s">
        <v>69</v>
      </c>
      <c r="E42" s="1">
        <v>134.0</v>
      </c>
      <c r="F42" s="1" t="s">
        <v>74</v>
      </c>
      <c r="G42" s="20" t="s">
        <v>75</v>
      </c>
      <c r="H42" s="1">
        <v>1.0</v>
      </c>
      <c r="I42" s="1">
        <v>1.0</v>
      </c>
      <c r="J42" s="27">
        <v>1.0</v>
      </c>
    </row>
    <row r="43">
      <c r="A43" s="12">
        <v>20232.0</v>
      </c>
      <c r="B43" s="12">
        <v>20232.0</v>
      </c>
      <c r="C43" s="32">
        <v>20.0</v>
      </c>
      <c r="D43" s="38" t="s">
        <v>69</v>
      </c>
      <c r="E43" s="1">
        <v>232.0</v>
      </c>
      <c r="F43" s="1" t="s">
        <v>259</v>
      </c>
      <c r="G43" s="1" t="s">
        <v>262</v>
      </c>
      <c r="H43" s="1">
        <v>1.0</v>
      </c>
      <c r="I43" s="1">
        <v>1.0</v>
      </c>
      <c r="J43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43"/>
    <col customWidth="1" min="6" max="6" width="81.14"/>
    <col customWidth="1" min="9" max="9" width="26.57"/>
    <col customWidth="1" min="13" max="13" width="45.14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1" t="s">
        <v>4</v>
      </c>
      <c r="J1" s="3"/>
      <c r="K1" s="3"/>
      <c r="L1" s="3"/>
    </row>
    <row r="2">
      <c r="A2" s="3"/>
      <c r="B2" s="3"/>
      <c r="C2" s="1" t="s">
        <v>5</v>
      </c>
      <c r="D2" s="1" t="s">
        <v>6</v>
      </c>
      <c r="E2" s="1"/>
      <c r="F2" s="1" t="s">
        <v>7</v>
      </c>
      <c r="G2" s="3"/>
      <c r="H2" s="3"/>
      <c r="I2" s="3"/>
      <c r="J2" s="3"/>
      <c r="K2" s="1"/>
      <c r="L2" s="1"/>
    </row>
    <row r="3">
      <c r="A3" s="5" t="s">
        <v>8</v>
      </c>
      <c r="B3" s="7">
        <v>5.0</v>
      </c>
      <c r="C3" s="7">
        <v>0.0</v>
      </c>
      <c r="D3" s="7">
        <v>0.0</v>
      </c>
      <c r="E3" s="9"/>
      <c r="F3" s="5" t="s">
        <v>16</v>
      </c>
      <c r="G3" s="14" t="s">
        <v>17</v>
      </c>
      <c r="H3" s="3"/>
      <c r="I3" s="1" t="s">
        <v>8</v>
      </c>
      <c r="J3" s="16">
        <v>5.0</v>
      </c>
      <c r="K3" s="3"/>
      <c r="L3" s="16" t="s">
        <v>31</v>
      </c>
      <c r="M3" s="8" t="s">
        <v>32</v>
      </c>
    </row>
    <row r="4">
      <c r="A4" s="1" t="s">
        <v>33</v>
      </c>
      <c r="B4" s="16">
        <v>11.0</v>
      </c>
      <c r="C4" s="16">
        <v>0.0</v>
      </c>
      <c r="D4" s="16">
        <v>0.0</v>
      </c>
      <c r="E4" s="3"/>
      <c r="F4" s="1" t="s">
        <v>34</v>
      </c>
      <c r="G4" s="14" t="s">
        <v>35</v>
      </c>
      <c r="H4" s="3"/>
      <c r="I4" s="1" t="s">
        <v>33</v>
      </c>
      <c r="J4" s="16">
        <v>11.0</v>
      </c>
      <c r="K4" s="3"/>
      <c r="L4" s="16" t="s">
        <v>31</v>
      </c>
      <c r="M4" s="8" t="s">
        <v>36</v>
      </c>
    </row>
    <row r="5">
      <c r="A5" s="1" t="s">
        <v>37</v>
      </c>
      <c r="B5" s="16">
        <v>122.0</v>
      </c>
      <c r="C5" s="16">
        <v>2.0</v>
      </c>
      <c r="D5" s="16">
        <v>1.0</v>
      </c>
      <c r="E5" s="3"/>
      <c r="F5" s="1" t="s">
        <v>38</v>
      </c>
      <c r="G5" s="3"/>
      <c r="H5" s="3"/>
      <c r="I5" s="1" t="s">
        <v>37</v>
      </c>
      <c r="J5" s="16">
        <v>123.0</v>
      </c>
      <c r="K5" s="3"/>
      <c r="L5" s="16" t="s">
        <v>31</v>
      </c>
      <c r="M5" s="8" t="s">
        <v>39</v>
      </c>
    </row>
    <row r="6">
      <c r="A6" s="1" t="s">
        <v>41</v>
      </c>
      <c r="B6" s="16">
        <v>67.0</v>
      </c>
      <c r="C6" s="16">
        <v>0.0</v>
      </c>
      <c r="D6" s="16">
        <v>0.0</v>
      </c>
      <c r="E6" s="3"/>
      <c r="F6" s="1" t="s">
        <v>43</v>
      </c>
      <c r="G6" s="3"/>
      <c r="H6" s="3"/>
      <c r="I6" s="1" t="s">
        <v>41</v>
      </c>
      <c r="J6" s="16">
        <v>67.0</v>
      </c>
      <c r="K6" s="3"/>
      <c r="L6" s="19" t="s">
        <v>31</v>
      </c>
      <c r="M6" s="8" t="s">
        <v>51</v>
      </c>
    </row>
    <row r="7">
      <c r="A7" s="21" t="s">
        <v>52</v>
      </c>
      <c r="B7" s="23">
        <v>16.0</v>
      </c>
      <c r="C7" s="23">
        <v>0.0</v>
      </c>
      <c r="D7" s="23">
        <v>0.0</v>
      </c>
      <c r="E7" s="24"/>
      <c r="F7" s="21" t="s">
        <v>76</v>
      </c>
      <c r="G7" s="3"/>
      <c r="H7" s="3"/>
      <c r="I7" s="1" t="s">
        <v>52</v>
      </c>
      <c r="J7" s="16">
        <v>16.0</v>
      </c>
      <c r="K7" s="3"/>
      <c r="L7" s="3"/>
    </row>
    <row r="8">
      <c r="A8" s="21" t="s">
        <v>77</v>
      </c>
      <c r="B8" s="21">
        <v>38.0</v>
      </c>
      <c r="C8" s="21">
        <v>0.0</v>
      </c>
      <c r="D8" s="21">
        <v>0.0</v>
      </c>
      <c r="E8" s="24"/>
      <c r="F8" s="21" t="s">
        <v>80</v>
      </c>
      <c r="G8" s="3"/>
      <c r="H8" s="3"/>
      <c r="I8" s="1" t="s">
        <v>77</v>
      </c>
      <c r="J8" s="16">
        <v>38.0</v>
      </c>
      <c r="K8" s="3"/>
      <c r="L8" s="1"/>
    </row>
    <row r="9">
      <c r="A9" s="1" t="s">
        <v>81</v>
      </c>
      <c r="B9" s="16">
        <v>10.0</v>
      </c>
      <c r="C9" s="16">
        <v>0.0</v>
      </c>
      <c r="D9" s="16">
        <v>0.0</v>
      </c>
      <c r="E9" s="3"/>
      <c r="F9" s="1" t="s">
        <v>82</v>
      </c>
      <c r="G9" s="3"/>
      <c r="H9" s="3"/>
      <c r="I9" s="1" t="s">
        <v>81</v>
      </c>
      <c r="J9" s="16">
        <v>10.0</v>
      </c>
      <c r="K9" s="3"/>
      <c r="L9" s="3"/>
    </row>
    <row r="10">
      <c r="A10" s="5" t="s">
        <v>84</v>
      </c>
      <c r="B10" s="7">
        <v>125.0</v>
      </c>
      <c r="C10" s="7">
        <v>0.0</v>
      </c>
      <c r="D10" s="7">
        <v>0.0</v>
      </c>
      <c r="E10" s="9"/>
      <c r="F10" s="5" t="s">
        <v>86</v>
      </c>
      <c r="G10" s="14" t="s">
        <v>87</v>
      </c>
      <c r="H10" s="3"/>
      <c r="I10" s="1" t="s">
        <v>84</v>
      </c>
      <c r="J10" s="16">
        <v>125.0</v>
      </c>
      <c r="K10" s="3"/>
      <c r="L10" s="3"/>
    </row>
    <row r="11">
      <c r="A11" s="5" t="s">
        <v>92</v>
      </c>
      <c r="B11" s="7">
        <v>46.0</v>
      </c>
      <c r="C11" s="7">
        <v>0.0</v>
      </c>
      <c r="D11" s="7">
        <v>0.0</v>
      </c>
      <c r="E11" s="9"/>
      <c r="F11" s="5" t="s">
        <v>93</v>
      </c>
      <c r="G11" s="14" t="s">
        <v>94</v>
      </c>
      <c r="H11" s="3"/>
      <c r="I11" s="1" t="s">
        <v>92</v>
      </c>
      <c r="J11" s="16">
        <v>46.0</v>
      </c>
      <c r="K11" s="3"/>
      <c r="L11" s="3"/>
    </row>
    <row r="12">
      <c r="A12" s="1" t="s">
        <v>97</v>
      </c>
      <c r="B12" s="16">
        <v>80.0</v>
      </c>
      <c r="C12" s="16">
        <v>1.0</v>
      </c>
      <c r="D12" s="16">
        <v>0.0</v>
      </c>
      <c r="E12" s="3"/>
      <c r="F12" s="1" t="s">
        <v>98</v>
      </c>
      <c r="G12" s="14" t="s">
        <v>99</v>
      </c>
      <c r="H12" s="3"/>
      <c r="I12" s="1" t="s">
        <v>97</v>
      </c>
      <c r="J12" s="16">
        <v>80.0</v>
      </c>
      <c r="K12" s="3"/>
      <c r="L12" s="3"/>
    </row>
    <row r="13">
      <c r="A13" s="28" t="s">
        <v>88</v>
      </c>
      <c r="B13" s="29">
        <v>125.0</v>
      </c>
      <c r="C13" s="29">
        <v>0.0</v>
      </c>
      <c r="D13" s="29">
        <v>0.0</v>
      </c>
      <c r="E13" s="31"/>
      <c r="F13" s="28" t="s">
        <v>113</v>
      </c>
      <c r="G13" s="14" t="s">
        <v>116</v>
      </c>
      <c r="H13" s="3"/>
      <c r="I13" s="1" t="s">
        <v>88</v>
      </c>
      <c r="J13" s="16">
        <v>125.0</v>
      </c>
      <c r="K13" s="3"/>
      <c r="L13" s="3"/>
    </row>
    <row r="14">
      <c r="A14" s="1" t="s">
        <v>46</v>
      </c>
      <c r="B14" s="16">
        <v>112.0</v>
      </c>
      <c r="C14" s="16">
        <v>1.0</v>
      </c>
      <c r="D14" s="16">
        <v>0.0</v>
      </c>
      <c r="E14" s="3"/>
      <c r="F14" s="1" t="s">
        <v>120</v>
      </c>
      <c r="G14" s="14" t="s">
        <v>121</v>
      </c>
      <c r="H14" s="3"/>
      <c r="I14" s="1" t="s">
        <v>46</v>
      </c>
      <c r="J14" s="16">
        <v>112.0</v>
      </c>
      <c r="K14" s="3"/>
      <c r="L14" s="3"/>
    </row>
    <row r="15">
      <c r="A15" s="28" t="s">
        <v>127</v>
      </c>
      <c r="B15" s="29">
        <v>33.0</v>
      </c>
      <c r="C15" s="29">
        <v>0.0</v>
      </c>
      <c r="D15" s="29">
        <v>0.0</v>
      </c>
      <c r="E15" s="31"/>
      <c r="F15" s="28" t="s">
        <v>131</v>
      </c>
      <c r="G15" s="14" t="s">
        <v>132</v>
      </c>
      <c r="H15" s="3"/>
      <c r="I15" s="1" t="s">
        <v>127</v>
      </c>
      <c r="J15" s="16">
        <v>33.0</v>
      </c>
      <c r="K15" s="3"/>
      <c r="L15" s="3"/>
    </row>
    <row r="16">
      <c r="A16" s="1" t="s">
        <v>139</v>
      </c>
      <c r="B16" s="16">
        <v>51.0</v>
      </c>
      <c r="C16" s="16">
        <v>0.0</v>
      </c>
      <c r="D16" s="16">
        <v>0.0</v>
      </c>
      <c r="E16" s="3"/>
      <c r="F16" s="1" t="s">
        <v>142</v>
      </c>
      <c r="G16" s="14" t="s">
        <v>143</v>
      </c>
      <c r="H16" s="3"/>
      <c r="I16" s="1" t="s">
        <v>139</v>
      </c>
      <c r="J16" s="16">
        <v>51.0</v>
      </c>
      <c r="K16" s="3"/>
      <c r="L16" s="3"/>
    </row>
    <row r="17">
      <c r="A17" s="1" t="s">
        <v>69</v>
      </c>
      <c r="B17" s="16">
        <v>153.0</v>
      </c>
      <c r="C17" s="16">
        <v>0.0</v>
      </c>
      <c r="D17" s="16">
        <v>0.0</v>
      </c>
      <c r="E17" s="3"/>
      <c r="F17" s="1" t="s">
        <v>153</v>
      </c>
      <c r="G17" s="3"/>
      <c r="H17" s="3"/>
      <c r="I17" s="1" t="s">
        <v>69</v>
      </c>
      <c r="J17" s="16">
        <v>153.0</v>
      </c>
      <c r="K17" s="3"/>
      <c r="L17" s="3"/>
    </row>
    <row r="18">
      <c r="A18" s="21" t="s">
        <v>158</v>
      </c>
      <c r="B18" s="7">
        <v>217.0</v>
      </c>
      <c r="C18" s="7">
        <v>0.0</v>
      </c>
      <c r="D18" s="7">
        <v>0.0</v>
      </c>
      <c r="E18" s="9"/>
      <c r="F18" s="5" t="s">
        <v>159</v>
      </c>
      <c r="G18" s="1" t="s">
        <v>163</v>
      </c>
      <c r="H18" s="3"/>
      <c r="I18" s="1" t="s">
        <v>158</v>
      </c>
      <c r="J18" s="16">
        <v>217.0</v>
      </c>
      <c r="K18" s="3"/>
      <c r="L18" s="3"/>
    </row>
    <row r="19">
      <c r="A19" s="1" t="s">
        <v>166</v>
      </c>
      <c r="B19" s="16">
        <v>18.0</v>
      </c>
      <c r="C19" s="16">
        <v>0.0</v>
      </c>
      <c r="D19" s="16">
        <v>0.0</v>
      </c>
      <c r="E19" s="3"/>
      <c r="F19" s="1" t="s">
        <v>142</v>
      </c>
      <c r="G19" s="14" t="s">
        <v>170</v>
      </c>
      <c r="H19" s="3"/>
      <c r="I19" s="1" t="s">
        <v>166</v>
      </c>
      <c r="J19" s="16">
        <v>18.0</v>
      </c>
      <c r="K19" s="3"/>
      <c r="L19" s="3"/>
    </row>
    <row r="20">
      <c r="A20" s="1" t="s">
        <v>177</v>
      </c>
      <c r="B20" s="16">
        <v>11.0</v>
      </c>
      <c r="C20" s="16">
        <v>0.0</v>
      </c>
      <c r="D20" s="16">
        <v>0.0</v>
      </c>
      <c r="E20" s="3"/>
      <c r="F20" s="1" t="s">
        <v>179</v>
      </c>
      <c r="G20" s="14" t="s">
        <v>183</v>
      </c>
      <c r="H20" s="3"/>
      <c r="I20" s="1" t="s">
        <v>177</v>
      </c>
      <c r="J20" s="16">
        <v>11.0</v>
      </c>
      <c r="K20" s="3"/>
      <c r="L20" s="3"/>
    </row>
    <row r="21">
      <c r="A21" s="1" t="s">
        <v>188</v>
      </c>
      <c r="B21" s="16">
        <v>47.0</v>
      </c>
      <c r="C21" s="16">
        <v>0.0</v>
      </c>
      <c r="D21" s="16">
        <v>0.0</v>
      </c>
      <c r="E21" s="3"/>
      <c r="F21" s="1" t="s">
        <v>191</v>
      </c>
      <c r="G21" s="14" t="s">
        <v>193</v>
      </c>
      <c r="H21" s="3"/>
      <c r="I21" s="1" t="s">
        <v>188</v>
      </c>
      <c r="J21" s="16">
        <v>47.0</v>
      </c>
      <c r="K21" s="3"/>
      <c r="L21" s="3"/>
    </row>
    <row r="22">
      <c r="A22" s="1" t="s">
        <v>197</v>
      </c>
      <c r="B22" s="16">
        <v>18.0</v>
      </c>
      <c r="C22" s="16">
        <v>0.0</v>
      </c>
      <c r="D22" s="16">
        <v>0.0</v>
      </c>
      <c r="E22" s="3"/>
      <c r="F22" s="1" t="s">
        <v>198</v>
      </c>
      <c r="G22" s="14" t="s">
        <v>201</v>
      </c>
      <c r="H22" s="3"/>
      <c r="I22" s="1" t="s">
        <v>197</v>
      </c>
      <c r="J22" s="16">
        <v>18.0</v>
      </c>
      <c r="K22" s="3"/>
      <c r="L22" s="3"/>
    </row>
    <row r="23">
      <c r="A23" s="21" t="s">
        <v>202</v>
      </c>
      <c r="B23" s="16">
        <v>72.0</v>
      </c>
      <c r="C23" s="16">
        <v>0.0</v>
      </c>
      <c r="D23" s="16">
        <v>0.0</v>
      </c>
      <c r="E23" s="3"/>
      <c r="F23" s="1" t="s">
        <v>203</v>
      </c>
      <c r="G23" s="14" t="s">
        <v>35</v>
      </c>
      <c r="H23" s="3"/>
      <c r="I23" s="1" t="s">
        <v>202</v>
      </c>
      <c r="J23" s="16">
        <v>72.0</v>
      </c>
      <c r="K23" s="3"/>
      <c r="L23" s="3"/>
    </row>
    <row r="24">
      <c r="A24" s="1" t="s">
        <v>204</v>
      </c>
      <c r="B24" s="16">
        <v>17.0</v>
      </c>
      <c r="C24" s="16">
        <v>0.0</v>
      </c>
      <c r="D24" s="16">
        <v>0.0</v>
      </c>
      <c r="E24" s="3"/>
      <c r="F24" s="1" t="s">
        <v>205</v>
      </c>
      <c r="G24" s="14" t="s">
        <v>206</v>
      </c>
      <c r="H24" s="3"/>
      <c r="I24" s="1" t="s">
        <v>204</v>
      </c>
      <c r="J24" s="16">
        <v>17.0</v>
      </c>
      <c r="K24" s="3"/>
      <c r="L24" s="3"/>
    </row>
    <row r="25">
      <c r="A25" s="1" t="s">
        <v>211</v>
      </c>
      <c r="B25" s="16">
        <v>43.0</v>
      </c>
      <c r="C25" s="16">
        <v>0.0</v>
      </c>
      <c r="D25" s="16">
        <v>0.0</v>
      </c>
      <c r="E25" s="3"/>
      <c r="F25" s="1" t="s">
        <v>212</v>
      </c>
      <c r="G25" s="14" t="s">
        <v>214</v>
      </c>
      <c r="H25" s="3"/>
      <c r="I25" s="1" t="s">
        <v>211</v>
      </c>
      <c r="J25" s="16">
        <v>43.0</v>
      </c>
      <c r="K25" s="3"/>
      <c r="L25" s="3"/>
    </row>
    <row r="26">
      <c r="A26" s="5" t="s">
        <v>220</v>
      </c>
      <c r="B26" s="7">
        <v>106.0</v>
      </c>
      <c r="C26" s="7">
        <v>0.0</v>
      </c>
      <c r="D26" s="7">
        <v>0.0</v>
      </c>
      <c r="E26" s="9"/>
      <c r="F26" s="5" t="s">
        <v>221</v>
      </c>
      <c r="G26" s="14" t="s">
        <v>226</v>
      </c>
      <c r="H26" s="3"/>
      <c r="I26" s="1" t="s">
        <v>220</v>
      </c>
      <c r="J26" s="16">
        <v>106.0</v>
      </c>
      <c r="K26" s="3"/>
      <c r="L26" s="3"/>
    </row>
    <row r="27">
      <c r="A27" s="5" t="s">
        <v>231</v>
      </c>
      <c r="B27" s="7">
        <v>58.0</v>
      </c>
      <c r="C27" s="7">
        <v>0.0</v>
      </c>
      <c r="D27" s="7">
        <v>0.0</v>
      </c>
      <c r="E27" s="9"/>
      <c r="F27" s="5" t="s">
        <v>234</v>
      </c>
      <c r="G27" s="14" t="s">
        <v>226</v>
      </c>
      <c r="H27" s="3"/>
      <c r="I27" s="1" t="s">
        <v>231</v>
      </c>
      <c r="J27" s="16">
        <v>58.0</v>
      </c>
      <c r="K27" s="3"/>
      <c r="L27" s="3"/>
    </row>
    <row r="28">
      <c r="A28" s="1" t="s">
        <v>237</v>
      </c>
      <c r="B28" s="16">
        <v>1600.0</v>
      </c>
      <c r="C28" s="16">
        <v>4.0</v>
      </c>
      <c r="D28" s="16">
        <v>2.0</v>
      </c>
      <c r="E28" s="3"/>
      <c r="F28" s="3"/>
      <c r="G28" s="3"/>
      <c r="H28" s="3"/>
      <c r="I28" s="1" t="s">
        <v>237</v>
      </c>
      <c r="J28" s="16">
        <v>1602.0</v>
      </c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E30" s="15" t="s">
        <v>240</v>
      </c>
      <c r="F30" s="15" t="s">
        <v>241</v>
      </c>
    </row>
    <row r="31">
      <c r="F31" s="15" t="s">
        <v>242</v>
      </c>
    </row>
    <row r="33">
      <c r="E33" s="15" t="s">
        <v>243</v>
      </c>
    </row>
    <row r="34">
      <c r="E34" s="15" t="s">
        <v>244</v>
      </c>
      <c r="F34" s="15" t="s">
        <v>245</v>
      </c>
    </row>
    <row r="35">
      <c r="E35" s="15" t="s">
        <v>246</v>
      </c>
      <c r="F35" s="15" t="s">
        <v>247</v>
      </c>
    </row>
    <row r="36">
      <c r="E36" s="15" t="s">
        <v>248</v>
      </c>
      <c r="F36" s="15" t="s">
        <v>249</v>
      </c>
    </row>
    <row r="37">
      <c r="E37" s="15" t="s">
        <v>250</v>
      </c>
      <c r="F37" s="15" t="s">
        <v>251</v>
      </c>
    </row>
    <row r="38">
      <c r="E38" s="15" t="s">
        <v>252</v>
      </c>
      <c r="F38" s="15" t="s">
        <v>253</v>
      </c>
    </row>
    <row r="39">
      <c r="E39" s="15" t="s">
        <v>254</v>
      </c>
      <c r="F39" s="15" t="s">
        <v>255</v>
      </c>
    </row>
    <row r="41">
      <c r="E41" s="39" t="s">
        <v>256</v>
      </c>
      <c r="F41" s="39" t="s">
        <v>69</v>
      </c>
    </row>
    <row r="42">
      <c r="E42" s="40"/>
      <c r="F42" s="39"/>
    </row>
    <row r="43">
      <c r="E43" s="40"/>
      <c r="F43" s="39" t="s">
        <v>46</v>
      </c>
    </row>
    <row r="45">
      <c r="E45" s="15" t="s">
        <v>273</v>
      </c>
    </row>
  </sheetData>
  <hyperlinks>
    <hyperlink r:id="rId1" ref="G3"/>
    <hyperlink r:id="rId2" ref="G4"/>
    <hyperlink r:id="rId3" ref="G10"/>
    <hyperlink r:id="rId4" ref="G11"/>
    <hyperlink r:id="rId5" ref="G12"/>
    <hyperlink r:id="rId6" ref="G13"/>
    <hyperlink r:id="rId7" ref="G14"/>
    <hyperlink r:id="rId8" ref="G15"/>
    <hyperlink r:id="rId9" ref="G16"/>
    <hyperlink r:id="rId10" ref="G19"/>
    <hyperlink r:id="rId11" ref="G20"/>
    <hyperlink r:id="rId12" ref="G21"/>
    <hyperlink r:id="rId13" ref="G22"/>
    <hyperlink r:id="rId14" ref="G23"/>
    <hyperlink r:id="rId15" ref="G24"/>
    <hyperlink r:id="rId16" ref="G25"/>
    <hyperlink r:id="rId17" ref="G26"/>
    <hyperlink r:id="rId18" ref="G27"/>
  </hyperlinks>
  <drawing r:id="rId19"/>
</worksheet>
</file>