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Raw_Data_Cleaned" sheetId="2" state="visible" r:id="rId4"/>
    <sheet name="Department_Analysis" sheetId="3" state="visible" r:id="rId5"/>
    <sheet name="Asset_Type_Analysis" sheetId="4" state="visible" r:id="rId6"/>
    <sheet name="Refresh_Priority" sheetId="5" state="visible" r:id="rId7"/>
    <sheet name="Status_Distribu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<sst xmlns="http://schemas.openxmlformats.org/spreadsheetml/2006/main" count="5226" uniqueCount="776">
  <si>
    <t xml:space="preserve">🖥️  IT ASSET &amp; INVENTORY DASHBOARD  |  Enterprise Analytics</t>
  </si>
  <si>
    <t xml:space="preserve">Total Assets: 527  |  Departments: 10  |  Locations: 6  |  Asset Types: 10</t>
  </si>
  <si>
    <t xml:space="preserve">TOTAL ASSETS</t>
  </si>
  <si>
    <t xml:space="preserve">TOTAL ASSET COST</t>
  </si>
  <si>
    <t xml:space="preserve">CURRENT BOOK VALUE</t>
  </si>
  <si>
    <t xml:space="preserve">527</t>
  </si>
  <si>
    <t xml:space="preserve">$716,765</t>
  </si>
  <si>
    <t xml:space="preserve">$368,614</t>
  </si>
  <si>
    <t xml:space="preserve">361 active</t>
  </si>
  <si>
    <t xml:space="preserve">original purchase value</t>
  </si>
  <si>
    <t xml:space="preserve">after depreciation</t>
  </si>
  <si>
    <t xml:space="preserve">NEEDS REFRESH</t>
  </si>
  <si>
    <t xml:space="preserve">WARRANTY EXPIRED</t>
  </si>
  <si>
    <t xml:space="preserve">AVG ASSET AGE</t>
  </si>
  <si>
    <t xml:space="preserve">151</t>
  </si>
  <si>
    <t xml:space="preserve">361</t>
  </si>
  <si>
    <t xml:space="preserve">3.4 yrs</t>
  </si>
  <si>
    <t xml:space="preserve">assets past useful life</t>
  </si>
  <si>
    <t xml:space="preserve">out of warranty</t>
  </si>
  <si>
    <t xml:space="preserve">across all assets</t>
  </si>
  <si>
    <t xml:space="preserve">COST &amp; REFRESH SUMMARY BY DEPARTMENT</t>
  </si>
  <si>
    <t xml:space="preserve">Department</t>
  </si>
  <si>
    <t xml:space="preserve">Assets</t>
  </si>
  <si>
    <t xml:space="preserve">Total Cost</t>
  </si>
  <si>
    <t xml:space="preserve">Current Value</t>
  </si>
  <si>
    <t xml:space="preserve">Avg Age (Yrs)</t>
  </si>
  <si>
    <t xml:space="preserve">Refresh Needed</t>
  </si>
  <si>
    <t xml:space="preserve">IT</t>
  </si>
  <si>
    <t xml:space="preserve">Engineering</t>
  </si>
  <si>
    <t xml:space="preserve">Finance</t>
  </si>
  <si>
    <t xml:space="preserve">Marketing</t>
  </si>
  <si>
    <t xml:space="preserve">Sales</t>
  </si>
  <si>
    <t xml:space="preserve">Legal</t>
  </si>
  <si>
    <t xml:space="preserve">Operations</t>
  </si>
  <si>
    <t xml:space="preserve">HR</t>
  </si>
  <si>
    <t xml:space="preserve">Customer Support</t>
  </si>
  <si>
    <t xml:space="preserve">Executive</t>
  </si>
  <si>
    <t xml:space="preserve">Asset ID</t>
  </si>
  <si>
    <t xml:space="preserve">Type</t>
  </si>
  <si>
    <t xml:space="preserve">Vendor</t>
  </si>
  <si>
    <t xml:space="preserve">Location</t>
  </si>
  <si>
    <t xml:space="preserve">Purchase Date</t>
  </si>
  <si>
    <t xml:space="preserve">Purchase Cost ($)</t>
  </si>
  <si>
    <t xml:space="preserve">Current Value ($)</t>
  </si>
  <si>
    <t xml:space="preserve">Status</t>
  </si>
  <si>
    <t xml:space="preserve">Warranty Expiry</t>
  </si>
  <si>
    <t xml:space="preserve">Warranty Status</t>
  </si>
  <si>
    <t xml:space="preserve">Age (Yrs)</t>
  </si>
  <si>
    <t xml:space="preserve">Expected Life (Yrs)</t>
  </si>
  <si>
    <t xml:space="preserve">ASSET-1313</t>
  </si>
  <si>
    <t xml:space="preserve">Phone</t>
  </si>
  <si>
    <t xml:space="preserve">Apple</t>
  </si>
  <si>
    <t xml:space="preserve">Seattle - West Coast</t>
  </si>
  <si>
    <t xml:space="preserve">Active</t>
  </si>
  <si>
    <t xml:space="preserve">No</t>
  </si>
  <si>
    <t xml:space="preserve">ASSET-1394</t>
  </si>
  <si>
    <t xml:space="preserve">Desktop</t>
  </si>
  <si>
    <t xml:space="preserve">Dell</t>
  </si>
  <si>
    <t xml:space="preserve">Boston - Northeast</t>
  </si>
  <si>
    <t xml:space="preserve">Expired</t>
  </si>
  <si>
    <t xml:space="preserve">ASSET-1007</t>
  </si>
  <si>
    <t xml:space="preserve">Monitor</t>
  </si>
  <si>
    <t xml:space="preserve">ASSET-1282</t>
  </si>
  <si>
    <t xml:space="preserve">Laptop Docking Station</t>
  </si>
  <si>
    <t xml:space="preserve">HP</t>
  </si>
  <si>
    <t xml:space="preserve">ASSET-1079</t>
  </si>
  <si>
    <t xml:space="preserve">Laptop</t>
  </si>
  <si>
    <t xml:space="preserve">New York - HQ</t>
  </si>
  <si>
    <t xml:space="preserve">ASSET-1303</t>
  </si>
  <si>
    <t xml:space="preserve">Lenovo</t>
  </si>
  <si>
    <t xml:space="preserve">Chicago - Midwest</t>
  </si>
  <si>
    <t xml:space="preserve">In Repair</t>
  </si>
  <si>
    <t xml:space="preserve">ASSET-1527</t>
  </si>
  <si>
    <t xml:space="preserve">Samsung</t>
  </si>
  <si>
    <t xml:space="preserve">Yes</t>
  </si>
  <si>
    <t xml:space="preserve">ASSET-1508</t>
  </si>
  <si>
    <t xml:space="preserve">ASSET-1118</t>
  </si>
  <si>
    <t xml:space="preserve">Network Switch</t>
  </si>
  <si>
    <t xml:space="preserve">Cisco</t>
  </si>
  <si>
    <t xml:space="preserve">ASSET-1439</t>
  </si>
  <si>
    <t xml:space="preserve">Retired</t>
  </si>
  <si>
    <t xml:space="preserve">ASSET-1011</t>
  </si>
  <si>
    <t xml:space="preserve">BenQ</t>
  </si>
  <si>
    <t xml:space="preserve">Atlanta - South</t>
  </si>
  <si>
    <t xml:space="preserve">ASSET-1514</t>
  </si>
  <si>
    <t xml:space="preserve">Google</t>
  </si>
  <si>
    <t xml:space="preserve">Austin - Tech Hub</t>
  </si>
  <si>
    <t xml:space="preserve">ASSET-1076</t>
  </si>
  <si>
    <t xml:space="preserve">ASSET-1443</t>
  </si>
  <si>
    <t xml:space="preserve">ASSET-1177</t>
  </si>
  <si>
    <t xml:space="preserve">ASSET-1210</t>
  </si>
  <si>
    <t xml:space="preserve">Tablet</t>
  </si>
  <si>
    <t xml:space="preserve">Microsoft</t>
  </si>
  <si>
    <t xml:space="preserve">ASSET-1003</t>
  </si>
  <si>
    <t xml:space="preserve">Pending Disposal</t>
  </si>
  <si>
    <t xml:space="preserve">ASSET-1413</t>
  </si>
  <si>
    <t xml:space="preserve">Server</t>
  </si>
  <si>
    <t xml:space="preserve">ASSET-1138</t>
  </si>
  <si>
    <t xml:space="preserve">ASSET-1132</t>
  </si>
  <si>
    <t xml:space="preserve">Netgear</t>
  </si>
  <si>
    <t xml:space="preserve">ASSET-1334</t>
  </si>
  <si>
    <t xml:space="preserve">Printer</t>
  </si>
  <si>
    <t xml:space="preserve">ASSET-1510</t>
  </si>
  <si>
    <t xml:space="preserve">ASSET-1506</t>
  </si>
  <si>
    <t xml:space="preserve">ASSET-1339</t>
  </si>
  <si>
    <t xml:space="preserve">ASSET-1337</t>
  </si>
  <si>
    <t xml:space="preserve">Epson</t>
  </si>
  <si>
    <t xml:space="preserve">ASSET-1298</t>
  </si>
  <si>
    <t xml:space="preserve">ASSET-1178</t>
  </si>
  <si>
    <t xml:space="preserve">ASSET-1469</t>
  </si>
  <si>
    <t xml:space="preserve">In Storage</t>
  </si>
  <si>
    <t xml:space="preserve">ASSET-1193</t>
  </si>
  <si>
    <t xml:space="preserve">ASSET-1457</t>
  </si>
  <si>
    <t xml:space="preserve">ASSET-1523</t>
  </si>
  <si>
    <t xml:space="preserve">ASSET-1056</t>
  </si>
  <si>
    <t xml:space="preserve">ASSET-1230</t>
  </si>
  <si>
    <t xml:space="preserve">ASSET-1342</t>
  </si>
  <si>
    <t xml:space="preserve">ASSET-1031</t>
  </si>
  <si>
    <t xml:space="preserve">ASSET-1074</t>
  </si>
  <si>
    <t xml:space="preserve">ASSET-1336</t>
  </si>
  <si>
    <t xml:space="preserve">ASSET-1069</t>
  </si>
  <si>
    <t xml:space="preserve">ASSET-1010</t>
  </si>
  <si>
    <t xml:space="preserve">ASSET-1080</t>
  </si>
  <si>
    <t xml:space="preserve">ASSET-1102</t>
  </si>
  <si>
    <t xml:space="preserve">ASSET-1105</t>
  </si>
  <si>
    <t xml:space="preserve">ASSET-1322</t>
  </si>
  <si>
    <t xml:space="preserve">ASSET-1133</t>
  </si>
  <si>
    <t xml:space="preserve">ASSET-1141</t>
  </si>
  <si>
    <t xml:space="preserve">ASSET-1186</t>
  </si>
  <si>
    <t xml:space="preserve">ASSET-1073</t>
  </si>
  <si>
    <t xml:space="preserve">ASSET-1168</t>
  </si>
  <si>
    <t xml:space="preserve">ASSET-1479</t>
  </si>
  <si>
    <t xml:space="preserve">ASSET-1078</t>
  </si>
  <si>
    <t xml:space="preserve">ASSET-1524</t>
  </si>
  <si>
    <t xml:space="preserve">ASSET-1091</t>
  </si>
  <si>
    <t xml:space="preserve">ASSET-1249</t>
  </si>
  <si>
    <t xml:space="preserve">LG</t>
  </si>
  <si>
    <t xml:space="preserve">ASSET-1516</t>
  </si>
  <si>
    <t xml:space="preserve">ASSET-1221</t>
  </si>
  <si>
    <t xml:space="preserve">ASSET-1229</t>
  </si>
  <si>
    <t xml:space="preserve">ASSET-1125</t>
  </si>
  <si>
    <t xml:space="preserve">ASSET-1183</t>
  </si>
  <si>
    <t xml:space="preserve">ASSET-1520</t>
  </si>
  <si>
    <t xml:space="preserve">ASSET-1353</t>
  </si>
  <si>
    <t xml:space="preserve">Canon</t>
  </si>
  <si>
    <t xml:space="preserve">ASSET-1461</t>
  </si>
  <si>
    <t xml:space="preserve">ASSET-1319</t>
  </si>
  <si>
    <t xml:space="preserve">ASSET-1472</t>
  </si>
  <si>
    <t xml:space="preserve">ASSET-1196</t>
  </si>
  <si>
    <t xml:space="preserve">ASSET-1071</t>
  </si>
  <si>
    <t xml:space="preserve">ASSET-1256</t>
  </si>
  <si>
    <t xml:space="preserve">ASSET-1512</t>
  </si>
  <si>
    <t xml:space="preserve">ASSET-1085</t>
  </si>
  <si>
    <t xml:space="preserve">ASSET-1064</t>
  </si>
  <si>
    <t xml:space="preserve">ASSET-1181</t>
  </si>
  <si>
    <t xml:space="preserve">ASSET-1090</t>
  </si>
  <si>
    <t xml:space="preserve">ASSET-1496</t>
  </si>
  <si>
    <t xml:space="preserve">ASSET-1311</t>
  </si>
  <si>
    <t xml:space="preserve">ASSET-1034</t>
  </si>
  <si>
    <t xml:space="preserve">ASSET-1077</t>
  </si>
  <si>
    <t xml:space="preserve">ASSET-1083</t>
  </si>
  <si>
    <t xml:space="preserve">ASSET-1001</t>
  </si>
  <si>
    <t xml:space="preserve">ASSET-1012</t>
  </si>
  <si>
    <t xml:space="preserve">ASSET-1250</t>
  </si>
  <si>
    <t xml:space="preserve">ASSET-1023</t>
  </si>
  <si>
    <t xml:space="preserve">ASSET-1465</t>
  </si>
  <si>
    <t xml:space="preserve">ASSET-1321</t>
  </si>
  <si>
    <t xml:space="preserve">ASSET-1228</t>
  </si>
  <si>
    <t xml:space="preserve">ASSET-1521</t>
  </si>
  <si>
    <t xml:space="preserve">ASSET-1426</t>
  </si>
  <si>
    <t xml:space="preserve">ASSET-1435</t>
  </si>
  <si>
    <t xml:space="preserve">ASSET-1019</t>
  </si>
  <si>
    <t xml:space="preserve">ASSET-1185</t>
  </si>
  <si>
    <t xml:space="preserve">ASSET-1355</t>
  </si>
  <si>
    <t xml:space="preserve">ASSET-1016</t>
  </si>
  <si>
    <t xml:space="preserve">ASSET-1504</t>
  </si>
  <si>
    <t xml:space="preserve">ASSET-1040</t>
  </si>
  <si>
    <t xml:space="preserve">ASSET-1480</t>
  </si>
  <si>
    <t xml:space="preserve">ASSET-1047</t>
  </si>
  <si>
    <t xml:space="preserve">ASSET-1094</t>
  </si>
  <si>
    <t xml:space="preserve">ASSET-1343</t>
  </si>
  <si>
    <t xml:space="preserve">ASSET-1212</t>
  </si>
  <si>
    <t xml:space="preserve">ASSET-1374</t>
  </si>
  <si>
    <t xml:space="preserve">ASSET-1396</t>
  </si>
  <si>
    <t xml:space="preserve">ASSET-1292</t>
  </si>
  <si>
    <t xml:space="preserve">ASSET-1223</t>
  </si>
  <si>
    <t xml:space="preserve">ASSET-1285</t>
  </si>
  <si>
    <t xml:space="preserve">ASSET-1305</t>
  </si>
  <si>
    <t xml:space="preserve">ASSET-1205</t>
  </si>
  <si>
    <t xml:space="preserve">ASSET-1155</t>
  </si>
  <si>
    <t xml:space="preserve">IBM</t>
  </si>
  <si>
    <t xml:space="preserve">ASSET-1365</t>
  </si>
  <si>
    <t xml:space="preserve">ASSET-1070</t>
  </si>
  <si>
    <t xml:space="preserve">ASSET-1366</t>
  </si>
  <si>
    <t xml:space="preserve">ASSET-1511</t>
  </si>
  <si>
    <t xml:space="preserve">ASSET-1308</t>
  </si>
  <si>
    <t xml:space="preserve">ASSET-1279</t>
  </si>
  <si>
    <t xml:space="preserve">ASSET-1235</t>
  </si>
  <si>
    <t xml:space="preserve">ASSET-1354</t>
  </si>
  <si>
    <t xml:space="preserve">ASSET-1335</t>
  </si>
  <si>
    <t xml:space="preserve">ASSET-1341</t>
  </si>
  <si>
    <t xml:space="preserve">ASSET-1445</t>
  </si>
  <si>
    <t xml:space="preserve">ASSET-1154</t>
  </si>
  <si>
    <t xml:space="preserve">ASSET-1156</t>
  </si>
  <si>
    <t xml:space="preserve">ASSET-1440</t>
  </si>
  <si>
    <t xml:space="preserve">ASSET-1369</t>
  </si>
  <si>
    <t xml:space="preserve">ASSET-1481</t>
  </si>
  <si>
    <t xml:space="preserve">ASSET-1173</t>
  </si>
  <si>
    <t xml:space="preserve">ASSET-1149</t>
  </si>
  <si>
    <t xml:space="preserve">ASSET-1406</t>
  </si>
  <si>
    <t xml:space="preserve">ASSET-1281</t>
  </si>
  <si>
    <t xml:space="preserve">ASSET-1500</t>
  </si>
  <si>
    <t xml:space="preserve">ASSET-1368</t>
  </si>
  <si>
    <t xml:space="preserve">ASSET-1087</t>
  </si>
  <si>
    <t xml:space="preserve">ASSET-1473</t>
  </si>
  <si>
    <t xml:space="preserve">ASSET-1430</t>
  </si>
  <si>
    <t xml:space="preserve">ASSET-1419</t>
  </si>
  <si>
    <t xml:space="preserve">ASSET-1020</t>
  </si>
  <si>
    <t xml:space="preserve">ASSET-1363</t>
  </si>
  <si>
    <t xml:space="preserve">ASSET-1057</t>
  </si>
  <si>
    <t xml:space="preserve">ASSET-1204</t>
  </si>
  <si>
    <t xml:space="preserve">ASSET-1273</t>
  </si>
  <si>
    <t xml:space="preserve">ASSET-1433</t>
  </si>
  <si>
    <t xml:space="preserve">ASSET-1449</t>
  </si>
  <si>
    <t xml:space="preserve">ASSET-1526</t>
  </si>
  <si>
    <t xml:space="preserve">ASSET-1026</t>
  </si>
  <si>
    <t xml:space="preserve">ASSET-1266</t>
  </si>
  <si>
    <t xml:space="preserve">ASSET-1043</t>
  </si>
  <si>
    <t xml:space="preserve">ASSET-1323</t>
  </si>
  <si>
    <t xml:space="preserve">ASSET-1238</t>
  </si>
  <si>
    <t xml:space="preserve">ASSET-1484</t>
  </si>
  <si>
    <t xml:space="preserve">ASSET-1384</t>
  </si>
  <si>
    <t xml:space="preserve">ASSET-1127</t>
  </si>
  <si>
    <t xml:space="preserve">ASSET-1422</t>
  </si>
  <si>
    <t xml:space="preserve">ASSET-1032</t>
  </si>
  <si>
    <t xml:space="preserve">ASSET-1114</t>
  </si>
  <si>
    <t xml:space="preserve">ASSET-1232</t>
  </si>
  <si>
    <t xml:space="preserve">ASSET-1332</t>
  </si>
  <si>
    <t xml:space="preserve">ASSET-1159</t>
  </si>
  <si>
    <t xml:space="preserve">ASSET-1058</t>
  </si>
  <si>
    <t xml:space="preserve">ASSET-1290</t>
  </si>
  <si>
    <t xml:space="preserve">ASSET-1025</t>
  </si>
  <si>
    <t xml:space="preserve">ASSET-1018</t>
  </si>
  <si>
    <t xml:space="preserve">ASSET-1276</t>
  </si>
  <si>
    <t xml:space="preserve">ASSET-1067</t>
  </si>
  <si>
    <t xml:space="preserve">ASSET-1497</t>
  </si>
  <si>
    <t xml:space="preserve">ASSET-1356</t>
  </si>
  <si>
    <t xml:space="preserve">ASSET-1415</t>
  </si>
  <si>
    <t xml:space="preserve">ASSET-1095</t>
  </si>
  <si>
    <t xml:space="preserve">ASSET-1174</t>
  </si>
  <si>
    <t xml:space="preserve">ASSET-1427</t>
  </si>
  <si>
    <t xml:space="preserve">ASSET-1024</t>
  </si>
  <si>
    <t xml:space="preserve">ASSET-1375</t>
  </si>
  <si>
    <t xml:space="preserve">ASSET-1275</t>
  </si>
  <si>
    <t xml:space="preserve">ASSET-1226</t>
  </si>
  <si>
    <t xml:space="preserve">ASSET-1006</t>
  </si>
  <si>
    <t xml:space="preserve">ASSET-1117</t>
  </si>
  <si>
    <t xml:space="preserve">ASSET-1046</t>
  </si>
  <si>
    <t xml:space="preserve">ASSET-1219</t>
  </si>
  <si>
    <t xml:space="preserve">ASSET-1291</t>
  </si>
  <si>
    <t xml:space="preserve">ASSET-1017</t>
  </si>
  <si>
    <t xml:space="preserve">ASSET-1494</t>
  </si>
  <si>
    <t xml:space="preserve">ASSET-1397</t>
  </si>
  <si>
    <t xml:space="preserve">ASSET-1004</t>
  </si>
  <si>
    <t xml:space="preserve">ASSET-1262</t>
  </si>
  <si>
    <t xml:space="preserve">ASSET-1385</t>
  </si>
  <si>
    <t xml:space="preserve">ASSET-1061</t>
  </si>
  <si>
    <t xml:space="preserve">ASSET-1111</t>
  </si>
  <si>
    <t xml:space="preserve">ASSET-1423</t>
  </si>
  <si>
    <t xml:space="preserve">ASSET-1502</t>
  </si>
  <si>
    <t xml:space="preserve">ASSET-1030</t>
  </si>
  <si>
    <t xml:space="preserve">ASSET-1209</t>
  </si>
  <si>
    <t xml:space="preserve">ASSET-1416</t>
  </si>
  <si>
    <t xml:space="preserve">ASSET-1027</t>
  </si>
  <si>
    <t xml:space="preserve">ASSET-1008</t>
  </si>
  <si>
    <t xml:space="preserve">ASSET-1182</t>
  </si>
  <si>
    <t xml:space="preserve">ASSET-1482</t>
  </si>
  <si>
    <t xml:space="preserve">ASSET-1109</t>
  </si>
  <si>
    <t xml:space="preserve">ASSET-1038</t>
  </si>
  <si>
    <t xml:space="preserve">ASSET-1158</t>
  </si>
  <si>
    <t xml:space="preserve">ASSET-1498</t>
  </si>
  <si>
    <t xml:space="preserve">ASSET-1119</t>
  </si>
  <si>
    <t xml:space="preserve">ASSET-1115</t>
  </si>
  <si>
    <t xml:space="preserve">ASSET-1471</t>
  </si>
  <si>
    <t xml:space="preserve">ASSET-1176</t>
  </si>
  <si>
    <t xml:space="preserve">ASSET-1211</t>
  </si>
  <si>
    <t xml:space="preserve">ASSET-1452</t>
  </si>
  <si>
    <t xml:space="preserve">ASSET-1145</t>
  </si>
  <si>
    <t xml:space="preserve">ASSET-1195</t>
  </si>
  <si>
    <t xml:space="preserve">ASSET-1400</t>
  </si>
  <si>
    <t xml:space="preserve">ASSET-1404</t>
  </si>
  <si>
    <t xml:space="preserve">ASSET-1358</t>
  </si>
  <si>
    <t xml:space="preserve">ASSET-1347</t>
  </si>
  <si>
    <t xml:space="preserve">ASSET-1246</t>
  </si>
  <si>
    <t xml:space="preserve">ASSET-1474</t>
  </si>
  <si>
    <t xml:space="preserve">ASSET-1142</t>
  </si>
  <si>
    <t xml:space="preserve">ASSET-1447</t>
  </si>
  <si>
    <t xml:space="preserve">ASSET-1068</t>
  </si>
  <si>
    <t xml:space="preserve">ASSET-1239</t>
  </si>
  <si>
    <t xml:space="preserve">ASSET-1169</t>
  </si>
  <si>
    <t xml:space="preserve">ASSET-1189</t>
  </si>
  <si>
    <t xml:space="preserve">ASSET-1245</t>
  </si>
  <si>
    <t xml:space="preserve">ASSET-1399</t>
  </si>
  <si>
    <t xml:space="preserve">ASSET-1361</t>
  </si>
  <si>
    <t xml:space="preserve">ASSET-1194</t>
  </si>
  <si>
    <t xml:space="preserve">ASSET-1082</t>
  </si>
  <si>
    <t xml:space="preserve">ASSET-1110</t>
  </si>
  <si>
    <t xml:space="preserve">ASSET-1267</t>
  </si>
  <si>
    <t xml:space="preserve">ASSET-1146</t>
  </si>
  <si>
    <t xml:space="preserve">UPS Battery</t>
  </si>
  <si>
    <t xml:space="preserve">Eaton</t>
  </si>
  <si>
    <t xml:space="preserve">ASSET-1093</t>
  </si>
  <si>
    <t xml:space="preserve">ASSET-1153</t>
  </si>
  <si>
    <t xml:space="preserve">ASSET-1248</t>
  </si>
  <si>
    <t xml:space="preserve">ASSET-1418</t>
  </si>
  <si>
    <t xml:space="preserve">ASSET-1442</t>
  </si>
  <si>
    <t xml:space="preserve">ASSET-1378</t>
  </si>
  <si>
    <t xml:space="preserve">ASSET-1084</t>
  </si>
  <si>
    <t xml:space="preserve">ASSET-1104</t>
  </si>
  <si>
    <t xml:space="preserve">ASSET-1166</t>
  </si>
  <si>
    <t xml:space="preserve">ASSET-1164</t>
  </si>
  <si>
    <t xml:space="preserve">ASSET-1200</t>
  </si>
  <si>
    <t xml:space="preserve">ASSET-1411</t>
  </si>
  <si>
    <t xml:space="preserve">ASSET-1075</t>
  </si>
  <si>
    <t xml:space="preserve">ASSET-1349</t>
  </si>
  <si>
    <t xml:space="preserve">ASSET-1466</t>
  </si>
  <si>
    <t xml:space="preserve">ASSET-1501</t>
  </si>
  <si>
    <t xml:space="preserve">ASSET-1120</t>
  </si>
  <si>
    <t xml:space="preserve">CyberPower</t>
  </si>
  <si>
    <t xml:space="preserve">ASSET-1297</t>
  </si>
  <si>
    <t xml:space="preserve">ASSET-1468</t>
  </si>
  <si>
    <t xml:space="preserve">ASSET-1269</t>
  </si>
  <si>
    <t xml:space="preserve">ASSET-1376</t>
  </si>
  <si>
    <t xml:space="preserve">ASSET-1425</t>
  </si>
  <si>
    <t xml:space="preserve">ASSET-1387</t>
  </si>
  <si>
    <t xml:space="preserve">ASSET-1434</t>
  </si>
  <si>
    <t xml:space="preserve">ASSET-1263</t>
  </si>
  <si>
    <t xml:space="preserve">ASSET-1312</t>
  </si>
  <si>
    <t xml:space="preserve">ASSET-1407</t>
  </si>
  <si>
    <t xml:space="preserve">ASSET-1287</t>
  </si>
  <si>
    <t xml:space="preserve">ASSET-1251</t>
  </si>
  <si>
    <t xml:space="preserve">ASSET-1398</t>
  </si>
  <si>
    <t xml:space="preserve">ASSET-1037</t>
  </si>
  <si>
    <t xml:space="preserve">ASSET-1197</t>
  </si>
  <si>
    <t xml:space="preserve">ASSET-1140</t>
  </si>
  <si>
    <t xml:space="preserve">ASSET-1254</t>
  </si>
  <si>
    <t xml:space="preserve">ASSET-1300</t>
  </si>
  <si>
    <t xml:space="preserve">ASSET-1060</t>
  </si>
  <si>
    <t xml:space="preserve">ASSET-1112</t>
  </si>
  <si>
    <t xml:space="preserve">ASSET-1278</t>
  </si>
  <si>
    <t xml:space="preserve">ASSET-1454</t>
  </si>
  <si>
    <t xml:space="preserve">ASSET-1383</t>
  </si>
  <si>
    <t xml:space="preserve">ASSET-1151</t>
  </si>
  <si>
    <t xml:space="preserve">ASSET-1405</t>
  </si>
  <si>
    <t xml:space="preserve">ASSET-1039</t>
  </si>
  <si>
    <t xml:space="preserve">ASSET-1333</t>
  </si>
  <si>
    <t xml:space="preserve">ASSET-1199</t>
  </si>
  <si>
    <t xml:space="preserve">ASSET-1272</t>
  </si>
  <si>
    <t xml:space="preserve">ASSET-1147</t>
  </si>
  <si>
    <t xml:space="preserve">ASSET-1417</t>
  </si>
  <si>
    <t xml:space="preserve">ASSET-1148</t>
  </si>
  <si>
    <t xml:space="preserve">ASSET-1325</t>
  </si>
  <si>
    <t xml:space="preserve">ASSET-1302</t>
  </si>
  <si>
    <t xml:space="preserve">ASSET-1124</t>
  </si>
  <si>
    <t xml:space="preserve">ASSET-1391</t>
  </si>
  <si>
    <t xml:space="preserve">ASSET-1097</t>
  </si>
  <si>
    <t xml:space="preserve">ASSET-1144</t>
  </si>
  <si>
    <t xml:space="preserve">ASSET-1240</t>
  </si>
  <si>
    <t xml:space="preserve">ASSET-1288</t>
  </si>
  <si>
    <t xml:space="preserve">ASSET-1098</t>
  </si>
  <si>
    <t xml:space="preserve">ASSET-1450</t>
  </si>
  <si>
    <t xml:space="preserve">ASSET-1372</t>
  </si>
  <si>
    <t xml:space="preserve">ASSET-1123</t>
  </si>
  <si>
    <t xml:space="preserve">ASSET-1184</t>
  </si>
  <si>
    <t xml:space="preserve">ASSET-1203</t>
  </si>
  <si>
    <t xml:space="preserve">ASSET-1247</t>
  </si>
  <si>
    <t xml:space="preserve">ASSET-1324</t>
  </si>
  <si>
    <t xml:space="preserve">ASSET-1499</t>
  </si>
  <si>
    <t xml:space="preserve">ASSET-1515</t>
  </si>
  <si>
    <t xml:space="preserve">ASSET-1317</t>
  </si>
  <si>
    <t xml:space="preserve">ASSET-1421</t>
  </si>
  <si>
    <t xml:space="preserve">ASSET-1299</t>
  </si>
  <si>
    <t xml:space="preserve">ASSET-1126</t>
  </si>
  <si>
    <t xml:space="preserve">ASSET-1478</t>
  </si>
  <si>
    <t xml:space="preserve">ASSET-1224</t>
  </si>
  <si>
    <t xml:space="preserve">ASSET-1458</t>
  </si>
  <si>
    <t xml:space="preserve">ASSET-1220</t>
  </si>
  <si>
    <t xml:space="preserve">ASSET-1130</t>
  </si>
  <si>
    <t xml:space="preserve">ASSET-1483</t>
  </si>
  <si>
    <t xml:space="preserve">ASSET-1432</t>
  </si>
  <si>
    <t xml:space="preserve">ASSET-1348</t>
  </si>
  <si>
    <t xml:space="preserve">ASSET-1401</t>
  </si>
  <si>
    <t xml:space="preserve">ASSET-1306</t>
  </si>
  <si>
    <t xml:space="preserve">ASSET-1377</t>
  </si>
  <si>
    <t xml:space="preserve">ASSET-1441</t>
  </si>
  <si>
    <t xml:space="preserve">ASSET-1295</t>
  </si>
  <si>
    <t xml:space="preserve">ASSET-1389</t>
  </si>
  <si>
    <t xml:space="preserve">ASSET-1381</t>
  </si>
  <si>
    <t xml:space="preserve">ASSET-1113</t>
  </si>
  <si>
    <t xml:space="preserve">ASSET-1180</t>
  </si>
  <si>
    <t xml:space="preserve">ASSET-1326</t>
  </si>
  <si>
    <t xml:space="preserve">ASSET-1371</t>
  </si>
  <si>
    <t xml:space="preserve">ASSET-1350</t>
  </si>
  <si>
    <t xml:space="preserve">ASSET-1315</t>
  </si>
  <si>
    <t xml:space="preserve">ASSET-1152</t>
  </si>
  <si>
    <t xml:space="preserve">ASSET-1382</t>
  </si>
  <si>
    <t xml:space="preserve">ASSET-1234</t>
  </si>
  <si>
    <t xml:space="preserve">ASSET-1490</t>
  </si>
  <si>
    <t xml:space="preserve">ASSET-1330</t>
  </si>
  <si>
    <t xml:space="preserve">ASSET-1165</t>
  </si>
  <si>
    <t xml:space="preserve">ASSET-1318</t>
  </si>
  <si>
    <t xml:space="preserve">ASSET-1137</t>
  </si>
  <si>
    <t xml:space="preserve">ASSET-1198</t>
  </si>
  <si>
    <t xml:space="preserve">ASSET-1259</t>
  </si>
  <si>
    <t xml:space="preserve">ASSET-1233</t>
  </si>
  <si>
    <t xml:space="preserve">ASSET-1116</t>
  </si>
  <si>
    <t xml:space="preserve">ASSET-1121</t>
  </si>
  <si>
    <t xml:space="preserve">ASSET-1370</t>
  </si>
  <si>
    <t xml:space="preserve">ASSET-1225</t>
  </si>
  <si>
    <t xml:space="preserve">ASSET-1456</t>
  </si>
  <si>
    <t xml:space="preserve">ASSET-1357</t>
  </si>
  <si>
    <t xml:space="preserve">ASSET-1128</t>
  </si>
  <si>
    <t xml:space="preserve">ASSET-1518</t>
  </si>
  <si>
    <t xml:space="preserve">ASSET-1286</t>
  </si>
  <si>
    <t xml:space="preserve">ASSET-1437</t>
  </si>
  <si>
    <t xml:space="preserve">ASSET-1108</t>
  </si>
  <si>
    <t xml:space="preserve">ASSET-1393</t>
  </si>
  <si>
    <t xml:space="preserve">ASSET-1409</t>
  </si>
  <si>
    <t xml:space="preserve">ASSET-1134</t>
  </si>
  <si>
    <t xml:space="preserve">ASSET-1462</t>
  </si>
  <si>
    <t xml:space="preserve">ASSET-1045</t>
  </si>
  <si>
    <t xml:space="preserve">ASSET-1491</t>
  </si>
  <si>
    <t xml:space="preserve">ASSET-1066</t>
  </si>
  <si>
    <t xml:space="preserve">ASSET-1284</t>
  </si>
  <si>
    <t xml:space="preserve">ASSET-1086</t>
  </si>
  <si>
    <t xml:space="preserve">ASSET-1243</t>
  </si>
  <si>
    <t xml:space="preserve">ASSET-1187</t>
  </si>
  <si>
    <t xml:space="preserve">ASSET-1408</t>
  </si>
  <si>
    <t xml:space="preserve">ASSET-1160</t>
  </si>
  <si>
    <t xml:space="preserve">ASSET-1013</t>
  </si>
  <si>
    <t xml:space="preserve">ASSET-1036</t>
  </si>
  <si>
    <t xml:space="preserve">ASSET-1029</t>
  </si>
  <si>
    <t xml:space="preserve">ASSET-1171</t>
  </si>
  <si>
    <t xml:space="preserve">ASSET-1143</t>
  </si>
  <si>
    <t xml:space="preserve">ASSET-1424</t>
  </si>
  <si>
    <t xml:space="preserve">ASSET-1362</t>
  </si>
  <si>
    <t xml:space="preserve">ASSET-1222</t>
  </si>
  <si>
    <t xml:space="preserve">ASSET-1096</t>
  </si>
  <si>
    <t xml:space="preserve">ASSET-1052</t>
  </si>
  <si>
    <t xml:space="preserve">ASSET-1241</t>
  </si>
  <si>
    <t xml:space="preserve">ASSET-1395</t>
  </si>
  <si>
    <t xml:space="preserve">ASSET-1352</t>
  </si>
  <si>
    <t xml:space="preserve">ASSET-1403</t>
  </si>
  <si>
    <t xml:space="preserve">ASSET-1179</t>
  </si>
  <si>
    <t xml:space="preserve">ASSET-1042</t>
  </si>
  <si>
    <t xml:space="preserve">ASSET-1488</t>
  </si>
  <si>
    <t xml:space="preserve">ASSET-1412</t>
  </si>
  <si>
    <t xml:space="preserve">ASSET-1207</t>
  </si>
  <si>
    <t xml:space="preserve">ASSET-1283</t>
  </si>
  <si>
    <t xml:space="preserve">ASSET-1359</t>
  </si>
  <si>
    <t xml:space="preserve">ASSET-1255</t>
  </si>
  <si>
    <t xml:space="preserve">ASSET-1438</t>
  </si>
  <si>
    <t xml:space="preserve">ASSET-1005</t>
  </si>
  <si>
    <t xml:space="preserve">ASSET-1257</t>
  </si>
  <si>
    <t xml:space="preserve">ASSET-1477</t>
  </si>
  <si>
    <t xml:space="preserve">ASSET-1101</t>
  </si>
  <si>
    <t xml:space="preserve">ASSET-1227</t>
  </si>
  <si>
    <t xml:space="preserve">ASSET-1453</t>
  </si>
  <si>
    <t xml:space="preserve">ASSET-1214</t>
  </si>
  <si>
    <t xml:space="preserve">ASSET-1448</t>
  </si>
  <si>
    <t xml:space="preserve">ASSET-1172</t>
  </si>
  <si>
    <t xml:space="preserve">ASSET-1099</t>
  </si>
  <si>
    <t xml:space="preserve">ASSET-1293</t>
  </si>
  <si>
    <t xml:space="preserve">ASSET-1216</t>
  </si>
  <si>
    <t xml:space="preserve">ASSET-1062</t>
  </si>
  <si>
    <t xml:space="preserve">ASSET-1048</t>
  </si>
  <si>
    <t xml:space="preserve">ASSET-1033</t>
  </si>
  <si>
    <t xml:space="preserve">ASSET-1268</t>
  </si>
  <si>
    <t xml:space="preserve">ASSET-1328</t>
  </si>
  <si>
    <t xml:space="preserve">ASSET-1201</t>
  </si>
  <si>
    <t xml:space="preserve">ASSET-1493</t>
  </si>
  <si>
    <t xml:space="preserve">ASSET-1028</t>
  </si>
  <si>
    <t xml:space="preserve">ASSET-1507</t>
  </si>
  <si>
    <t xml:space="preserve">ASSET-1231</t>
  </si>
  <si>
    <t xml:space="preserve">ASSET-1261</t>
  </si>
  <si>
    <t xml:space="preserve">ASSET-1379</t>
  </si>
  <si>
    <t xml:space="preserve">ASSET-1289</t>
  </si>
  <si>
    <t xml:space="preserve">ASSET-1163</t>
  </si>
  <si>
    <t xml:space="preserve">ASSET-1392</t>
  </si>
  <si>
    <t xml:space="preserve">ASSET-1451</t>
  </si>
  <si>
    <t xml:space="preserve">ASSET-1139</t>
  </si>
  <si>
    <t xml:space="preserve">ASSET-1063</t>
  </si>
  <si>
    <t xml:space="preserve">ASSET-1136</t>
  </si>
  <si>
    <t xml:space="preserve">ASSET-1129</t>
  </si>
  <si>
    <t xml:space="preserve">ASSET-1509</t>
  </si>
  <si>
    <t xml:space="preserve">ASSET-1009</t>
  </si>
  <si>
    <t xml:space="preserve">ASSET-1327</t>
  </si>
  <si>
    <t xml:space="preserve">ASSET-1495</t>
  </si>
  <si>
    <t xml:space="preserve">ASSET-1065</t>
  </si>
  <si>
    <t xml:space="preserve">ASSET-1301</t>
  </si>
  <si>
    <t xml:space="preserve">ASSET-1015</t>
  </si>
  <si>
    <t xml:space="preserve">ASSET-1157</t>
  </si>
  <si>
    <t xml:space="preserve">ASSET-1041</t>
  </si>
  <si>
    <t xml:space="preserve">ASSET-1380</t>
  </si>
  <si>
    <t xml:space="preserve">ASSET-1489</t>
  </si>
  <si>
    <t xml:space="preserve">ASSET-1429</t>
  </si>
  <si>
    <t xml:space="preserve">ASSET-1217</t>
  </si>
  <si>
    <t xml:space="preserve">ASSET-1410</t>
  </si>
  <si>
    <t xml:space="preserve">ASSET-1280</t>
  </si>
  <si>
    <t xml:space="preserve">ASSET-1463</t>
  </si>
  <si>
    <t xml:space="preserve">ASSET-1517</t>
  </si>
  <si>
    <t xml:space="preserve">ASSET-1338</t>
  </si>
  <si>
    <t xml:space="preserve">ASSET-1237</t>
  </si>
  <si>
    <t xml:space="preserve">ASSET-1208</t>
  </si>
  <si>
    <t xml:space="preserve">ASSET-1213</t>
  </si>
  <si>
    <t xml:space="preserve">ASSET-1296</t>
  </si>
  <si>
    <t xml:space="preserve">ASSET-1486</t>
  </si>
  <si>
    <t xml:space="preserve">ASSET-1252</t>
  </si>
  <si>
    <t xml:space="preserve">ASSET-1519</t>
  </si>
  <si>
    <t xml:space="preserve">ASSET-1487</t>
  </si>
  <si>
    <t xml:space="preserve">ASSET-1304</t>
  </si>
  <si>
    <t xml:space="preserve">ASSET-1351</t>
  </si>
  <si>
    <t xml:space="preserve">ASSET-1270</t>
  </si>
  <si>
    <t xml:space="preserve">ASSET-1202</t>
  </si>
  <si>
    <t xml:space="preserve">ASSET-1162</t>
  </si>
  <si>
    <t xml:space="preserve">ASSET-1044</t>
  </si>
  <si>
    <t xml:space="preserve">ASSET-1218</t>
  </si>
  <si>
    <t xml:space="preserve">ASSET-1402</t>
  </si>
  <si>
    <t xml:space="preserve">ASSET-1191</t>
  </si>
  <si>
    <t xml:space="preserve">ASSET-1310</t>
  </si>
  <si>
    <t xml:space="preserve">ASSET-1260</t>
  </si>
  <si>
    <t xml:space="preserve">ASSET-1106</t>
  </si>
  <si>
    <t xml:space="preserve">ASSET-1054</t>
  </si>
  <si>
    <t xml:space="preserve">ASSET-1390</t>
  </si>
  <si>
    <t xml:space="preserve">ASSET-1002</t>
  </si>
  <si>
    <t xml:space="preserve">ASSET-1470</t>
  </si>
  <si>
    <t xml:space="preserve">ASSET-1360</t>
  </si>
  <si>
    <t xml:space="preserve">ASSET-1050</t>
  </si>
  <si>
    <t xml:space="preserve">ASSET-1420</t>
  </si>
  <si>
    <t xml:space="preserve">ASSET-1081</t>
  </si>
  <si>
    <t xml:space="preserve">ASSET-1206</t>
  </si>
  <si>
    <t xml:space="preserve">ASSET-1035</t>
  </si>
  <si>
    <t xml:space="preserve">ASSET-1431</t>
  </si>
  <si>
    <t xml:space="preserve">ASSET-1264</t>
  </si>
  <si>
    <t xml:space="preserve">ASSET-1428</t>
  </si>
  <si>
    <t xml:space="preserve">ASSET-1455</t>
  </si>
  <si>
    <t xml:space="preserve">ASSET-1503</t>
  </si>
  <si>
    <t xml:space="preserve">ASSET-1367</t>
  </si>
  <si>
    <t xml:space="preserve">ASSET-1092</t>
  </si>
  <si>
    <t xml:space="preserve">ASSET-1340</t>
  </si>
  <si>
    <t xml:space="preserve">ASSET-1505</t>
  </si>
  <si>
    <t xml:space="preserve">ASSET-1053</t>
  </si>
  <si>
    <t xml:space="preserve">ASSET-1346</t>
  </si>
  <si>
    <t xml:space="preserve">ASSET-1265</t>
  </si>
  <si>
    <t xml:space="preserve">ASSET-1242</t>
  </si>
  <si>
    <t xml:space="preserve">ASSET-1014</t>
  </si>
  <si>
    <t xml:space="preserve">ASSET-1316</t>
  </si>
  <si>
    <t xml:space="preserve">ASSET-1089</t>
  </si>
  <si>
    <t xml:space="preserve">ASSET-1388</t>
  </si>
  <si>
    <t xml:space="preserve">ASSET-1274</t>
  </si>
  <si>
    <t xml:space="preserve">ASSET-1167</t>
  </si>
  <si>
    <t xml:space="preserve">ASSET-1329</t>
  </si>
  <si>
    <t xml:space="preserve">ASSET-1522</t>
  </si>
  <si>
    <t xml:space="preserve">ASSET-1135</t>
  </si>
  <si>
    <t xml:space="preserve">ASSET-1307</t>
  </si>
  <si>
    <t xml:space="preserve">ASSET-1513</t>
  </si>
  <si>
    <t xml:space="preserve">ASSET-1320</t>
  </si>
  <si>
    <t xml:space="preserve">ASSET-1244</t>
  </si>
  <si>
    <t xml:space="preserve">ASSET-1055</t>
  </si>
  <si>
    <t xml:space="preserve">ASSET-1364</t>
  </si>
  <si>
    <t xml:space="preserve">ASSET-1051</t>
  </si>
  <si>
    <t xml:space="preserve">ASSET-1485</t>
  </si>
  <si>
    <t xml:space="preserve">ASSET-1175</t>
  </si>
  <si>
    <t xml:space="preserve">ASSET-1446</t>
  </si>
  <si>
    <t xml:space="preserve">ASSET-1190</t>
  </si>
  <si>
    <t xml:space="preserve">ASSET-1525</t>
  </si>
  <si>
    <t xml:space="preserve">ASSET-1464</t>
  </si>
  <si>
    <t xml:space="preserve">ASSET-1188</t>
  </si>
  <si>
    <t xml:space="preserve">ASSET-1476</t>
  </si>
  <si>
    <t xml:space="preserve">ASSET-1170</t>
  </si>
  <si>
    <t xml:space="preserve">ASSET-1059</t>
  </si>
  <si>
    <t xml:space="preserve">ASSET-1475</t>
  </si>
  <si>
    <t xml:space="preserve">ASSET-1049</t>
  </si>
  <si>
    <t xml:space="preserve">ASSET-1345</t>
  </si>
  <si>
    <t xml:space="preserve">ASSET-1236</t>
  </si>
  <si>
    <t xml:space="preserve">ASSET-1253</t>
  </si>
  <si>
    <t xml:space="preserve">ASSET-1022</t>
  </si>
  <si>
    <t xml:space="preserve">ASSET-1314</t>
  </si>
  <si>
    <t xml:space="preserve">ASSET-1460</t>
  </si>
  <si>
    <t xml:space="preserve">ASSET-1161</t>
  </si>
  <si>
    <t xml:space="preserve">ASSET-1277</t>
  </si>
  <si>
    <t xml:space="preserve">ASSET-1444</t>
  </si>
  <si>
    <t xml:space="preserve">ASSET-1192</t>
  </si>
  <si>
    <t xml:space="preserve">ASSET-1386</t>
  </si>
  <si>
    <t xml:space="preserve">ASSET-1294</t>
  </si>
  <si>
    <t xml:space="preserve">ASSET-1414</t>
  </si>
  <si>
    <t xml:space="preserve">ASSET-1492</t>
  </si>
  <si>
    <t xml:space="preserve">ASSET-1344</t>
  </si>
  <si>
    <t xml:space="preserve">ASSET-1258</t>
  </si>
  <si>
    <t xml:space="preserve">ASSET-1309</t>
  </si>
  <si>
    <t xml:space="preserve">ASSET-1150</t>
  </si>
  <si>
    <t xml:space="preserve">ASSET-1131</t>
  </si>
  <si>
    <t xml:space="preserve">APC</t>
  </si>
  <si>
    <t xml:space="preserve">ASSET-1100</t>
  </si>
  <si>
    <t xml:space="preserve">ASSET-1373</t>
  </si>
  <si>
    <t xml:space="preserve">ASSET-1088</t>
  </si>
  <si>
    <t xml:space="preserve">ASSET-1459</t>
  </si>
  <si>
    <t xml:space="preserve">ASSET-1331</t>
  </si>
  <si>
    <t xml:space="preserve">ASSET-1215</t>
  </si>
  <si>
    <t xml:space="preserve">ASSET-1467</t>
  </si>
  <si>
    <t xml:space="preserve">ASSET-1122</t>
  </si>
  <si>
    <t xml:space="preserve">ASSET-1021</t>
  </si>
  <si>
    <t xml:space="preserve">ASSET-1072</t>
  </si>
  <si>
    <t xml:space="preserve">ASSET-1107</t>
  </si>
  <si>
    <t xml:space="preserve">ASSET-1271</t>
  </si>
  <si>
    <t xml:space="preserve">ASSET-1436</t>
  </si>
  <si>
    <t xml:space="preserve">ASSET-1103</t>
  </si>
  <si>
    <t xml:space="preserve">🏢  COST &amp; ASSET BREAKDOWN BY DEPARTMENT</t>
  </si>
  <si>
    <t xml:space="preserve">Total Assets</t>
  </si>
  <si>
    <t xml:space="preserve">Total Cost ($)</t>
  </si>
  <si>
    <t xml:space="preserve">TOTAL</t>
  </si>
  <si>
    <t xml:space="preserve">💻  ASSET TYPE BREAKDOWN &amp; COST ANALYSIS</t>
  </si>
  <si>
    <t xml:space="preserve">Asset Type</t>
  </si>
  <si>
    <t xml:space="preserve">Count</t>
  </si>
  <si>
    <t xml:space="preserve">Avg Cost ($)</t>
  </si>
  <si>
    <t xml:space="preserve">Needs Refresh</t>
  </si>
  <si>
    <t xml:space="preserve">🔄  ASSETS REQUIRING REFRESH — PRIORITY LIST</t>
  </si>
  <si>
    <t xml:space="preserve">Purchase Cost</t>
  </si>
  <si>
    <t xml:space="preserve">2019-07-18</t>
  </si>
  <si>
    <t xml:space="preserve">2019-07-20</t>
  </si>
  <si>
    <t xml:space="preserve">2019-07-22</t>
  </si>
  <si>
    <t xml:space="preserve">2019-07-29</t>
  </si>
  <si>
    <t xml:space="preserve">2019-08-01</t>
  </si>
  <si>
    <t xml:space="preserve">2019-08-06</t>
  </si>
  <si>
    <t xml:space="preserve">2019-08-09</t>
  </si>
  <si>
    <t xml:space="preserve">2019-08-13</t>
  </si>
  <si>
    <t xml:space="preserve">2019-08-14</t>
  </si>
  <si>
    <t xml:space="preserve">2019-08-16</t>
  </si>
  <si>
    <t xml:space="preserve">2019-08-28</t>
  </si>
  <si>
    <t xml:space="preserve">2019-09-04</t>
  </si>
  <si>
    <t xml:space="preserve">2019-09-03</t>
  </si>
  <si>
    <t xml:space="preserve">2019-09-14</t>
  </si>
  <si>
    <t xml:space="preserve">2019-09-15</t>
  </si>
  <si>
    <t xml:space="preserve">2019-09-20</t>
  </si>
  <si>
    <t xml:space="preserve">2019-09-26</t>
  </si>
  <si>
    <t xml:space="preserve">2019-10-10</t>
  </si>
  <si>
    <t xml:space="preserve">2019-10-14</t>
  </si>
  <si>
    <t xml:space="preserve">2019-10-21</t>
  </si>
  <si>
    <t xml:space="preserve">2019-10-24</t>
  </si>
  <si>
    <t xml:space="preserve">2019-10-25</t>
  </si>
  <si>
    <t xml:space="preserve">2019-10-27</t>
  </si>
  <si>
    <t xml:space="preserve">2019-10-31</t>
  </si>
  <si>
    <t xml:space="preserve">2019-11-10</t>
  </si>
  <si>
    <t xml:space="preserve">2019-11-11</t>
  </si>
  <si>
    <t xml:space="preserve">2019-11-18</t>
  </si>
  <si>
    <t xml:space="preserve">2019-12-01</t>
  </si>
  <si>
    <t xml:space="preserve">2019-12-11</t>
  </si>
  <si>
    <t xml:space="preserve">2019-12-08</t>
  </si>
  <si>
    <t xml:space="preserve">2019-12-13</t>
  </si>
  <si>
    <t xml:space="preserve">2019-12-12</t>
  </si>
  <si>
    <t xml:space="preserve">2020-01-02</t>
  </si>
  <si>
    <t xml:space="preserve">2020-01-01</t>
  </si>
  <si>
    <t xml:space="preserve">2020-01-06</t>
  </si>
  <si>
    <t xml:space="preserve">2020-01-04</t>
  </si>
  <si>
    <t xml:space="preserve">2020-01-07</t>
  </si>
  <si>
    <t xml:space="preserve">2020-01-08</t>
  </si>
  <si>
    <t xml:space="preserve">2020-01-09</t>
  </si>
  <si>
    <t xml:space="preserve">2020-01-27</t>
  </si>
  <si>
    <t xml:space="preserve">2020-01-25</t>
  </si>
  <si>
    <t xml:space="preserve">2020-02-02</t>
  </si>
  <si>
    <t xml:space="preserve">2020-02-19</t>
  </si>
  <si>
    <t xml:space="preserve">2020-02-23</t>
  </si>
  <si>
    <t xml:space="preserve">2020-02-29</t>
  </si>
  <si>
    <t xml:space="preserve">2020-03-01</t>
  </si>
  <si>
    <t xml:space="preserve">2020-03-05</t>
  </si>
  <si>
    <t xml:space="preserve">2020-03-21</t>
  </si>
  <si>
    <t xml:space="preserve">2020-04-02</t>
  </si>
  <si>
    <t xml:space="preserve">2020-04-07</t>
  </si>
  <si>
    <t xml:space="preserve">2020-04-12</t>
  </si>
  <si>
    <t xml:space="preserve">2020-04-17</t>
  </si>
  <si>
    <t xml:space="preserve">2020-04-14</t>
  </si>
  <si>
    <t xml:space="preserve">2020-04-20</t>
  </si>
  <si>
    <t xml:space="preserve">2020-04-18</t>
  </si>
  <si>
    <t xml:space="preserve">2020-04-21</t>
  </si>
  <si>
    <t xml:space="preserve">2020-04-30</t>
  </si>
  <si>
    <t xml:space="preserve">2020-05-04</t>
  </si>
  <si>
    <t xml:space="preserve">2020-05-03</t>
  </si>
  <si>
    <t xml:space="preserve">2020-05-08</t>
  </si>
  <si>
    <t xml:space="preserve">2020-05-22</t>
  </si>
  <si>
    <t xml:space="preserve">2020-05-21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</si>
  <si>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</si>
  <si>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</si>
  <si>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</si>
  <si>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</si>
  <si>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2020-06-14</t>
  </si>
  <si>
    <t xml:space="preserve">2020-06-22</t>
  </si>
  <si>
    <t xml:space="preserve">2020-06-24</t>
  </si>
  <si>
    <t xml:space="preserve">2020-06-23</t>
  </si>
  <si>
    <t xml:space="preserve">2020-07-30</t>
  </si>
  <si>
    <t xml:space="preserve">2020-08-13</t>
  </si>
  <si>
    <t xml:space="preserve">2020-08-19</t>
  </si>
  <si>
    <t xml:space="preserve">2020-08-24</t>
  </si>
  <si>
    <t xml:space="preserve">2020-09-04</t>
  </si>
  <si>
    <t xml:space="preserve">2020-09-10</t>
  </si>
  <si>
    <t xml:space="preserve">2020-09-16</t>
  </si>
  <si>
    <t xml:space="preserve">2020-09-24</t>
  </si>
  <si>
    <t xml:space="preserve">2020-10-02</t>
  </si>
  <si>
    <t xml:space="preserve">2020-10-01</t>
  </si>
  <si>
    <t xml:space="preserve">2020-10-12</t>
  </si>
  <si>
    <t xml:space="preserve">2020-10-19</t>
  </si>
  <si>
    <t xml:space="preserve">2020-11-11</t>
  </si>
  <si>
    <t xml:space="preserve">2020-11-09</t>
  </si>
  <si>
    <t xml:space="preserve">2020-11-25</t>
  </si>
  <si>
    <t xml:space="preserve">2020-11-26</t>
  </si>
  <si>
    <t xml:space="preserve">2020-12-06</t>
  </si>
  <si>
    <t xml:space="preserve">2020-12-22</t>
  </si>
  <si>
    <t xml:space="preserve">2020-12-28</t>
  </si>
  <si>
    <t xml:space="preserve">2021-01-14</t>
  </si>
  <si>
    <t xml:space="preserve">2021-02-13</t>
  </si>
  <si>
    <t xml:space="preserve">2021-02-11</t>
  </si>
  <si>
    <t xml:space="preserve">2021-02-17</t>
  </si>
  <si>
    <t xml:space="preserve">2021-02-20</t>
  </si>
  <si>
    <t xml:space="preserve">2021-02-23</t>
  </si>
  <si>
    <t xml:space="preserve">2021-02-22</t>
  </si>
  <si>
    <t xml:space="preserve">2021-03-18</t>
  </si>
  <si>
    <t xml:space="preserve">2021-03-23</t>
  </si>
  <si>
    <t xml:space="preserve">2021-04-01</t>
  </si>
  <si>
    <t xml:space="preserve">2021-04-03</t>
  </si>
  <si>
    <t xml:space="preserve">2021-04-13</t>
  </si>
  <si>
    <t xml:space="preserve">2021-04-14</t>
  </si>
  <si>
    <t xml:space="preserve">2021-04-21</t>
  </si>
  <si>
    <t xml:space="preserve">2021-04-26</t>
  </si>
  <si>
    <t xml:space="preserve">2021-04-29</t>
  </si>
  <si>
    <t xml:space="preserve">2021-05-03</t>
  </si>
  <si>
    <t xml:space="preserve">2021-05-07</t>
  </si>
  <si>
    <t xml:space="preserve">2021-05-12</t>
  </si>
  <si>
    <t xml:space="preserve">2021-05-17</t>
  </si>
  <si>
    <t xml:space="preserve">2021-05-18</t>
  </si>
  <si>
    <t xml:space="preserve">2021-06-17</t>
  </si>
  <si>
    <t xml:space="preserve">2021-06-28</t>
  </si>
  <si>
    <t xml:space="preserve">2021-07-23</t>
  </si>
  <si>
    <t xml:space="preserve">2021-07-25</t>
  </si>
  <si>
    <t xml:space="preserve">2021-07-30</t>
  </si>
  <si>
    <t xml:space="preserve">2021-08-08</t>
  </si>
  <si>
    <t xml:space="preserve">2021-08-15</t>
  </si>
  <si>
    <t xml:space="preserve">2021-08-18</t>
  </si>
  <si>
    <t xml:space="preserve">2021-08-19</t>
  </si>
  <si>
    <t xml:space="preserve">2021-08-21</t>
  </si>
  <si>
    <t xml:space="preserve">2021-09-10</t>
  </si>
  <si>
    <t xml:space="preserve">2021-10-02</t>
  </si>
  <si>
    <t xml:space="preserve">2021-10-24</t>
  </si>
  <si>
    <t xml:space="preserve">2021-10-30</t>
  </si>
  <si>
    <t xml:space="preserve">2021-12-01</t>
  </si>
  <si>
    <t xml:space="preserve">2022-01-06</t>
  </si>
  <si>
    <t xml:space="preserve">2022-01-10</t>
  </si>
  <si>
    <t xml:space="preserve">2022-01-18</t>
  </si>
  <si>
    <t xml:space="preserve">2022-01-20</t>
  </si>
  <si>
    <t xml:space="preserve">2022-02-11</t>
  </si>
  <si>
    <t xml:space="preserve">2022-02-14</t>
  </si>
  <si>
    <t xml:space="preserve">2022-02-15</t>
  </si>
  <si>
    <t xml:space="preserve">2022-03-01</t>
  </si>
  <si>
    <t xml:space="preserve">2022-03-20</t>
  </si>
  <si>
    <t xml:space="preserve">2022-04-06</t>
  </si>
  <si>
    <t xml:space="preserve">2022-05-20</t>
  </si>
  <si>
    <t xml:space="preserve">2022-09-22</t>
  </si>
  <si>
    <t xml:space="preserve">2022-11-12</t>
  </si>
  <si>
    <t xml:space="preserve">2022-11-26</t>
  </si>
  <si>
    <t xml:space="preserve">2022-12-10</t>
  </si>
  <si>
    <t xml:space="preserve">2022-12-11</t>
  </si>
  <si>
    <t xml:space="preserve">2022-12-17</t>
  </si>
  <si>
    <t xml:space="preserve">2023-01-01</t>
  </si>
  <si>
    <t xml:space="preserve">2023-01-24</t>
  </si>
  <si>
    <t xml:space="preserve">2023-05-08</t>
  </si>
  <si>
    <t xml:space="preserve">2023-05-20</t>
  </si>
  <si>
    <t xml:space="preserve">📊  ASSET STATUS DISTRIBUTION</t>
  </si>
  <si>
    <t xml:space="preserve">% of Fleet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</si>
</sst>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"/>
    <numFmt numFmtId="167" formatCode="yyyy\-mm\-dd"/>
    <numFmt numFmtId="168" formatCode="\$#,##0.00"/>
    <numFmt numFmtId="169" formatCode="0"/>
    <numFmt numFmtId="170" formatCode="0.0"/>
    <numFmt numFmtId="171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8"/>
      <color rgb="FF64748B"/>
      <name val="Calibri"/>
      <family val="0"/>
      <charset val="1"/>
    </font>
    <font>
      <b val="true"/>
      <sz val="18"/>
      <color rgb="FF1B2A4A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10B981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EA580C"/>
      <name val="Calibri"/>
      <family val="0"/>
      <charset val="1"/>
    </font>
    <font>
      <b val="true"/>
      <sz val="10"/>
      <color rgb="FF6B21A8"/>
      <name val="Calibri"/>
      <family val="0"/>
      <charset val="1"/>
    </font>
    <font>
      <b val="true"/>
      <sz val="10"/>
      <color rgb="FF1E3A5F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DBEAFE"/>
        <bgColor rgb="FFE0E7FF"/>
      </patternFill>
    </fill>
    <fill>
      <patternFill patternType="solid">
        <fgColor rgb="FF2563EB"/>
        <bgColor rgb="FF0066CC"/>
      </patternFill>
    </fill>
    <fill>
      <patternFill patternType="solid">
        <fgColor rgb="FFEA580C"/>
        <bgColor rgb="FFEF4444"/>
      </patternFill>
    </fill>
    <fill>
      <patternFill patternType="solid">
        <fgColor rgb="FF10B981"/>
        <bgColor rgb="FF33CCCC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EF4444"/>
        <bgColor rgb="FFEA580C"/>
      </patternFill>
    </fill>
    <fill>
      <patternFill patternType="solid">
        <fgColor rgb="FF8B5CF6"/>
        <bgColor rgb="FF64748B"/>
      </patternFill>
    </fill>
    <fill>
      <patternFill patternType="solid">
        <fgColor rgb="FF0891B2"/>
        <bgColor rgb="FF0066CC"/>
      </patternFill>
    </fill>
    <fill>
      <patternFill patternType="solid">
        <fgColor rgb="FFFEE2E2"/>
        <bgColor rgb="FFFCE7F3"/>
      </patternFill>
    </fill>
    <fill>
      <patternFill patternType="solid">
        <fgColor rgb="FFD1FAE5"/>
        <bgColor rgb="FFE0F2FE"/>
      </patternFill>
    </fill>
    <fill>
      <patternFill patternType="solid">
        <fgColor rgb="FFFEF3C7"/>
        <bgColor rgb="FFFEF9C3"/>
      </patternFill>
    </fill>
    <fill>
      <patternFill patternType="solid">
        <fgColor rgb="FFFCE7F3"/>
        <bgColor rgb="FFF3E8FF"/>
      </patternFill>
    </fill>
    <fill>
      <patternFill patternType="solid">
        <fgColor rgb="FFE0E7FF"/>
        <bgColor rgb="FFDBEAFE"/>
      </patternFill>
    </fill>
    <fill>
      <patternFill patternType="solid">
        <fgColor rgb="FFFEF9C3"/>
        <bgColor rgb="FFFEF3C7"/>
      </patternFill>
    </fill>
    <fill>
      <patternFill patternType="solid">
        <fgColor rgb="FFE0F2FE"/>
        <bgColor rgb="FFDBEAFE"/>
      </patternFill>
    </fill>
    <fill>
      <patternFill patternType="solid">
        <fgColor rgb="FFF3E8FF"/>
        <bgColor rgb="FFFCE7F3"/>
      </patternFill>
    </fill>
    <fill>
      <patternFill patternType="solid">
        <fgColor rgb="FFFFF7ED"/>
        <bgColor rgb="FFF8FAFC"/>
      </patternFill>
    </fill>
    <fill>
      <patternFill patternType="solid">
        <fgColor rgb="FFF0FDF4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991B1B"/>
      <rgbColor rgb="FF008000"/>
      <rgbColor rgb="FF000080"/>
      <rgbColor rgb="FF808000"/>
      <rgbColor rgb="FF6B21A8"/>
      <rgbColor rgb="FF0891B2"/>
      <rgbColor rgb="FFE2E8F0"/>
      <rgbColor rgb="FF808080"/>
      <rgbColor rgb="FF8B5CF6"/>
      <rgbColor rgb="FFEF4444"/>
      <rgbColor rgb="FFFEF9C3"/>
      <rgbColor rgb="FFE0F2FE"/>
      <rgbColor rgb="FF660066"/>
      <rgbColor rgb="FFFF8080"/>
      <rgbColor rgb="FF0066CC"/>
      <rgbColor rgb="FFE0E7FF"/>
      <rgbColor rgb="FF000080"/>
      <rgbColor rgb="FFFF00FF"/>
      <rgbColor rgb="FFF8FAFC"/>
      <rgbColor rgb="FF00FFFF"/>
      <rgbColor rgb="FF800080"/>
      <rgbColor rgb="FF800000"/>
      <rgbColor rgb="FF065F46"/>
      <rgbColor rgb="FF0000FF"/>
      <rgbColor rgb="FF00CCFF"/>
      <rgbColor rgb="FFDBEAFE"/>
      <rgbColor rgb="FFD1FAE5"/>
      <rgbColor rgb="FFFEF3C7"/>
      <rgbColor rgb="FFF3E8FF"/>
      <rgbColor rgb="FFFCE7F3"/>
      <rgbColor rgb="FFFFF7ED"/>
      <rgbColor rgb="FFFEE2E2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1E3A5F"/>
      <rgbColor rgb="FF10B981"/>
      <rgbColor rgb="FF003300"/>
      <rgbColor rgb="FF1B2A4A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10" min="5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4.5" hidden="false" customHeight="true" outlineLevel="0" collapsed="false">
      <c r="A5" s="3"/>
      <c r="B5" s="3"/>
      <c r="D5" s="4"/>
      <c r="E5" s="4"/>
      <c r="G5" s="5"/>
      <c r="H5" s="5"/>
    </row>
    <row r="6" customFormat="false" ht="18" hidden="false" customHeight="true" outlineLevel="0" collapsed="false">
      <c r="A6" s="6" t="s">
        <v>2</v>
      </c>
      <c r="B6" s="6"/>
      <c r="D6" s="6" t="s">
        <v>3</v>
      </c>
      <c r="E6" s="6"/>
      <c r="G6" s="6" t="s">
        <v>4</v>
      </c>
      <c r="H6" s="6"/>
    </row>
    <row r="7" customFormat="false" ht="37.5" hidden="false" customHeight="true" outlineLevel="0" collapsed="false">
      <c r="A7" s="7" t="s">
        <v>5</v>
      </c>
      <c r="B7" s="7"/>
      <c r="D7" s="7" t="s">
        <v>6</v>
      </c>
      <c r="E7" s="7"/>
      <c r="G7" s="7" t="s">
        <v>7</v>
      </c>
      <c r="H7" s="7"/>
    </row>
    <row r="8" customFormat="false" ht="18" hidden="false" customHeight="true" outlineLevel="0" collapsed="false">
      <c r="A8" s="8" t="s">
        <v>8</v>
      </c>
      <c r="B8" s="8"/>
      <c r="D8" s="8" t="s">
        <v>9</v>
      </c>
      <c r="E8" s="8"/>
      <c r="G8" s="8" t="s">
        <v>10</v>
      </c>
      <c r="H8" s="8"/>
    </row>
    <row r="11" customFormat="false" ht="4.5" hidden="false" customHeight="true" outlineLevel="0" collapsed="false">
      <c r="A11" s="9"/>
      <c r="B11" s="9"/>
      <c r="D11" s="10"/>
      <c r="E11" s="10"/>
      <c r="G11" s="11"/>
      <c r="H11" s="11"/>
    </row>
    <row r="12" customFormat="false" ht="18" hidden="false" customHeight="true" outlineLevel="0" collapsed="false">
      <c r="A12" s="6" t="s">
        <v>11</v>
      </c>
      <c r="B12" s="6"/>
      <c r="D12" s="6" t="s">
        <v>12</v>
      </c>
      <c r="E12" s="6"/>
      <c r="G12" s="6" t="s">
        <v>13</v>
      </c>
      <c r="H12" s="6"/>
    </row>
    <row r="13" customFormat="false" ht="37.5" hidden="false" customHeight="true" outlineLevel="0" collapsed="false">
      <c r="A13" s="7" t="s">
        <v>14</v>
      </c>
      <c r="B13" s="7"/>
      <c r="D13" s="7" t="s">
        <v>15</v>
      </c>
      <c r="E13" s="7"/>
      <c r="G13" s="7" t="s">
        <v>16</v>
      </c>
      <c r="H13" s="7"/>
    </row>
    <row r="14" customFormat="false" ht="18" hidden="false" customHeight="true" outlineLevel="0" collapsed="false">
      <c r="A14" s="8" t="s">
        <v>17</v>
      </c>
      <c r="B14" s="8"/>
      <c r="D14" s="8" t="s">
        <v>18</v>
      </c>
      <c r="E14" s="8"/>
      <c r="G14" s="8" t="s">
        <v>19</v>
      </c>
      <c r="H14" s="8"/>
    </row>
    <row r="18" customFormat="false" ht="25.5" hidden="false" customHeight="true" outlineLevel="0" collapsed="false">
      <c r="A18" s="12" t="s">
        <v>20</v>
      </c>
      <c r="B18" s="12"/>
      <c r="C18" s="12"/>
      <c r="D18" s="12"/>
      <c r="E18" s="12"/>
      <c r="F18" s="12"/>
    </row>
    <row r="19" customFormat="false" ht="24" hidden="false" customHeight="true" outlineLevel="0" collapsed="false">
      <c r="A19" s="13" t="s">
        <v>21</v>
      </c>
      <c r="B19" s="13" t="s">
        <v>22</v>
      </c>
      <c r="C19" s="13" t="s">
        <v>23</v>
      </c>
      <c r="D19" s="13" t="s">
        <v>24</v>
      </c>
      <c r="E19" s="13" t="s">
        <v>25</v>
      </c>
      <c r="F19" s="13" t="s">
        <v>26</v>
      </c>
    </row>
    <row r="20" customFormat="false" ht="21.75" hidden="false" customHeight="true" outlineLevel="0" collapsed="false">
      <c r="A20" s="14" t="s">
        <v>27</v>
      </c>
      <c r="B20" s="15" t="n">
        <v>59</v>
      </c>
      <c r="C20" s="16" t="n">
        <v>206365.55</v>
      </c>
      <c r="D20" s="16" t="n">
        <v>105409.6</v>
      </c>
      <c r="E20" s="17" t="n">
        <v>3.66</v>
      </c>
      <c r="F20" s="18" t="n">
        <v>14</v>
      </c>
    </row>
    <row r="21" customFormat="false" ht="21.75" hidden="false" customHeight="true" outlineLevel="0" collapsed="false">
      <c r="A21" s="19" t="s">
        <v>28</v>
      </c>
      <c r="B21" s="20" t="n">
        <v>45</v>
      </c>
      <c r="C21" s="21" t="n">
        <v>96286.1</v>
      </c>
      <c r="D21" s="21" t="n">
        <v>52933.53</v>
      </c>
      <c r="E21" s="22" t="n">
        <v>3.23</v>
      </c>
      <c r="F21" s="20" t="n">
        <v>10</v>
      </c>
    </row>
    <row r="22" customFormat="false" ht="21.75" hidden="false" customHeight="true" outlineLevel="0" collapsed="false">
      <c r="A22" s="14" t="s">
        <v>29</v>
      </c>
      <c r="B22" s="15" t="n">
        <v>57</v>
      </c>
      <c r="C22" s="16" t="n">
        <v>57012.15</v>
      </c>
      <c r="D22" s="16" t="n">
        <v>30129.24</v>
      </c>
      <c r="E22" s="17" t="n">
        <v>3.28</v>
      </c>
      <c r="F22" s="18" t="n">
        <v>14</v>
      </c>
    </row>
    <row r="23" customFormat="false" ht="21.75" hidden="false" customHeight="true" outlineLevel="0" collapsed="false">
      <c r="A23" s="19" t="s">
        <v>30</v>
      </c>
      <c r="B23" s="20" t="n">
        <v>49</v>
      </c>
      <c r="C23" s="21" t="n">
        <v>55894.46</v>
      </c>
      <c r="D23" s="21" t="n">
        <v>28829.82</v>
      </c>
      <c r="E23" s="22" t="n">
        <v>3.4</v>
      </c>
      <c r="F23" s="18" t="n">
        <v>19</v>
      </c>
    </row>
    <row r="24" customFormat="false" ht="21.75" hidden="false" customHeight="true" outlineLevel="0" collapsed="false">
      <c r="A24" s="14" t="s">
        <v>31</v>
      </c>
      <c r="B24" s="15" t="n">
        <v>56</v>
      </c>
      <c r="C24" s="16" t="n">
        <v>54414.29</v>
      </c>
      <c r="D24" s="16" t="n">
        <v>23544.34</v>
      </c>
      <c r="E24" s="17" t="n">
        <v>4.01</v>
      </c>
      <c r="F24" s="18" t="n">
        <v>29</v>
      </c>
    </row>
    <row r="25" customFormat="false" ht="21.75" hidden="false" customHeight="true" outlineLevel="0" collapsed="false">
      <c r="A25" s="19" t="s">
        <v>32</v>
      </c>
      <c r="B25" s="20" t="n">
        <v>54</v>
      </c>
      <c r="C25" s="21" t="n">
        <v>50681.63</v>
      </c>
      <c r="D25" s="21" t="n">
        <v>26240.69</v>
      </c>
      <c r="E25" s="22" t="n">
        <v>3.5</v>
      </c>
      <c r="F25" s="18" t="n">
        <v>11</v>
      </c>
    </row>
    <row r="26" customFormat="false" ht="21.75" hidden="false" customHeight="true" outlineLevel="0" collapsed="false">
      <c r="A26" s="14" t="s">
        <v>33</v>
      </c>
      <c r="B26" s="15" t="n">
        <v>54</v>
      </c>
      <c r="C26" s="16" t="n">
        <v>50205.05</v>
      </c>
      <c r="D26" s="16" t="n">
        <v>28335.64</v>
      </c>
      <c r="E26" s="17" t="n">
        <v>2.94</v>
      </c>
      <c r="F26" s="18" t="n">
        <v>11</v>
      </c>
    </row>
    <row r="27" customFormat="false" ht="21.75" hidden="false" customHeight="true" outlineLevel="0" collapsed="false">
      <c r="A27" s="19" t="s">
        <v>34</v>
      </c>
      <c r="B27" s="20" t="n">
        <v>47</v>
      </c>
      <c r="C27" s="21" t="n">
        <v>48931.33</v>
      </c>
      <c r="D27" s="21" t="n">
        <v>23360.99</v>
      </c>
      <c r="E27" s="22" t="n">
        <v>3.43</v>
      </c>
      <c r="F27" s="20" t="n">
        <v>10</v>
      </c>
    </row>
    <row r="28" customFormat="false" ht="21.75" hidden="false" customHeight="true" outlineLevel="0" collapsed="false">
      <c r="A28" s="14" t="s">
        <v>35</v>
      </c>
      <c r="B28" s="15" t="n">
        <v>56</v>
      </c>
      <c r="C28" s="16" t="n">
        <v>48719.15</v>
      </c>
      <c r="D28" s="16" t="n">
        <v>24256.09</v>
      </c>
      <c r="E28" s="17" t="n">
        <v>3.18</v>
      </c>
      <c r="F28" s="18" t="n">
        <v>15</v>
      </c>
    </row>
    <row r="29" customFormat="false" ht="21.75" hidden="false" customHeight="true" outlineLevel="0" collapsed="false">
      <c r="A29" s="19" t="s">
        <v>36</v>
      </c>
      <c r="B29" s="20" t="n">
        <v>50</v>
      </c>
      <c r="C29" s="21" t="n">
        <v>48255.51</v>
      </c>
      <c r="D29" s="21" t="n">
        <v>25574.09</v>
      </c>
      <c r="E29" s="22" t="n">
        <v>3.1</v>
      </c>
      <c r="F29" s="18" t="n">
        <v>18</v>
      </c>
    </row>
  </sheetData>
  <mergeCells count="27">
    <mergeCell ref="A1:J2"/>
    <mergeCell ref="A3:J3"/>
    <mergeCell ref="A5:B5"/>
    <mergeCell ref="D5:E5"/>
    <mergeCell ref="G5:H5"/>
    <mergeCell ref="A6:B6"/>
    <mergeCell ref="D6:E6"/>
    <mergeCell ref="G6:H6"/>
    <mergeCell ref="A7:B7"/>
    <mergeCell ref="D7:E7"/>
    <mergeCell ref="G7:H7"/>
    <mergeCell ref="A8:B8"/>
    <mergeCell ref="D8:E8"/>
    <mergeCell ref="G8:H8"/>
    <mergeCell ref="A11:B11"/>
    <mergeCell ref="D11:E11"/>
    <mergeCell ref="G11:H11"/>
    <mergeCell ref="A12:B12"/>
    <mergeCell ref="D12:E12"/>
    <mergeCell ref="G12:H12"/>
    <mergeCell ref="A13:B13"/>
    <mergeCell ref="D13:E13"/>
    <mergeCell ref="G13:H13"/>
    <mergeCell ref="A14:B14"/>
    <mergeCell ref="D14:E14"/>
    <mergeCell ref="G14:H14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23" t="s">
        <v>37</v>
      </c>
      <c r="B1" s="23" t="s">
        <v>38</v>
      </c>
      <c r="C1" s="23" t="s">
        <v>39</v>
      </c>
      <c r="D1" s="23" t="s">
        <v>21</v>
      </c>
      <c r="E1" s="23" t="s">
        <v>40</v>
      </c>
      <c r="F1" s="23" t="s">
        <v>41</v>
      </c>
      <c r="G1" s="23" t="s">
        <v>42</v>
      </c>
      <c r="H1" s="23" t="s">
        <v>43</v>
      </c>
      <c r="I1" s="23" t="s">
        <v>44</v>
      </c>
      <c r="J1" s="23" t="s">
        <v>45</v>
      </c>
      <c r="K1" s="23" t="s">
        <v>46</v>
      </c>
      <c r="L1" s="23" t="s">
        <v>47</v>
      </c>
      <c r="M1" s="23" t="s">
        <v>26</v>
      </c>
      <c r="N1" s="23" t="s">
        <v>48</v>
      </c>
    </row>
    <row r="2" customFormat="false" ht="15" hidden="false" customHeight="false" outlineLevel="0" collapsed="false">
      <c r="A2" s="24" t="s">
        <v>49</v>
      </c>
      <c r="B2" s="24" t="s">
        <v>50</v>
      </c>
      <c r="C2" s="24" t="s">
        <v>51</v>
      </c>
      <c r="D2" s="24" t="s">
        <v>31</v>
      </c>
      <c r="E2" s="24" t="s">
        <v>52</v>
      </c>
      <c r="F2" s="25" t="n">
        <v>45648</v>
      </c>
      <c r="G2" s="26" t="n">
        <v>598.8</v>
      </c>
      <c r="H2" s="26" t="n">
        <v>437.06</v>
      </c>
      <c r="I2" s="27" t="s">
        <v>53</v>
      </c>
      <c r="J2" s="25" t="n">
        <v>46378</v>
      </c>
      <c r="K2" s="24" t="s">
        <v>53</v>
      </c>
      <c r="L2" s="28" t="n">
        <v>1.41</v>
      </c>
      <c r="M2" s="29" t="s">
        <v>54</v>
      </c>
      <c r="N2" s="30" t="n">
        <v>3</v>
      </c>
    </row>
    <row r="3" customFormat="false" ht="15" hidden="false" customHeight="false" outlineLevel="0" collapsed="false">
      <c r="A3" s="31" t="s">
        <v>55</v>
      </c>
      <c r="B3" s="31" t="s">
        <v>56</v>
      </c>
      <c r="C3" s="31" t="s">
        <v>57</v>
      </c>
      <c r="D3" s="31" t="s">
        <v>28</v>
      </c>
      <c r="E3" s="31" t="s">
        <v>58</v>
      </c>
      <c r="F3" s="32" t="n">
        <v>45033</v>
      </c>
      <c r="G3" s="33" t="n">
        <v>1733.01</v>
      </c>
      <c r="H3" s="33" t="n">
        <v>868.52</v>
      </c>
      <c r="I3" s="27" t="s">
        <v>53</v>
      </c>
      <c r="J3" s="32" t="n">
        <v>46128</v>
      </c>
      <c r="K3" s="31" t="s">
        <v>59</v>
      </c>
      <c r="L3" s="34" t="n">
        <v>3.1</v>
      </c>
      <c r="M3" s="29" t="s">
        <v>54</v>
      </c>
      <c r="N3" s="35" t="n">
        <v>5</v>
      </c>
    </row>
    <row r="4" customFormat="false" ht="15" hidden="false" customHeight="false" outlineLevel="0" collapsed="false">
      <c r="A4" s="24" t="s">
        <v>60</v>
      </c>
      <c r="B4" s="24" t="s">
        <v>61</v>
      </c>
      <c r="C4" s="24" t="s">
        <v>57</v>
      </c>
      <c r="D4" s="24" t="s">
        <v>29</v>
      </c>
      <c r="E4" s="24" t="s">
        <v>58</v>
      </c>
      <c r="F4" s="25" t="n">
        <v>45923</v>
      </c>
      <c r="G4" s="26" t="n">
        <v>382.39</v>
      </c>
      <c r="H4" s="26" t="n">
        <v>330.21</v>
      </c>
      <c r="I4" s="27" t="s">
        <v>53</v>
      </c>
      <c r="J4" s="25" t="n">
        <v>46653</v>
      </c>
      <c r="K4" s="24" t="s">
        <v>53</v>
      </c>
      <c r="L4" s="28" t="n">
        <v>0.66</v>
      </c>
      <c r="M4" s="29" t="s">
        <v>54</v>
      </c>
      <c r="N4" s="30" t="n">
        <v>6</v>
      </c>
    </row>
    <row r="5" customFormat="false" ht="15" hidden="false" customHeight="false" outlineLevel="0" collapsed="false">
      <c r="A5" s="31" t="s">
        <v>62</v>
      </c>
      <c r="B5" s="31" t="s">
        <v>63</v>
      </c>
      <c r="C5" s="31" t="s">
        <v>64</v>
      </c>
      <c r="D5" s="31" t="s">
        <v>31</v>
      </c>
      <c r="E5" s="31" t="s">
        <v>52</v>
      </c>
      <c r="F5" s="32" t="n">
        <v>45066</v>
      </c>
      <c r="G5" s="33" t="n">
        <v>236.38</v>
      </c>
      <c r="H5" s="33" t="n">
        <v>120.88</v>
      </c>
      <c r="I5" s="27" t="s">
        <v>53</v>
      </c>
      <c r="J5" s="32" t="n">
        <v>45796</v>
      </c>
      <c r="K5" s="31" t="s">
        <v>59</v>
      </c>
      <c r="L5" s="34" t="n">
        <v>3.01</v>
      </c>
      <c r="M5" s="29" t="s">
        <v>54</v>
      </c>
      <c r="N5" s="35" t="n">
        <v>5</v>
      </c>
    </row>
    <row r="6" customFormat="false" ht="15" hidden="false" customHeight="false" outlineLevel="0" collapsed="false">
      <c r="A6" s="24" t="s">
        <v>65</v>
      </c>
      <c r="B6" s="24" t="s">
        <v>66</v>
      </c>
      <c r="C6" s="24" t="s">
        <v>57</v>
      </c>
      <c r="D6" s="24" t="s">
        <v>34</v>
      </c>
      <c r="E6" s="24" t="s">
        <v>67</v>
      </c>
      <c r="F6" s="25" t="n">
        <v>45485</v>
      </c>
      <c r="G6" s="26" t="n">
        <v>2079.98</v>
      </c>
      <c r="H6" s="26" t="n">
        <v>1374.19</v>
      </c>
      <c r="I6" s="27" t="s">
        <v>53</v>
      </c>
      <c r="J6" s="25" t="n">
        <v>45850</v>
      </c>
      <c r="K6" s="24" t="s">
        <v>59</v>
      </c>
      <c r="L6" s="28" t="n">
        <v>1.86</v>
      </c>
      <c r="M6" s="29" t="s">
        <v>54</v>
      </c>
      <c r="N6" s="30" t="n">
        <v>4</v>
      </c>
    </row>
    <row r="7" customFormat="false" ht="15" hidden="false" customHeight="false" outlineLevel="0" collapsed="false">
      <c r="A7" s="31" t="s">
        <v>68</v>
      </c>
      <c r="B7" s="31" t="s">
        <v>63</v>
      </c>
      <c r="C7" s="31" t="s">
        <v>69</v>
      </c>
      <c r="D7" s="31" t="s">
        <v>31</v>
      </c>
      <c r="E7" s="31" t="s">
        <v>70</v>
      </c>
      <c r="F7" s="32" t="n">
        <v>45082</v>
      </c>
      <c r="G7" s="33" t="n">
        <v>359.48</v>
      </c>
      <c r="H7" s="33" t="n">
        <v>185.64</v>
      </c>
      <c r="I7" s="36" t="s">
        <v>71</v>
      </c>
      <c r="J7" s="32" t="n">
        <v>45447</v>
      </c>
      <c r="K7" s="31" t="s">
        <v>59</v>
      </c>
      <c r="L7" s="34" t="n">
        <v>2.96</v>
      </c>
      <c r="M7" s="29" t="s">
        <v>54</v>
      </c>
      <c r="N7" s="35" t="n">
        <v>5</v>
      </c>
    </row>
    <row r="8" customFormat="false" ht="15" hidden="false" customHeight="false" outlineLevel="0" collapsed="false">
      <c r="A8" s="24" t="s">
        <v>72</v>
      </c>
      <c r="B8" s="24" t="s">
        <v>50</v>
      </c>
      <c r="C8" s="24" t="s">
        <v>73</v>
      </c>
      <c r="D8" s="24" t="s">
        <v>36</v>
      </c>
      <c r="E8" s="24" t="s">
        <v>67</v>
      </c>
      <c r="F8" s="25" t="n">
        <v>44906</v>
      </c>
      <c r="G8" s="26" t="n">
        <v>260.73</v>
      </c>
      <c r="H8" s="26" t="n">
        <v>120.91</v>
      </c>
      <c r="I8" s="36" t="s">
        <v>71</v>
      </c>
      <c r="J8" s="25" t="n">
        <v>46001</v>
      </c>
      <c r="K8" s="24" t="s">
        <v>59</v>
      </c>
      <c r="L8" s="28" t="n">
        <v>3.44</v>
      </c>
      <c r="M8" s="37" t="s">
        <v>74</v>
      </c>
      <c r="N8" s="30" t="n">
        <v>3</v>
      </c>
    </row>
    <row r="9" customFormat="false" ht="15" hidden="false" customHeight="false" outlineLevel="0" collapsed="false">
      <c r="A9" s="31" t="s">
        <v>75</v>
      </c>
      <c r="B9" s="31" t="s">
        <v>66</v>
      </c>
      <c r="C9" s="31" t="s">
        <v>64</v>
      </c>
      <c r="D9" s="31" t="s">
        <v>36</v>
      </c>
      <c r="E9" s="31" t="s">
        <v>58</v>
      </c>
      <c r="F9" s="32" t="n">
        <v>45905</v>
      </c>
      <c r="G9" s="33" t="n">
        <v>1015.31</v>
      </c>
      <c r="H9" s="33" t="n">
        <v>867.16</v>
      </c>
      <c r="I9" s="27" t="s">
        <v>53</v>
      </c>
      <c r="J9" s="32" t="n">
        <v>46635</v>
      </c>
      <c r="K9" s="31" t="s">
        <v>53</v>
      </c>
      <c r="L9" s="34" t="n">
        <v>0.71</v>
      </c>
      <c r="M9" s="29" t="s">
        <v>54</v>
      </c>
      <c r="N9" s="35" t="n">
        <v>4</v>
      </c>
    </row>
    <row r="10" customFormat="false" ht="15" hidden="false" customHeight="false" outlineLevel="0" collapsed="false">
      <c r="A10" s="24" t="s">
        <v>76</v>
      </c>
      <c r="B10" s="24" t="s">
        <v>77</v>
      </c>
      <c r="C10" s="24" t="s">
        <v>78</v>
      </c>
      <c r="D10" s="24" t="s">
        <v>27</v>
      </c>
      <c r="E10" s="24" t="s">
        <v>58</v>
      </c>
      <c r="F10" s="25" t="n">
        <v>44220</v>
      </c>
      <c r="G10" s="26" t="n">
        <v>1453.98</v>
      </c>
      <c r="H10" s="26" t="n">
        <v>443.28</v>
      </c>
      <c r="I10" s="27" t="s">
        <v>53</v>
      </c>
      <c r="J10" s="25" t="n">
        <v>44950</v>
      </c>
      <c r="K10" s="24" t="s">
        <v>59</v>
      </c>
      <c r="L10" s="28" t="n">
        <v>5.32</v>
      </c>
      <c r="M10" s="29" t="s">
        <v>54</v>
      </c>
      <c r="N10" s="30" t="n">
        <v>6</v>
      </c>
    </row>
    <row r="11" customFormat="false" ht="15" hidden="false" customHeight="false" outlineLevel="0" collapsed="false">
      <c r="A11" s="31" t="s">
        <v>79</v>
      </c>
      <c r="B11" s="31" t="s">
        <v>50</v>
      </c>
      <c r="C11" s="31" t="s">
        <v>51</v>
      </c>
      <c r="D11" s="31" t="s">
        <v>35</v>
      </c>
      <c r="E11" s="31" t="s">
        <v>67</v>
      </c>
      <c r="F11" s="32" t="n">
        <v>44701</v>
      </c>
      <c r="G11" s="33" t="n">
        <v>599.62</v>
      </c>
      <c r="H11" s="33" t="n">
        <v>245.3</v>
      </c>
      <c r="I11" s="38" t="s">
        <v>80</v>
      </c>
      <c r="J11" s="32" t="n">
        <v>45796</v>
      </c>
      <c r="K11" s="31" t="s">
        <v>59</v>
      </c>
      <c r="L11" s="34" t="n">
        <v>4.01</v>
      </c>
      <c r="M11" s="37" t="s">
        <v>74</v>
      </c>
      <c r="N11" s="35" t="n">
        <v>3</v>
      </c>
    </row>
    <row r="12" customFormat="false" ht="15" hidden="false" customHeight="false" outlineLevel="0" collapsed="false">
      <c r="A12" s="24" t="s">
        <v>81</v>
      </c>
      <c r="B12" s="24" t="s">
        <v>61</v>
      </c>
      <c r="C12" s="24" t="s">
        <v>82</v>
      </c>
      <c r="D12" s="24" t="s">
        <v>29</v>
      </c>
      <c r="E12" s="24" t="s">
        <v>83</v>
      </c>
      <c r="F12" s="25" t="n">
        <v>44319</v>
      </c>
      <c r="G12" s="26" t="n">
        <v>317.42</v>
      </c>
      <c r="H12" s="26" t="n">
        <v>102.81</v>
      </c>
      <c r="I12" s="27" t="s">
        <v>53</v>
      </c>
      <c r="J12" s="25" t="n">
        <v>45414</v>
      </c>
      <c r="K12" s="24" t="s">
        <v>59</v>
      </c>
      <c r="L12" s="28" t="n">
        <v>5.05</v>
      </c>
      <c r="M12" s="29" t="s">
        <v>54</v>
      </c>
      <c r="N12" s="30" t="n">
        <v>6</v>
      </c>
    </row>
    <row r="13" customFormat="false" ht="15" hidden="false" customHeight="false" outlineLevel="0" collapsed="false">
      <c r="A13" s="31" t="s">
        <v>84</v>
      </c>
      <c r="B13" s="31" t="s">
        <v>50</v>
      </c>
      <c r="C13" s="31" t="s">
        <v>85</v>
      </c>
      <c r="D13" s="31" t="s">
        <v>36</v>
      </c>
      <c r="E13" s="31" t="s">
        <v>86</v>
      </c>
      <c r="F13" s="32" t="n">
        <v>45478</v>
      </c>
      <c r="G13" s="33" t="n">
        <v>514.61</v>
      </c>
      <c r="H13" s="33" t="n">
        <v>338.54</v>
      </c>
      <c r="I13" s="27" t="s">
        <v>53</v>
      </c>
      <c r="J13" s="32" t="n">
        <v>46208</v>
      </c>
      <c r="K13" s="31" t="s">
        <v>53</v>
      </c>
      <c r="L13" s="34" t="n">
        <v>1.88</v>
      </c>
      <c r="M13" s="29" t="s">
        <v>54</v>
      </c>
      <c r="N13" s="35" t="n">
        <v>3</v>
      </c>
    </row>
    <row r="14" customFormat="false" ht="15" hidden="false" customHeight="false" outlineLevel="0" collapsed="false">
      <c r="A14" s="24" t="s">
        <v>87</v>
      </c>
      <c r="B14" s="24" t="s">
        <v>61</v>
      </c>
      <c r="C14" s="24" t="s">
        <v>82</v>
      </c>
      <c r="D14" s="24" t="s">
        <v>34</v>
      </c>
      <c r="E14" s="24" t="s">
        <v>70</v>
      </c>
      <c r="F14" s="25" t="n">
        <v>45696</v>
      </c>
      <c r="G14" s="26" t="n">
        <v>158.27</v>
      </c>
      <c r="H14" s="26" t="n">
        <v>118.96</v>
      </c>
      <c r="I14" s="27" t="s">
        <v>53</v>
      </c>
      <c r="J14" s="25" t="n">
        <v>46061</v>
      </c>
      <c r="K14" s="24" t="s">
        <v>59</v>
      </c>
      <c r="L14" s="28" t="n">
        <v>1.28</v>
      </c>
      <c r="M14" s="29" t="s">
        <v>54</v>
      </c>
      <c r="N14" s="30" t="n">
        <v>6</v>
      </c>
    </row>
    <row r="15" customFormat="false" ht="15" hidden="false" customHeight="false" outlineLevel="0" collapsed="false">
      <c r="A15" s="31" t="s">
        <v>88</v>
      </c>
      <c r="B15" s="31" t="s">
        <v>50</v>
      </c>
      <c r="C15" s="31" t="s">
        <v>85</v>
      </c>
      <c r="D15" s="31" t="s">
        <v>35</v>
      </c>
      <c r="E15" s="31" t="s">
        <v>86</v>
      </c>
      <c r="F15" s="32" t="n">
        <v>44123</v>
      </c>
      <c r="G15" s="33" t="n">
        <v>775.96</v>
      </c>
      <c r="H15" s="33" t="n">
        <v>222.95</v>
      </c>
      <c r="I15" s="38" t="s">
        <v>80</v>
      </c>
      <c r="J15" s="32" t="n">
        <v>45218</v>
      </c>
      <c r="K15" s="31" t="s">
        <v>59</v>
      </c>
      <c r="L15" s="34" t="n">
        <v>5.59</v>
      </c>
      <c r="M15" s="37" t="s">
        <v>74</v>
      </c>
      <c r="N15" s="35" t="n">
        <v>3</v>
      </c>
    </row>
    <row r="16" customFormat="false" ht="15" hidden="false" customHeight="false" outlineLevel="0" collapsed="false">
      <c r="A16" s="24" t="s">
        <v>89</v>
      </c>
      <c r="B16" s="24" t="s">
        <v>66</v>
      </c>
      <c r="C16" s="24" t="s">
        <v>57</v>
      </c>
      <c r="D16" s="24" t="s">
        <v>30</v>
      </c>
      <c r="E16" s="24" t="s">
        <v>70</v>
      </c>
      <c r="F16" s="25" t="n">
        <v>45196</v>
      </c>
      <c r="G16" s="26" t="n">
        <v>1762.57</v>
      </c>
      <c r="H16" s="26" t="n">
        <v>975.89</v>
      </c>
      <c r="I16" s="27" t="s">
        <v>53</v>
      </c>
      <c r="J16" s="25" t="n">
        <v>46291</v>
      </c>
      <c r="K16" s="24" t="s">
        <v>53</v>
      </c>
      <c r="L16" s="28" t="n">
        <v>2.65</v>
      </c>
      <c r="M16" s="29" t="s">
        <v>54</v>
      </c>
      <c r="N16" s="30" t="n">
        <v>4</v>
      </c>
    </row>
    <row r="17" customFormat="false" ht="15" hidden="false" customHeight="false" outlineLevel="0" collapsed="false">
      <c r="A17" s="31" t="s">
        <v>90</v>
      </c>
      <c r="B17" s="31" t="s">
        <v>91</v>
      </c>
      <c r="C17" s="31" t="s">
        <v>92</v>
      </c>
      <c r="D17" s="31" t="s">
        <v>30</v>
      </c>
      <c r="E17" s="31" t="s">
        <v>58</v>
      </c>
      <c r="F17" s="32" t="n">
        <v>44300</v>
      </c>
      <c r="G17" s="33" t="n">
        <v>772.93</v>
      </c>
      <c r="H17" s="33" t="n">
        <v>247.46</v>
      </c>
      <c r="I17" s="38" t="s">
        <v>80</v>
      </c>
      <c r="J17" s="32" t="n">
        <v>45030</v>
      </c>
      <c r="K17" s="31" t="s">
        <v>59</v>
      </c>
      <c r="L17" s="34" t="n">
        <v>5.1</v>
      </c>
      <c r="M17" s="37" t="s">
        <v>74</v>
      </c>
      <c r="N17" s="35" t="n">
        <v>3</v>
      </c>
    </row>
    <row r="18" customFormat="false" ht="15" hidden="false" customHeight="false" outlineLevel="0" collapsed="false">
      <c r="A18" s="24" t="s">
        <v>93</v>
      </c>
      <c r="B18" s="24" t="s">
        <v>66</v>
      </c>
      <c r="C18" s="24" t="s">
        <v>69</v>
      </c>
      <c r="D18" s="24" t="s">
        <v>29</v>
      </c>
      <c r="E18" s="24" t="s">
        <v>86</v>
      </c>
      <c r="F18" s="25" t="n">
        <v>43723</v>
      </c>
      <c r="G18" s="26" t="n">
        <v>1168.38</v>
      </c>
      <c r="H18" s="26" t="n">
        <v>262.87</v>
      </c>
      <c r="I18" s="39" t="s">
        <v>94</v>
      </c>
      <c r="J18" s="25" t="n">
        <v>44088</v>
      </c>
      <c r="K18" s="24" t="s">
        <v>59</v>
      </c>
      <c r="L18" s="28" t="n">
        <v>6.68</v>
      </c>
      <c r="M18" s="37" t="s">
        <v>74</v>
      </c>
      <c r="N18" s="30" t="n">
        <v>4</v>
      </c>
    </row>
    <row r="19" customFormat="false" ht="15" hidden="false" customHeight="false" outlineLevel="0" collapsed="false">
      <c r="A19" s="31" t="s">
        <v>95</v>
      </c>
      <c r="B19" s="31" t="s">
        <v>96</v>
      </c>
      <c r="C19" s="31" t="s">
        <v>57</v>
      </c>
      <c r="D19" s="31" t="s">
        <v>28</v>
      </c>
      <c r="E19" s="31" t="s">
        <v>58</v>
      </c>
      <c r="F19" s="32" t="n">
        <v>45242</v>
      </c>
      <c r="G19" s="33" t="n">
        <v>12328.67</v>
      </c>
      <c r="H19" s="33" t="n">
        <v>7020.76</v>
      </c>
      <c r="I19" s="27" t="s">
        <v>53</v>
      </c>
      <c r="J19" s="32" t="n">
        <v>45972</v>
      </c>
      <c r="K19" s="31" t="s">
        <v>59</v>
      </c>
      <c r="L19" s="34" t="n">
        <v>2.52</v>
      </c>
      <c r="M19" s="29" t="s">
        <v>54</v>
      </c>
      <c r="N19" s="35" t="n">
        <v>5</v>
      </c>
    </row>
    <row r="20" customFormat="false" ht="15" hidden="false" customHeight="false" outlineLevel="0" collapsed="false">
      <c r="A20" s="24" t="s">
        <v>97</v>
      </c>
      <c r="B20" s="24" t="s">
        <v>66</v>
      </c>
      <c r="C20" s="24" t="s">
        <v>69</v>
      </c>
      <c r="D20" s="24" t="s">
        <v>27</v>
      </c>
      <c r="E20" s="24" t="s">
        <v>58</v>
      </c>
      <c r="F20" s="25" t="n">
        <v>44607</v>
      </c>
      <c r="G20" s="26" t="n">
        <v>1410.2</v>
      </c>
      <c r="H20" s="26" t="n">
        <v>544.69</v>
      </c>
      <c r="I20" s="27" t="s">
        <v>53</v>
      </c>
      <c r="J20" s="25" t="n">
        <v>45337</v>
      </c>
      <c r="K20" s="24" t="s">
        <v>59</v>
      </c>
      <c r="L20" s="28" t="n">
        <v>4.26</v>
      </c>
      <c r="M20" s="37" t="s">
        <v>74</v>
      </c>
      <c r="N20" s="30" t="n">
        <v>4</v>
      </c>
    </row>
    <row r="21" customFormat="false" ht="15" hidden="false" customHeight="false" outlineLevel="0" collapsed="false">
      <c r="A21" s="31" t="s">
        <v>98</v>
      </c>
      <c r="B21" s="31" t="s">
        <v>77</v>
      </c>
      <c r="C21" s="31" t="s">
        <v>99</v>
      </c>
      <c r="D21" s="31" t="s">
        <v>27</v>
      </c>
      <c r="E21" s="31" t="s">
        <v>86</v>
      </c>
      <c r="F21" s="32" t="n">
        <v>46107</v>
      </c>
      <c r="G21" s="33" t="n">
        <v>1327.57</v>
      </c>
      <c r="H21" s="33" t="n">
        <v>1282.89</v>
      </c>
      <c r="I21" s="27" t="s">
        <v>53</v>
      </c>
      <c r="J21" s="32" t="n">
        <v>46837</v>
      </c>
      <c r="K21" s="31" t="s">
        <v>53</v>
      </c>
      <c r="L21" s="34" t="n">
        <v>0.15</v>
      </c>
      <c r="M21" s="29" t="s">
        <v>54</v>
      </c>
      <c r="N21" s="35" t="n">
        <v>6</v>
      </c>
    </row>
    <row r="22" customFormat="false" ht="15" hidden="false" customHeight="false" outlineLevel="0" collapsed="false">
      <c r="A22" s="24" t="s">
        <v>100</v>
      </c>
      <c r="B22" s="24" t="s">
        <v>101</v>
      </c>
      <c r="C22" s="24" t="s">
        <v>64</v>
      </c>
      <c r="D22" s="24" t="s">
        <v>32</v>
      </c>
      <c r="E22" s="24" t="s">
        <v>58</v>
      </c>
      <c r="F22" s="25" t="n">
        <v>45840</v>
      </c>
      <c r="G22" s="26" t="n">
        <v>1179.31</v>
      </c>
      <c r="H22" s="26" t="n">
        <v>967.99</v>
      </c>
      <c r="I22" s="27" t="s">
        <v>53</v>
      </c>
      <c r="J22" s="25" t="n">
        <v>46205</v>
      </c>
      <c r="K22" s="24" t="s">
        <v>53</v>
      </c>
      <c r="L22" s="28" t="n">
        <v>0.88</v>
      </c>
      <c r="M22" s="29" t="s">
        <v>54</v>
      </c>
      <c r="N22" s="30" t="n">
        <v>7</v>
      </c>
    </row>
    <row r="23" customFormat="false" ht="15" hidden="false" customHeight="false" outlineLevel="0" collapsed="false">
      <c r="A23" s="31" t="s">
        <v>102</v>
      </c>
      <c r="B23" s="31" t="s">
        <v>50</v>
      </c>
      <c r="C23" s="31" t="s">
        <v>85</v>
      </c>
      <c r="D23" s="31" t="s">
        <v>36</v>
      </c>
      <c r="E23" s="31" t="s">
        <v>86</v>
      </c>
      <c r="F23" s="32" t="n">
        <v>45293</v>
      </c>
      <c r="G23" s="33" t="n">
        <v>956.94</v>
      </c>
      <c r="H23" s="33" t="n">
        <v>562.2</v>
      </c>
      <c r="I23" s="27" t="s">
        <v>53</v>
      </c>
      <c r="J23" s="32" t="n">
        <v>46388</v>
      </c>
      <c r="K23" s="31" t="s">
        <v>53</v>
      </c>
      <c r="L23" s="34" t="n">
        <v>2.38</v>
      </c>
      <c r="M23" s="29" t="s">
        <v>54</v>
      </c>
      <c r="N23" s="35" t="n">
        <v>3</v>
      </c>
    </row>
    <row r="24" customFormat="false" ht="15" hidden="false" customHeight="false" outlineLevel="0" collapsed="false">
      <c r="A24" s="24" t="s">
        <v>103</v>
      </c>
      <c r="B24" s="24" t="s">
        <v>66</v>
      </c>
      <c r="C24" s="24" t="s">
        <v>57</v>
      </c>
      <c r="D24" s="24" t="s">
        <v>36</v>
      </c>
      <c r="E24" s="24" t="s">
        <v>86</v>
      </c>
      <c r="F24" s="25" t="n">
        <v>45025</v>
      </c>
      <c r="G24" s="26" t="n">
        <v>1102.45</v>
      </c>
      <c r="H24" s="26" t="n">
        <v>549.81</v>
      </c>
      <c r="I24" s="27" t="s">
        <v>53</v>
      </c>
      <c r="J24" s="25" t="n">
        <v>45755</v>
      </c>
      <c r="K24" s="24" t="s">
        <v>59</v>
      </c>
      <c r="L24" s="28" t="n">
        <v>3.12</v>
      </c>
      <c r="M24" s="29" t="s">
        <v>54</v>
      </c>
      <c r="N24" s="30" t="n">
        <v>4</v>
      </c>
    </row>
    <row r="25" customFormat="false" ht="15" hidden="false" customHeight="false" outlineLevel="0" collapsed="false">
      <c r="A25" s="31" t="s">
        <v>104</v>
      </c>
      <c r="B25" s="31" t="s">
        <v>101</v>
      </c>
      <c r="C25" s="31" t="s">
        <v>64</v>
      </c>
      <c r="D25" s="31" t="s">
        <v>32</v>
      </c>
      <c r="E25" s="31" t="s">
        <v>67</v>
      </c>
      <c r="F25" s="32" t="n">
        <v>45557</v>
      </c>
      <c r="G25" s="33" t="n">
        <v>1034.75</v>
      </c>
      <c r="H25" s="33" t="n">
        <v>714.39</v>
      </c>
      <c r="I25" s="27" t="s">
        <v>53</v>
      </c>
      <c r="J25" s="32" t="n">
        <v>46652</v>
      </c>
      <c r="K25" s="31" t="s">
        <v>53</v>
      </c>
      <c r="L25" s="34" t="n">
        <v>1.66</v>
      </c>
      <c r="M25" s="29" t="s">
        <v>54</v>
      </c>
      <c r="N25" s="35" t="n">
        <v>7</v>
      </c>
    </row>
    <row r="26" customFormat="false" ht="15" hidden="false" customHeight="false" outlineLevel="0" collapsed="false">
      <c r="A26" s="24" t="s">
        <v>105</v>
      </c>
      <c r="B26" s="24" t="s">
        <v>101</v>
      </c>
      <c r="C26" s="24" t="s">
        <v>106</v>
      </c>
      <c r="D26" s="24" t="s">
        <v>32</v>
      </c>
      <c r="E26" s="24" t="s">
        <v>70</v>
      </c>
      <c r="F26" s="25" t="n">
        <v>44601</v>
      </c>
      <c r="G26" s="26" t="n">
        <v>901.48</v>
      </c>
      <c r="H26" s="26" t="n">
        <v>346.92</v>
      </c>
      <c r="I26" s="27" t="s">
        <v>53</v>
      </c>
      <c r="J26" s="25" t="n">
        <v>45696</v>
      </c>
      <c r="K26" s="24" t="s">
        <v>59</v>
      </c>
      <c r="L26" s="28" t="n">
        <v>4.28</v>
      </c>
      <c r="M26" s="29" t="s">
        <v>54</v>
      </c>
      <c r="N26" s="30" t="n">
        <v>7</v>
      </c>
    </row>
    <row r="27" customFormat="false" ht="15" hidden="false" customHeight="false" outlineLevel="0" collapsed="false">
      <c r="A27" s="31" t="s">
        <v>107</v>
      </c>
      <c r="B27" s="31" t="s">
        <v>50</v>
      </c>
      <c r="C27" s="31" t="s">
        <v>73</v>
      </c>
      <c r="D27" s="31" t="s">
        <v>31</v>
      </c>
      <c r="E27" s="31" t="s">
        <v>86</v>
      </c>
      <c r="F27" s="32" t="n">
        <v>45721</v>
      </c>
      <c r="G27" s="33" t="n">
        <v>715.96</v>
      </c>
      <c r="H27" s="33" t="n">
        <v>546.43</v>
      </c>
      <c r="I27" s="27" t="s">
        <v>53</v>
      </c>
      <c r="J27" s="32" t="n">
        <v>46451</v>
      </c>
      <c r="K27" s="31" t="s">
        <v>53</v>
      </c>
      <c r="L27" s="34" t="n">
        <v>1.21</v>
      </c>
      <c r="M27" s="29" t="s">
        <v>54</v>
      </c>
      <c r="N27" s="35" t="n">
        <v>3</v>
      </c>
    </row>
    <row r="28" customFormat="false" ht="15" hidden="false" customHeight="false" outlineLevel="0" collapsed="false">
      <c r="A28" s="24" t="s">
        <v>108</v>
      </c>
      <c r="B28" s="24" t="s">
        <v>91</v>
      </c>
      <c r="C28" s="24" t="s">
        <v>92</v>
      </c>
      <c r="D28" s="24" t="s">
        <v>30</v>
      </c>
      <c r="E28" s="24" t="s">
        <v>67</v>
      </c>
      <c r="F28" s="25" t="n">
        <v>45088</v>
      </c>
      <c r="G28" s="26" t="n">
        <v>1122.88</v>
      </c>
      <c r="H28" s="26" t="n">
        <v>581.99</v>
      </c>
      <c r="I28" s="27" t="s">
        <v>53</v>
      </c>
      <c r="J28" s="25" t="n">
        <v>46183</v>
      </c>
      <c r="K28" s="24" t="s">
        <v>53</v>
      </c>
      <c r="L28" s="28" t="n">
        <v>2.95</v>
      </c>
      <c r="M28" s="29" t="s">
        <v>54</v>
      </c>
      <c r="N28" s="30" t="n">
        <v>3</v>
      </c>
    </row>
    <row r="29" customFormat="false" ht="15" hidden="false" customHeight="false" outlineLevel="0" collapsed="false">
      <c r="A29" s="31" t="s">
        <v>109</v>
      </c>
      <c r="B29" s="31" t="s">
        <v>50</v>
      </c>
      <c r="C29" s="31" t="s">
        <v>85</v>
      </c>
      <c r="D29" s="31" t="s">
        <v>35</v>
      </c>
      <c r="E29" s="31" t="s">
        <v>52</v>
      </c>
      <c r="F29" s="32" t="n">
        <v>46074</v>
      </c>
      <c r="G29" s="33" t="n">
        <v>337.4</v>
      </c>
      <c r="H29" s="33" t="n">
        <v>319.53</v>
      </c>
      <c r="I29" s="40" t="s">
        <v>110</v>
      </c>
      <c r="J29" s="32" t="n">
        <v>46804</v>
      </c>
      <c r="K29" s="31" t="s">
        <v>53</v>
      </c>
      <c r="L29" s="34" t="n">
        <v>0.24</v>
      </c>
      <c r="M29" s="29" t="s">
        <v>54</v>
      </c>
      <c r="N29" s="35" t="n">
        <v>3</v>
      </c>
    </row>
    <row r="30" customFormat="false" ht="15" hidden="false" customHeight="false" outlineLevel="0" collapsed="false">
      <c r="A30" s="24" t="s">
        <v>111</v>
      </c>
      <c r="B30" s="24" t="s">
        <v>66</v>
      </c>
      <c r="C30" s="24" t="s">
        <v>51</v>
      </c>
      <c r="D30" s="24" t="s">
        <v>30</v>
      </c>
      <c r="E30" s="24" t="s">
        <v>70</v>
      </c>
      <c r="F30" s="25" t="n">
        <v>45948</v>
      </c>
      <c r="G30" s="26" t="n">
        <v>1603.45</v>
      </c>
      <c r="H30" s="26" t="n">
        <v>1405.96</v>
      </c>
      <c r="I30" s="36" t="s">
        <v>71</v>
      </c>
      <c r="J30" s="25" t="n">
        <v>46678</v>
      </c>
      <c r="K30" s="24" t="s">
        <v>53</v>
      </c>
      <c r="L30" s="28" t="n">
        <v>0.59</v>
      </c>
      <c r="M30" s="29" t="s">
        <v>54</v>
      </c>
      <c r="N30" s="30" t="n">
        <v>4</v>
      </c>
    </row>
    <row r="31" customFormat="false" ht="15" hidden="false" customHeight="false" outlineLevel="0" collapsed="false">
      <c r="A31" s="31" t="s">
        <v>112</v>
      </c>
      <c r="B31" s="31" t="s">
        <v>50</v>
      </c>
      <c r="C31" s="31" t="s">
        <v>73</v>
      </c>
      <c r="D31" s="31" t="s">
        <v>35</v>
      </c>
      <c r="E31" s="31" t="s">
        <v>83</v>
      </c>
      <c r="F31" s="32" t="n">
        <v>45241</v>
      </c>
      <c r="G31" s="33" t="n">
        <v>539.19</v>
      </c>
      <c r="H31" s="33" t="n">
        <v>306.86</v>
      </c>
      <c r="I31" s="27" t="s">
        <v>53</v>
      </c>
      <c r="J31" s="32" t="n">
        <v>46336</v>
      </c>
      <c r="K31" s="31" t="s">
        <v>53</v>
      </c>
      <c r="L31" s="34" t="n">
        <v>2.53</v>
      </c>
      <c r="M31" s="29" t="s">
        <v>54</v>
      </c>
      <c r="N31" s="35" t="n">
        <v>3</v>
      </c>
    </row>
    <row r="32" customFormat="false" ht="15" hidden="false" customHeight="false" outlineLevel="0" collapsed="false">
      <c r="A32" s="24" t="s">
        <v>113</v>
      </c>
      <c r="B32" s="24" t="s">
        <v>50</v>
      </c>
      <c r="C32" s="24" t="s">
        <v>85</v>
      </c>
      <c r="D32" s="24" t="s">
        <v>36</v>
      </c>
      <c r="E32" s="24" t="s">
        <v>83</v>
      </c>
      <c r="F32" s="25" t="n">
        <v>46002</v>
      </c>
      <c r="G32" s="26" t="n">
        <v>349.17</v>
      </c>
      <c r="H32" s="26" t="n">
        <v>316.44</v>
      </c>
      <c r="I32" s="27" t="s">
        <v>53</v>
      </c>
      <c r="J32" s="25" t="n">
        <v>47097</v>
      </c>
      <c r="K32" s="24" t="s">
        <v>53</v>
      </c>
      <c r="L32" s="28" t="n">
        <v>0.44</v>
      </c>
      <c r="M32" s="29" t="s">
        <v>54</v>
      </c>
      <c r="N32" s="30" t="n">
        <v>3</v>
      </c>
    </row>
    <row r="33" customFormat="false" ht="15" hidden="false" customHeight="false" outlineLevel="0" collapsed="false">
      <c r="A33" s="31" t="s">
        <v>114</v>
      </c>
      <c r="B33" s="31" t="s">
        <v>66</v>
      </c>
      <c r="C33" s="31" t="s">
        <v>57</v>
      </c>
      <c r="D33" s="31" t="s">
        <v>29</v>
      </c>
      <c r="E33" s="31" t="s">
        <v>86</v>
      </c>
      <c r="F33" s="32" t="n">
        <v>43787</v>
      </c>
      <c r="G33" s="33" t="n">
        <v>1623.89</v>
      </c>
      <c r="H33" s="33" t="n">
        <v>379.94</v>
      </c>
      <c r="I33" s="38" t="s">
        <v>80</v>
      </c>
      <c r="J33" s="32" t="n">
        <v>44152</v>
      </c>
      <c r="K33" s="31" t="s">
        <v>59</v>
      </c>
      <c r="L33" s="34" t="n">
        <v>6.51</v>
      </c>
      <c r="M33" s="37" t="s">
        <v>74</v>
      </c>
      <c r="N33" s="35" t="n">
        <v>4</v>
      </c>
    </row>
    <row r="34" customFormat="false" ht="15" hidden="false" customHeight="false" outlineLevel="0" collapsed="false">
      <c r="A34" s="24" t="s">
        <v>115</v>
      </c>
      <c r="B34" s="24" t="s">
        <v>56</v>
      </c>
      <c r="C34" s="24" t="s">
        <v>69</v>
      </c>
      <c r="D34" s="24" t="s">
        <v>33</v>
      </c>
      <c r="E34" s="24" t="s">
        <v>83</v>
      </c>
      <c r="F34" s="25" t="n">
        <v>43863</v>
      </c>
      <c r="G34" s="26" t="n">
        <v>1239.11</v>
      </c>
      <c r="H34" s="26" t="n">
        <v>303.7</v>
      </c>
      <c r="I34" s="38" t="s">
        <v>80</v>
      </c>
      <c r="J34" s="25" t="n">
        <v>44593</v>
      </c>
      <c r="K34" s="24" t="s">
        <v>59</v>
      </c>
      <c r="L34" s="28" t="n">
        <v>6.3</v>
      </c>
      <c r="M34" s="37" t="s">
        <v>74</v>
      </c>
      <c r="N34" s="30" t="n">
        <v>5</v>
      </c>
    </row>
    <row r="35" customFormat="false" ht="15" hidden="false" customHeight="false" outlineLevel="0" collapsed="false">
      <c r="A35" s="31" t="s">
        <v>116</v>
      </c>
      <c r="B35" s="31" t="s">
        <v>66</v>
      </c>
      <c r="C35" s="31" t="s">
        <v>69</v>
      </c>
      <c r="D35" s="31" t="s">
        <v>32</v>
      </c>
      <c r="E35" s="31" t="s">
        <v>58</v>
      </c>
      <c r="F35" s="32" t="n">
        <v>45316</v>
      </c>
      <c r="G35" s="33" t="n">
        <v>1000.61</v>
      </c>
      <c r="H35" s="33" t="n">
        <v>596.18</v>
      </c>
      <c r="I35" s="27" t="s">
        <v>53</v>
      </c>
      <c r="J35" s="32" t="n">
        <v>46411</v>
      </c>
      <c r="K35" s="31" t="s">
        <v>53</v>
      </c>
      <c r="L35" s="34" t="n">
        <v>2.32</v>
      </c>
      <c r="M35" s="29" t="s">
        <v>54</v>
      </c>
      <c r="N35" s="35" t="n">
        <v>4</v>
      </c>
    </row>
    <row r="36" customFormat="false" ht="15" hidden="false" customHeight="false" outlineLevel="0" collapsed="false">
      <c r="A36" s="24" t="s">
        <v>117</v>
      </c>
      <c r="B36" s="24" t="s">
        <v>56</v>
      </c>
      <c r="C36" s="24" t="s">
        <v>64</v>
      </c>
      <c r="D36" s="24" t="s">
        <v>29</v>
      </c>
      <c r="E36" s="24" t="s">
        <v>58</v>
      </c>
      <c r="F36" s="25" t="n">
        <v>45607</v>
      </c>
      <c r="G36" s="26" t="n">
        <v>1653.45</v>
      </c>
      <c r="H36" s="26" t="n">
        <v>1176.98</v>
      </c>
      <c r="I36" s="27" t="s">
        <v>53</v>
      </c>
      <c r="J36" s="25" t="n">
        <v>46337</v>
      </c>
      <c r="K36" s="24" t="s">
        <v>53</v>
      </c>
      <c r="L36" s="28" t="n">
        <v>1.52</v>
      </c>
      <c r="M36" s="29" t="s">
        <v>54</v>
      </c>
      <c r="N36" s="30" t="n">
        <v>5</v>
      </c>
    </row>
    <row r="37" customFormat="false" ht="15" hidden="false" customHeight="false" outlineLevel="0" collapsed="false">
      <c r="A37" s="31" t="s">
        <v>118</v>
      </c>
      <c r="B37" s="31" t="s">
        <v>61</v>
      </c>
      <c r="C37" s="31" t="s">
        <v>57</v>
      </c>
      <c r="D37" s="31" t="s">
        <v>34</v>
      </c>
      <c r="E37" s="31" t="s">
        <v>86</v>
      </c>
      <c r="F37" s="32" t="n">
        <v>45939</v>
      </c>
      <c r="G37" s="33" t="n">
        <v>516.02</v>
      </c>
      <c r="H37" s="33" t="n">
        <v>449.98</v>
      </c>
      <c r="I37" s="27" t="s">
        <v>53</v>
      </c>
      <c r="J37" s="32" t="n">
        <v>47034</v>
      </c>
      <c r="K37" s="31" t="s">
        <v>53</v>
      </c>
      <c r="L37" s="34" t="n">
        <v>0.61</v>
      </c>
      <c r="M37" s="29" t="s">
        <v>54</v>
      </c>
      <c r="N37" s="35" t="n">
        <v>6</v>
      </c>
    </row>
    <row r="38" customFormat="false" ht="15" hidden="false" customHeight="false" outlineLevel="0" collapsed="false">
      <c r="A38" s="24" t="s">
        <v>119</v>
      </c>
      <c r="B38" s="24" t="s">
        <v>66</v>
      </c>
      <c r="C38" s="24" t="s">
        <v>57</v>
      </c>
      <c r="D38" s="24" t="s">
        <v>32</v>
      </c>
      <c r="E38" s="24" t="s">
        <v>70</v>
      </c>
      <c r="F38" s="25" t="n">
        <v>46093</v>
      </c>
      <c r="G38" s="26" t="n">
        <v>1046.67</v>
      </c>
      <c r="H38" s="26" t="n">
        <v>1002.82</v>
      </c>
      <c r="I38" s="27" t="s">
        <v>53</v>
      </c>
      <c r="J38" s="25" t="n">
        <v>47188</v>
      </c>
      <c r="K38" s="24" t="s">
        <v>53</v>
      </c>
      <c r="L38" s="28" t="n">
        <v>0.19</v>
      </c>
      <c r="M38" s="29" t="s">
        <v>54</v>
      </c>
      <c r="N38" s="30" t="n">
        <v>4</v>
      </c>
    </row>
    <row r="39" customFormat="false" ht="15" hidden="false" customHeight="false" outlineLevel="0" collapsed="false">
      <c r="A39" s="31" t="s">
        <v>120</v>
      </c>
      <c r="B39" s="31" t="s">
        <v>66</v>
      </c>
      <c r="C39" s="31" t="s">
        <v>69</v>
      </c>
      <c r="D39" s="31" t="s">
        <v>34</v>
      </c>
      <c r="E39" s="31" t="s">
        <v>70</v>
      </c>
      <c r="F39" s="32" t="n">
        <v>44798</v>
      </c>
      <c r="G39" s="33" t="n">
        <v>1855.56</v>
      </c>
      <c r="H39" s="33" t="n">
        <v>805.49</v>
      </c>
      <c r="I39" s="27" t="s">
        <v>53</v>
      </c>
      <c r="J39" s="32" t="n">
        <v>45163</v>
      </c>
      <c r="K39" s="31" t="s">
        <v>59</v>
      </c>
      <c r="L39" s="34" t="n">
        <v>3.74</v>
      </c>
      <c r="M39" s="29" t="s">
        <v>54</v>
      </c>
      <c r="N39" s="35" t="n">
        <v>4</v>
      </c>
    </row>
    <row r="40" customFormat="false" ht="15" hidden="false" customHeight="false" outlineLevel="0" collapsed="false">
      <c r="A40" s="24" t="s">
        <v>121</v>
      </c>
      <c r="B40" s="24" t="s">
        <v>61</v>
      </c>
      <c r="C40" s="24" t="s">
        <v>82</v>
      </c>
      <c r="D40" s="24" t="s">
        <v>29</v>
      </c>
      <c r="E40" s="24" t="s">
        <v>83</v>
      </c>
      <c r="F40" s="25" t="n">
        <v>44573</v>
      </c>
      <c r="G40" s="26" t="n">
        <v>364.3</v>
      </c>
      <c r="H40" s="26" t="n">
        <v>137.82</v>
      </c>
      <c r="I40" s="27" t="s">
        <v>53</v>
      </c>
      <c r="J40" s="25" t="n">
        <v>44938</v>
      </c>
      <c r="K40" s="24" t="s">
        <v>59</v>
      </c>
      <c r="L40" s="28" t="n">
        <v>4.36</v>
      </c>
      <c r="M40" s="29" t="s">
        <v>54</v>
      </c>
      <c r="N40" s="30" t="n">
        <v>6</v>
      </c>
    </row>
    <row r="41" customFormat="false" ht="15" hidden="false" customHeight="false" outlineLevel="0" collapsed="false">
      <c r="A41" s="31" t="s">
        <v>122</v>
      </c>
      <c r="B41" s="31" t="s">
        <v>66</v>
      </c>
      <c r="C41" s="31" t="s">
        <v>69</v>
      </c>
      <c r="D41" s="31" t="s">
        <v>34</v>
      </c>
      <c r="E41" s="31" t="s">
        <v>52</v>
      </c>
      <c r="F41" s="32" t="n">
        <v>44531</v>
      </c>
      <c r="G41" s="33" t="n">
        <v>1018.33</v>
      </c>
      <c r="H41" s="33" t="n">
        <v>375.48</v>
      </c>
      <c r="I41" s="27" t="s">
        <v>53</v>
      </c>
      <c r="J41" s="32" t="n">
        <v>45626</v>
      </c>
      <c r="K41" s="31" t="s">
        <v>59</v>
      </c>
      <c r="L41" s="34" t="n">
        <v>4.47</v>
      </c>
      <c r="M41" s="37" t="s">
        <v>74</v>
      </c>
      <c r="N41" s="35" t="n">
        <v>4</v>
      </c>
    </row>
    <row r="42" customFormat="false" ht="15" hidden="false" customHeight="false" outlineLevel="0" collapsed="false">
      <c r="A42" s="24" t="s">
        <v>123</v>
      </c>
      <c r="B42" s="24" t="s">
        <v>56</v>
      </c>
      <c r="C42" s="24" t="s">
        <v>69</v>
      </c>
      <c r="D42" s="24" t="s">
        <v>34</v>
      </c>
      <c r="E42" s="24" t="s">
        <v>67</v>
      </c>
      <c r="F42" s="25" t="n">
        <v>44898</v>
      </c>
      <c r="G42" s="26" t="n">
        <v>890</v>
      </c>
      <c r="H42" s="26" t="n">
        <v>410.7</v>
      </c>
      <c r="I42" s="27" t="s">
        <v>53</v>
      </c>
      <c r="J42" s="25" t="n">
        <v>45263</v>
      </c>
      <c r="K42" s="24" t="s">
        <v>59</v>
      </c>
      <c r="L42" s="28" t="n">
        <v>3.47</v>
      </c>
      <c r="M42" s="29" t="s">
        <v>54</v>
      </c>
      <c r="N42" s="30" t="n">
        <v>5</v>
      </c>
    </row>
    <row r="43" customFormat="false" ht="15" hidden="false" customHeight="false" outlineLevel="0" collapsed="false">
      <c r="A43" s="31" t="s">
        <v>124</v>
      </c>
      <c r="B43" s="31" t="s">
        <v>96</v>
      </c>
      <c r="C43" s="31" t="s">
        <v>78</v>
      </c>
      <c r="D43" s="31" t="s">
        <v>27</v>
      </c>
      <c r="E43" s="31" t="s">
        <v>58</v>
      </c>
      <c r="F43" s="32" t="n">
        <v>43984</v>
      </c>
      <c r="G43" s="33" t="n">
        <v>12144.09</v>
      </c>
      <c r="H43" s="33" t="n">
        <v>3204.98</v>
      </c>
      <c r="I43" s="36" t="s">
        <v>71</v>
      </c>
      <c r="J43" s="32" t="n">
        <v>44349</v>
      </c>
      <c r="K43" s="31" t="s">
        <v>59</v>
      </c>
      <c r="L43" s="34" t="n">
        <v>5.97</v>
      </c>
      <c r="M43" s="37" t="s">
        <v>74</v>
      </c>
      <c r="N43" s="35" t="n">
        <v>5</v>
      </c>
    </row>
    <row r="44" customFormat="false" ht="15" hidden="false" customHeight="false" outlineLevel="0" collapsed="false">
      <c r="A44" s="24" t="s">
        <v>125</v>
      </c>
      <c r="B44" s="24" t="s">
        <v>50</v>
      </c>
      <c r="C44" s="24" t="s">
        <v>85</v>
      </c>
      <c r="D44" s="24" t="s">
        <v>31</v>
      </c>
      <c r="E44" s="24" t="s">
        <v>52</v>
      </c>
      <c r="F44" s="25" t="n">
        <v>45554</v>
      </c>
      <c r="G44" s="26" t="n">
        <v>325.61</v>
      </c>
      <c r="H44" s="26" t="n">
        <v>224.39</v>
      </c>
      <c r="I44" s="27" t="s">
        <v>53</v>
      </c>
      <c r="J44" s="25" t="n">
        <v>46284</v>
      </c>
      <c r="K44" s="24" t="s">
        <v>53</v>
      </c>
      <c r="L44" s="28" t="n">
        <v>1.67</v>
      </c>
      <c r="M44" s="29" t="s">
        <v>54</v>
      </c>
      <c r="N44" s="30" t="n">
        <v>3</v>
      </c>
    </row>
    <row r="45" customFormat="false" ht="15" hidden="false" customHeight="false" outlineLevel="0" collapsed="false">
      <c r="A45" s="31" t="s">
        <v>126</v>
      </c>
      <c r="B45" s="31" t="s">
        <v>96</v>
      </c>
      <c r="C45" s="31" t="s">
        <v>57</v>
      </c>
      <c r="D45" s="31" t="s">
        <v>27</v>
      </c>
      <c r="E45" s="31" t="s">
        <v>58</v>
      </c>
      <c r="F45" s="32" t="n">
        <v>44750</v>
      </c>
      <c r="G45" s="33" t="n">
        <v>5926.66</v>
      </c>
      <c r="H45" s="33" t="n">
        <v>2498.32</v>
      </c>
      <c r="I45" s="27" t="s">
        <v>53</v>
      </c>
      <c r="J45" s="32" t="n">
        <v>45115</v>
      </c>
      <c r="K45" s="31" t="s">
        <v>59</v>
      </c>
      <c r="L45" s="34" t="n">
        <v>3.87</v>
      </c>
      <c r="M45" s="29" t="s">
        <v>54</v>
      </c>
      <c r="N45" s="35" t="n">
        <v>5</v>
      </c>
    </row>
    <row r="46" customFormat="false" ht="15" hidden="false" customHeight="false" outlineLevel="0" collapsed="false">
      <c r="A46" s="24" t="s">
        <v>127</v>
      </c>
      <c r="B46" s="24" t="s">
        <v>96</v>
      </c>
      <c r="C46" s="24" t="s">
        <v>64</v>
      </c>
      <c r="D46" s="24" t="s">
        <v>27</v>
      </c>
      <c r="E46" s="24" t="s">
        <v>67</v>
      </c>
      <c r="F46" s="25" t="n">
        <v>44819</v>
      </c>
      <c r="G46" s="26" t="n">
        <v>14723.11</v>
      </c>
      <c r="H46" s="26" t="n">
        <v>6473.79</v>
      </c>
      <c r="I46" s="27" t="s">
        <v>53</v>
      </c>
      <c r="J46" s="25" t="n">
        <v>45914</v>
      </c>
      <c r="K46" s="24" t="s">
        <v>59</v>
      </c>
      <c r="L46" s="28" t="n">
        <v>3.68</v>
      </c>
      <c r="M46" s="29" t="s">
        <v>54</v>
      </c>
      <c r="N46" s="30" t="n">
        <v>5</v>
      </c>
    </row>
    <row r="47" customFormat="false" ht="15" hidden="false" customHeight="false" outlineLevel="0" collapsed="false">
      <c r="A47" s="31" t="s">
        <v>128</v>
      </c>
      <c r="B47" s="31" t="s">
        <v>91</v>
      </c>
      <c r="C47" s="31" t="s">
        <v>73</v>
      </c>
      <c r="D47" s="31" t="s">
        <v>30</v>
      </c>
      <c r="E47" s="31" t="s">
        <v>52</v>
      </c>
      <c r="F47" s="32" t="n">
        <v>45238</v>
      </c>
      <c r="G47" s="33" t="n">
        <v>1142.43</v>
      </c>
      <c r="H47" s="33" t="n">
        <v>648.99</v>
      </c>
      <c r="I47" s="27" t="s">
        <v>53</v>
      </c>
      <c r="J47" s="32" t="n">
        <v>45968</v>
      </c>
      <c r="K47" s="31" t="s">
        <v>59</v>
      </c>
      <c r="L47" s="34" t="n">
        <v>2.53</v>
      </c>
      <c r="M47" s="29" t="s">
        <v>54</v>
      </c>
      <c r="N47" s="35" t="n">
        <v>3</v>
      </c>
    </row>
    <row r="48" customFormat="false" ht="15" hidden="false" customHeight="false" outlineLevel="0" collapsed="false">
      <c r="A48" s="24" t="s">
        <v>129</v>
      </c>
      <c r="B48" s="24" t="s">
        <v>66</v>
      </c>
      <c r="C48" s="24" t="s">
        <v>64</v>
      </c>
      <c r="D48" s="24" t="s">
        <v>34</v>
      </c>
      <c r="E48" s="24" t="s">
        <v>70</v>
      </c>
      <c r="F48" s="25" t="n">
        <v>44988</v>
      </c>
      <c r="G48" s="26" t="n">
        <v>1571.41</v>
      </c>
      <c r="H48" s="26" t="n">
        <v>766.16</v>
      </c>
      <c r="I48" s="40" t="s">
        <v>110</v>
      </c>
      <c r="J48" s="25" t="n">
        <v>45353</v>
      </c>
      <c r="K48" s="24" t="s">
        <v>59</v>
      </c>
      <c r="L48" s="28" t="n">
        <v>3.22</v>
      </c>
      <c r="M48" s="29" t="s">
        <v>54</v>
      </c>
      <c r="N48" s="30" t="n">
        <v>4</v>
      </c>
    </row>
    <row r="49" customFormat="false" ht="15" hidden="false" customHeight="false" outlineLevel="0" collapsed="false">
      <c r="A49" s="31" t="s">
        <v>130</v>
      </c>
      <c r="B49" s="31" t="s">
        <v>66</v>
      </c>
      <c r="C49" s="31" t="s">
        <v>64</v>
      </c>
      <c r="D49" s="31" t="s">
        <v>30</v>
      </c>
      <c r="E49" s="31" t="s">
        <v>58</v>
      </c>
      <c r="F49" s="32" t="n">
        <v>44056</v>
      </c>
      <c r="G49" s="33" t="n">
        <v>1808.21</v>
      </c>
      <c r="H49" s="33" t="n">
        <v>498.68</v>
      </c>
      <c r="I49" s="38" t="s">
        <v>80</v>
      </c>
      <c r="J49" s="32" t="n">
        <v>44786</v>
      </c>
      <c r="K49" s="31" t="s">
        <v>59</v>
      </c>
      <c r="L49" s="34" t="n">
        <v>5.77</v>
      </c>
      <c r="M49" s="37" t="s">
        <v>74</v>
      </c>
      <c r="N49" s="35" t="n">
        <v>4</v>
      </c>
    </row>
    <row r="50" customFormat="false" ht="15" hidden="false" customHeight="false" outlineLevel="0" collapsed="false">
      <c r="A50" s="24" t="s">
        <v>131</v>
      </c>
      <c r="B50" s="24" t="s">
        <v>91</v>
      </c>
      <c r="C50" s="24" t="s">
        <v>92</v>
      </c>
      <c r="D50" s="24" t="s">
        <v>36</v>
      </c>
      <c r="E50" s="24" t="s">
        <v>86</v>
      </c>
      <c r="F50" s="25" t="n">
        <v>45533</v>
      </c>
      <c r="G50" s="26" t="n">
        <v>793.89</v>
      </c>
      <c r="H50" s="26" t="n">
        <v>540.12</v>
      </c>
      <c r="I50" s="27" t="s">
        <v>53</v>
      </c>
      <c r="J50" s="25" t="n">
        <v>46628</v>
      </c>
      <c r="K50" s="24" t="s">
        <v>53</v>
      </c>
      <c r="L50" s="28" t="n">
        <v>1.73</v>
      </c>
      <c r="M50" s="29" t="s">
        <v>54</v>
      </c>
      <c r="N50" s="30" t="n">
        <v>3</v>
      </c>
    </row>
    <row r="51" customFormat="false" ht="15" hidden="false" customHeight="false" outlineLevel="0" collapsed="false">
      <c r="A51" s="31" t="s">
        <v>132</v>
      </c>
      <c r="B51" s="31" t="s">
        <v>101</v>
      </c>
      <c r="C51" s="31" t="s">
        <v>64</v>
      </c>
      <c r="D51" s="31" t="s">
        <v>34</v>
      </c>
      <c r="E51" s="31" t="s">
        <v>70</v>
      </c>
      <c r="F51" s="32" t="n">
        <v>44552</v>
      </c>
      <c r="G51" s="33" t="n">
        <v>831.81</v>
      </c>
      <c r="H51" s="33" t="n">
        <v>310.67</v>
      </c>
      <c r="I51" s="36" t="s">
        <v>71</v>
      </c>
      <c r="J51" s="32" t="n">
        <v>45282</v>
      </c>
      <c r="K51" s="31" t="s">
        <v>59</v>
      </c>
      <c r="L51" s="34" t="n">
        <v>4.41</v>
      </c>
      <c r="M51" s="29" t="s">
        <v>54</v>
      </c>
      <c r="N51" s="35" t="n">
        <v>7</v>
      </c>
    </row>
    <row r="52" customFormat="false" ht="15" hidden="false" customHeight="false" outlineLevel="0" collapsed="false">
      <c r="A52" s="24" t="s">
        <v>133</v>
      </c>
      <c r="B52" s="24" t="s">
        <v>61</v>
      </c>
      <c r="C52" s="24" t="s">
        <v>57</v>
      </c>
      <c r="D52" s="24" t="s">
        <v>36</v>
      </c>
      <c r="E52" s="24" t="s">
        <v>83</v>
      </c>
      <c r="F52" s="25" t="n">
        <v>44656</v>
      </c>
      <c r="G52" s="26" t="n">
        <v>772.75</v>
      </c>
      <c r="H52" s="26" t="n">
        <v>307.55</v>
      </c>
      <c r="I52" s="27" t="s">
        <v>53</v>
      </c>
      <c r="J52" s="25" t="n">
        <v>45021</v>
      </c>
      <c r="K52" s="24" t="s">
        <v>59</v>
      </c>
      <c r="L52" s="28" t="n">
        <v>4.13</v>
      </c>
      <c r="M52" s="29" t="s">
        <v>54</v>
      </c>
      <c r="N52" s="30" t="n">
        <v>6</v>
      </c>
    </row>
    <row r="53" customFormat="false" ht="15" hidden="false" customHeight="false" outlineLevel="0" collapsed="false">
      <c r="A53" s="31" t="s">
        <v>134</v>
      </c>
      <c r="B53" s="31" t="s">
        <v>101</v>
      </c>
      <c r="C53" s="31" t="s">
        <v>64</v>
      </c>
      <c r="D53" s="31" t="s">
        <v>34</v>
      </c>
      <c r="E53" s="31" t="s">
        <v>52</v>
      </c>
      <c r="F53" s="32" t="n">
        <v>43947</v>
      </c>
      <c r="G53" s="33" t="n">
        <v>506.76</v>
      </c>
      <c r="H53" s="33" t="n">
        <v>130.75</v>
      </c>
      <c r="I53" s="27" t="s">
        <v>53</v>
      </c>
      <c r="J53" s="32" t="n">
        <v>44312</v>
      </c>
      <c r="K53" s="31" t="s">
        <v>59</v>
      </c>
      <c r="L53" s="34" t="n">
        <v>6.07</v>
      </c>
      <c r="M53" s="29" t="s">
        <v>54</v>
      </c>
      <c r="N53" s="35" t="n">
        <v>7</v>
      </c>
    </row>
    <row r="54" customFormat="false" ht="15" hidden="false" customHeight="false" outlineLevel="0" collapsed="false">
      <c r="A54" s="24" t="s">
        <v>135</v>
      </c>
      <c r="B54" s="24" t="s">
        <v>61</v>
      </c>
      <c r="C54" s="24" t="s">
        <v>136</v>
      </c>
      <c r="D54" s="24" t="s">
        <v>33</v>
      </c>
      <c r="E54" s="24" t="s">
        <v>52</v>
      </c>
      <c r="F54" s="25" t="n">
        <v>45899</v>
      </c>
      <c r="G54" s="26" t="n">
        <v>761.58</v>
      </c>
      <c r="H54" s="26" t="n">
        <v>648.07</v>
      </c>
      <c r="I54" s="27" t="s">
        <v>53</v>
      </c>
      <c r="J54" s="25" t="n">
        <v>46994</v>
      </c>
      <c r="K54" s="24" t="s">
        <v>53</v>
      </c>
      <c r="L54" s="28" t="n">
        <v>0.72</v>
      </c>
      <c r="M54" s="29" t="s">
        <v>54</v>
      </c>
      <c r="N54" s="30" t="n">
        <v>6</v>
      </c>
    </row>
    <row r="55" customFormat="false" ht="15" hidden="false" customHeight="false" outlineLevel="0" collapsed="false">
      <c r="A55" s="31" t="s">
        <v>137</v>
      </c>
      <c r="B55" s="31" t="s">
        <v>66</v>
      </c>
      <c r="C55" s="31" t="s">
        <v>51</v>
      </c>
      <c r="D55" s="31" t="s">
        <v>36</v>
      </c>
      <c r="E55" s="31" t="s">
        <v>86</v>
      </c>
      <c r="F55" s="32" t="n">
        <v>45561</v>
      </c>
      <c r="G55" s="33" t="n">
        <v>1145.65</v>
      </c>
      <c r="H55" s="33" t="n">
        <v>792.9</v>
      </c>
      <c r="I55" s="27" t="s">
        <v>53</v>
      </c>
      <c r="J55" s="32" t="n">
        <v>46656</v>
      </c>
      <c r="K55" s="31" t="s">
        <v>53</v>
      </c>
      <c r="L55" s="34" t="n">
        <v>1.65</v>
      </c>
      <c r="M55" s="29" t="s">
        <v>54</v>
      </c>
      <c r="N55" s="35" t="n">
        <v>4</v>
      </c>
    </row>
    <row r="56" customFormat="false" ht="15" hidden="false" customHeight="false" outlineLevel="0" collapsed="false">
      <c r="A56" s="24" t="s">
        <v>138</v>
      </c>
      <c r="B56" s="24" t="s">
        <v>66</v>
      </c>
      <c r="C56" s="24" t="s">
        <v>51</v>
      </c>
      <c r="D56" s="24" t="s">
        <v>33</v>
      </c>
      <c r="E56" s="24" t="s">
        <v>58</v>
      </c>
      <c r="F56" s="25" t="n">
        <v>43668</v>
      </c>
      <c r="G56" s="26" t="n">
        <v>1834.99</v>
      </c>
      <c r="H56" s="26" t="n">
        <v>399.2</v>
      </c>
      <c r="I56" s="38" t="s">
        <v>80</v>
      </c>
      <c r="J56" s="25" t="n">
        <v>44763</v>
      </c>
      <c r="K56" s="24" t="s">
        <v>59</v>
      </c>
      <c r="L56" s="28" t="n">
        <v>6.84</v>
      </c>
      <c r="M56" s="37" t="s">
        <v>74</v>
      </c>
      <c r="N56" s="30" t="n">
        <v>4</v>
      </c>
    </row>
    <row r="57" customFormat="false" ht="15" hidden="false" customHeight="false" outlineLevel="0" collapsed="false">
      <c r="A57" s="31" t="s">
        <v>139</v>
      </c>
      <c r="B57" s="31" t="s">
        <v>56</v>
      </c>
      <c r="C57" s="31" t="s">
        <v>57</v>
      </c>
      <c r="D57" s="31" t="s">
        <v>33</v>
      </c>
      <c r="E57" s="31" t="s">
        <v>52</v>
      </c>
      <c r="F57" s="32" t="n">
        <v>44247</v>
      </c>
      <c r="G57" s="33" t="n">
        <v>806.89</v>
      </c>
      <c r="H57" s="33" t="n">
        <v>250.09</v>
      </c>
      <c r="I57" s="27" t="s">
        <v>53</v>
      </c>
      <c r="J57" s="32" t="n">
        <v>45342</v>
      </c>
      <c r="K57" s="31" t="s">
        <v>59</v>
      </c>
      <c r="L57" s="34" t="n">
        <v>5.25</v>
      </c>
      <c r="M57" s="37" t="s">
        <v>74</v>
      </c>
      <c r="N57" s="35" t="n">
        <v>5</v>
      </c>
    </row>
    <row r="58" customFormat="false" ht="15" hidden="false" customHeight="false" outlineLevel="0" collapsed="false">
      <c r="A58" s="24" t="s">
        <v>140</v>
      </c>
      <c r="B58" s="24" t="s">
        <v>61</v>
      </c>
      <c r="C58" s="24" t="s">
        <v>82</v>
      </c>
      <c r="D58" s="24" t="s">
        <v>27</v>
      </c>
      <c r="E58" s="24" t="s">
        <v>83</v>
      </c>
      <c r="F58" s="25" t="n">
        <v>44153</v>
      </c>
      <c r="G58" s="26" t="n">
        <v>794.43</v>
      </c>
      <c r="H58" s="26" t="n">
        <v>232.48</v>
      </c>
      <c r="I58" s="27" t="s">
        <v>53</v>
      </c>
      <c r="J58" s="25" t="n">
        <v>45248</v>
      </c>
      <c r="K58" s="24" t="s">
        <v>59</v>
      </c>
      <c r="L58" s="28" t="n">
        <v>5.51</v>
      </c>
      <c r="M58" s="29" t="s">
        <v>54</v>
      </c>
      <c r="N58" s="30" t="n">
        <v>6</v>
      </c>
    </row>
    <row r="59" customFormat="false" ht="15" hidden="false" customHeight="false" outlineLevel="0" collapsed="false">
      <c r="A59" s="31" t="s">
        <v>141</v>
      </c>
      <c r="B59" s="31" t="s">
        <v>61</v>
      </c>
      <c r="C59" s="31" t="s">
        <v>57</v>
      </c>
      <c r="D59" s="31" t="s">
        <v>30</v>
      </c>
      <c r="E59" s="31" t="s">
        <v>83</v>
      </c>
      <c r="F59" s="32" t="n">
        <v>45434</v>
      </c>
      <c r="G59" s="33" t="n">
        <v>441.59</v>
      </c>
      <c r="H59" s="33" t="n">
        <v>282.79</v>
      </c>
      <c r="I59" s="27" t="s">
        <v>53</v>
      </c>
      <c r="J59" s="32" t="n">
        <v>46164</v>
      </c>
      <c r="K59" s="31" t="s">
        <v>53</v>
      </c>
      <c r="L59" s="34" t="n">
        <v>2</v>
      </c>
      <c r="M59" s="29" t="s">
        <v>54</v>
      </c>
      <c r="N59" s="35" t="n">
        <v>6</v>
      </c>
    </row>
    <row r="60" customFormat="false" ht="15" hidden="false" customHeight="false" outlineLevel="0" collapsed="false">
      <c r="A60" s="24" t="s">
        <v>142</v>
      </c>
      <c r="B60" s="24" t="s">
        <v>50</v>
      </c>
      <c r="C60" s="24" t="s">
        <v>73</v>
      </c>
      <c r="D60" s="24" t="s">
        <v>36</v>
      </c>
      <c r="E60" s="24" t="s">
        <v>58</v>
      </c>
      <c r="F60" s="25" t="n">
        <v>44105</v>
      </c>
      <c r="G60" s="26" t="n">
        <v>626.29</v>
      </c>
      <c r="H60" s="26" t="n">
        <v>177.98</v>
      </c>
      <c r="I60" s="38" t="s">
        <v>80</v>
      </c>
      <c r="J60" s="25" t="n">
        <v>44835</v>
      </c>
      <c r="K60" s="24" t="s">
        <v>59</v>
      </c>
      <c r="L60" s="28" t="n">
        <v>5.64</v>
      </c>
      <c r="M60" s="37" t="s">
        <v>74</v>
      </c>
      <c r="N60" s="30" t="n">
        <v>3</v>
      </c>
    </row>
    <row r="61" customFormat="false" ht="15" hidden="false" customHeight="false" outlineLevel="0" collapsed="false">
      <c r="A61" s="31" t="s">
        <v>143</v>
      </c>
      <c r="B61" s="31" t="s">
        <v>101</v>
      </c>
      <c r="C61" s="31" t="s">
        <v>144</v>
      </c>
      <c r="D61" s="31" t="s">
        <v>32</v>
      </c>
      <c r="E61" s="31" t="s">
        <v>52</v>
      </c>
      <c r="F61" s="32" t="n">
        <v>45857</v>
      </c>
      <c r="G61" s="33" t="n">
        <v>458.99</v>
      </c>
      <c r="H61" s="33" t="n">
        <v>380.68</v>
      </c>
      <c r="I61" s="27" t="s">
        <v>53</v>
      </c>
      <c r="J61" s="32" t="n">
        <v>46952</v>
      </c>
      <c r="K61" s="31" t="s">
        <v>53</v>
      </c>
      <c r="L61" s="34" t="n">
        <v>0.84</v>
      </c>
      <c r="M61" s="29" t="s">
        <v>54</v>
      </c>
      <c r="N61" s="35" t="n">
        <v>7</v>
      </c>
    </row>
    <row r="62" customFormat="false" ht="15" hidden="false" customHeight="false" outlineLevel="0" collapsed="false">
      <c r="A62" s="24" t="s">
        <v>145</v>
      </c>
      <c r="B62" s="24" t="s">
        <v>56</v>
      </c>
      <c r="C62" s="24" t="s">
        <v>69</v>
      </c>
      <c r="D62" s="24" t="s">
        <v>35</v>
      </c>
      <c r="E62" s="24" t="s">
        <v>52</v>
      </c>
      <c r="F62" s="25" t="n">
        <v>44704</v>
      </c>
      <c r="G62" s="26" t="n">
        <v>1140.89</v>
      </c>
      <c r="H62" s="26" t="n">
        <v>467.59</v>
      </c>
      <c r="I62" s="27" t="s">
        <v>53</v>
      </c>
      <c r="J62" s="25" t="n">
        <v>45434</v>
      </c>
      <c r="K62" s="24" t="s">
        <v>59</v>
      </c>
      <c r="L62" s="28" t="n">
        <v>4</v>
      </c>
      <c r="M62" s="29" t="s">
        <v>54</v>
      </c>
      <c r="N62" s="30" t="n">
        <v>5</v>
      </c>
    </row>
    <row r="63" customFormat="false" ht="15" hidden="false" customHeight="false" outlineLevel="0" collapsed="false">
      <c r="A63" s="31" t="s">
        <v>146</v>
      </c>
      <c r="B63" s="31" t="s">
        <v>63</v>
      </c>
      <c r="C63" s="31" t="s">
        <v>64</v>
      </c>
      <c r="D63" s="31" t="s">
        <v>31</v>
      </c>
      <c r="E63" s="31" t="s">
        <v>67</v>
      </c>
      <c r="F63" s="32" t="n">
        <v>43972</v>
      </c>
      <c r="G63" s="33" t="n">
        <v>244.83</v>
      </c>
      <c r="H63" s="33" t="n">
        <v>64.14</v>
      </c>
      <c r="I63" s="39" t="s">
        <v>94</v>
      </c>
      <c r="J63" s="32" t="n">
        <v>44337</v>
      </c>
      <c r="K63" s="31" t="s">
        <v>59</v>
      </c>
      <c r="L63" s="34" t="n">
        <v>6</v>
      </c>
      <c r="M63" s="37" t="s">
        <v>74</v>
      </c>
      <c r="N63" s="35" t="n">
        <v>5</v>
      </c>
    </row>
    <row r="64" customFormat="false" ht="15" hidden="false" customHeight="false" outlineLevel="0" collapsed="false">
      <c r="A64" s="24" t="s">
        <v>147</v>
      </c>
      <c r="B64" s="24" t="s">
        <v>50</v>
      </c>
      <c r="C64" s="24" t="s">
        <v>85</v>
      </c>
      <c r="D64" s="24" t="s">
        <v>35</v>
      </c>
      <c r="E64" s="24" t="s">
        <v>58</v>
      </c>
      <c r="F64" s="25" t="n">
        <v>45214</v>
      </c>
      <c r="G64" s="26" t="n">
        <v>629.68</v>
      </c>
      <c r="H64" s="26" t="n">
        <v>352.5</v>
      </c>
      <c r="I64" s="27" t="s">
        <v>53</v>
      </c>
      <c r="J64" s="25" t="n">
        <v>45579</v>
      </c>
      <c r="K64" s="24" t="s">
        <v>59</v>
      </c>
      <c r="L64" s="28" t="n">
        <v>2.6</v>
      </c>
      <c r="M64" s="29" t="s">
        <v>54</v>
      </c>
      <c r="N64" s="30" t="n">
        <v>3</v>
      </c>
    </row>
    <row r="65" customFormat="false" ht="15" hidden="false" customHeight="false" outlineLevel="0" collapsed="false">
      <c r="A65" s="31" t="s">
        <v>148</v>
      </c>
      <c r="B65" s="31" t="s">
        <v>66</v>
      </c>
      <c r="C65" s="31" t="s">
        <v>64</v>
      </c>
      <c r="D65" s="31" t="s">
        <v>30</v>
      </c>
      <c r="E65" s="31" t="s">
        <v>52</v>
      </c>
      <c r="F65" s="32" t="n">
        <v>44187</v>
      </c>
      <c r="G65" s="33" t="n">
        <v>1361.38</v>
      </c>
      <c r="H65" s="33" t="n">
        <v>406.76</v>
      </c>
      <c r="I65" s="38" t="s">
        <v>80</v>
      </c>
      <c r="J65" s="32" t="n">
        <v>45282</v>
      </c>
      <c r="K65" s="31" t="s">
        <v>59</v>
      </c>
      <c r="L65" s="34" t="n">
        <v>5.41</v>
      </c>
      <c r="M65" s="37" t="s">
        <v>74</v>
      </c>
      <c r="N65" s="35" t="n">
        <v>4</v>
      </c>
    </row>
    <row r="66" customFormat="false" ht="15" hidden="false" customHeight="false" outlineLevel="0" collapsed="false">
      <c r="A66" s="24" t="s">
        <v>149</v>
      </c>
      <c r="B66" s="24" t="s">
        <v>101</v>
      </c>
      <c r="C66" s="24" t="s">
        <v>106</v>
      </c>
      <c r="D66" s="24" t="s">
        <v>34</v>
      </c>
      <c r="E66" s="24" t="s">
        <v>86</v>
      </c>
      <c r="F66" s="25" t="n">
        <v>44977</v>
      </c>
      <c r="G66" s="26" t="n">
        <v>694.19</v>
      </c>
      <c r="H66" s="26" t="n">
        <v>336.19</v>
      </c>
      <c r="I66" s="27" t="s">
        <v>53</v>
      </c>
      <c r="J66" s="25" t="n">
        <v>45707</v>
      </c>
      <c r="K66" s="24" t="s">
        <v>59</v>
      </c>
      <c r="L66" s="28" t="n">
        <v>3.25</v>
      </c>
      <c r="M66" s="29" t="s">
        <v>54</v>
      </c>
      <c r="N66" s="30" t="n">
        <v>7</v>
      </c>
    </row>
    <row r="67" customFormat="false" ht="15" hidden="false" customHeight="false" outlineLevel="0" collapsed="false">
      <c r="A67" s="31" t="s">
        <v>150</v>
      </c>
      <c r="B67" s="31" t="s">
        <v>56</v>
      </c>
      <c r="C67" s="31" t="s">
        <v>69</v>
      </c>
      <c r="D67" s="31" t="s">
        <v>33</v>
      </c>
      <c r="E67" s="31" t="s">
        <v>83</v>
      </c>
      <c r="F67" s="32" t="n">
        <v>45200</v>
      </c>
      <c r="G67" s="33" t="n">
        <v>1494.2</v>
      </c>
      <c r="H67" s="33" t="n">
        <v>829.33</v>
      </c>
      <c r="I67" s="27" t="s">
        <v>53</v>
      </c>
      <c r="J67" s="32" t="n">
        <v>46295</v>
      </c>
      <c r="K67" s="31" t="s">
        <v>53</v>
      </c>
      <c r="L67" s="34" t="n">
        <v>2.64</v>
      </c>
      <c r="M67" s="29" t="s">
        <v>54</v>
      </c>
      <c r="N67" s="35" t="n">
        <v>5</v>
      </c>
    </row>
    <row r="68" customFormat="false" ht="15" hidden="false" customHeight="false" outlineLevel="0" collapsed="false">
      <c r="A68" s="24" t="s">
        <v>151</v>
      </c>
      <c r="B68" s="24" t="s">
        <v>91</v>
      </c>
      <c r="C68" s="24" t="s">
        <v>51</v>
      </c>
      <c r="D68" s="24" t="s">
        <v>36</v>
      </c>
      <c r="E68" s="24" t="s">
        <v>83</v>
      </c>
      <c r="F68" s="25" t="n">
        <v>44657</v>
      </c>
      <c r="G68" s="26" t="n">
        <v>790.71</v>
      </c>
      <c r="H68" s="26" t="n">
        <v>314.89</v>
      </c>
      <c r="I68" s="38" t="s">
        <v>80</v>
      </c>
      <c r="J68" s="25" t="n">
        <v>45022</v>
      </c>
      <c r="K68" s="24" t="s">
        <v>59</v>
      </c>
      <c r="L68" s="28" t="n">
        <v>4.13</v>
      </c>
      <c r="M68" s="37" t="s">
        <v>74</v>
      </c>
      <c r="N68" s="30" t="n">
        <v>3</v>
      </c>
    </row>
    <row r="69" customFormat="false" ht="15" hidden="false" customHeight="false" outlineLevel="0" collapsed="false">
      <c r="A69" s="31" t="s">
        <v>152</v>
      </c>
      <c r="B69" s="31" t="s">
        <v>56</v>
      </c>
      <c r="C69" s="31" t="s">
        <v>57</v>
      </c>
      <c r="D69" s="31" t="s">
        <v>34</v>
      </c>
      <c r="E69" s="31" t="s">
        <v>83</v>
      </c>
      <c r="F69" s="32" t="n">
        <v>45791</v>
      </c>
      <c r="G69" s="33" t="n">
        <v>605.75</v>
      </c>
      <c r="H69" s="33" t="n">
        <v>482.53</v>
      </c>
      <c r="I69" s="27" t="s">
        <v>53</v>
      </c>
      <c r="J69" s="32" t="n">
        <v>46156</v>
      </c>
      <c r="K69" s="31" t="s">
        <v>59</v>
      </c>
      <c r="L69" s="34" t="n">
        <v>1.02</v>
      </c>
      <c r="M69" s="29" t="s">
        <v>54</v>
      </c>
      <c r="N69" s="35" t="n">
        <v>5</v>
      </c>
    </row>
    <row r="70" customFormat="false" ht="15" hidden="false" customHeight="false" outlineLevel="0" collapsed="false">
      <c r="A70" s="24" t="s">
        <v>153</v>
      </c>
      <c r="B70" s="24" t="s">
        <v>66</v>
      </c>
      <c r="C70" s="24" t="s">
        <v>69</v>
      </c>
      <c r="D70" s="24" t="s">
        <v>34</v>
      </c>
      <c r="E70" s="24" t="s">
        <v>86</v>
      </c>
      <c r="F70" s="25" t="n">
        <v>44579</v>
      </c>
      <c r="G70" s="26" t="n">
        <v>830.7</v>
      </c>
      <c r="H70" s="26" t="n">
        <v>315.41</v>
      </c>
      <c r="I70" s="27" t="s">
        <v>53</v>
      </c>
      <c r="J70" s="25" t="n">
        <v>44944</v>
      </c>
      <c r="K70" s="24" t="s">
        <v>59</v>
      </c>
      <c r="L70" s="28" t="n">
        <v>4.34</v>
      </c>
      <c r="M70" s="37" t="s">
        <v>74</v>
      </c>
      <c r="N70" s="30" t="n">
        <v>4</v>
      </c>
    </row>
    <row r="71" customFormat="false" ht="15" hidden="false" customHeight="false" outlineLevel="0" collapsed="false">
      <c r="A71" s="31" t="s">
        <v>154</v>
      </c>
      <c r="B71" s="31" t="s">
        <v>66</v>
      </c>
      <c r="C71" s="31" t="s">
        <v>57</v>
      </c>
      <c r="D71" s="31" t="s">
        <v>30</v>
      </c>
      <c r="E71" s="31" t="s">
        <v>86</v>
      </c>
      <c r="F71" s="32" t="n">
        <v>44067</v>
      </c>
      <c r="G71" s="33" t="n">
        <v>2378.68</v>
      </c>
      <c r="H71" s="33" t="n">
        <v>660.44</v>
      </c>
      <c r="I71" s="38" t="s">
        <v>80</v>
      </c>
      <c r="J71" s="32" t="n">
        <v>44797</v>
      </c>
      <c r="K71" s="31" t="s">
        <v>59</v>
      </c>
      <c r="L71" s="34" t="n">
        <v>5.74</v>
      </c>
      <c r="M71" s="37" t="s">
        <v>74</v>
      </c>
      <c r="N71" s="35" t="n">
        <v>4</v>
      </c>
    </row>
    <row r="72" customFormat="false" ht="15" hidden="false" customHeight="false" outlineLevel="0" collapsed="false">
      <c r="A72" s="24" t="s">
        <v>155</v>
      </c>
      <c r="B72" s="24" t="s">
        <v>61</v>
      </c>
      <c r="C72" s="24" t="s">
        <v>57</v>
      </c>
      <c r="D72" s="24" t="s">
        <v>34</v>
      </c>
      <c r="E72" s="24" t="s">
        <v>52</v>
      </c>
      <c r="F72" s="25" t="n">
        <v>44394</v>
      </c>
      <c r="G72" s="26" t="n">
        <v>616.93</v>
      </c>
      <c r="H72" s="26" t="n">
        <v>209.2</v>
      </c>
      <c r="I72" s="27" t="s">
        <v>53</v>
      </c>
      <c r="J72" s="25" t="n">
        <v>44759</v>
      </c>
      <c r="K72" s="24" t="s">
        <v>59</v>
      </c>
      <c r="L72" s="28" t="n">
        <v>4.85</v>
      </c>
      <c r="M72" s="29" t="s">
        <v>54</v>
      </c>
      <c r="N72" s="30" t="n">
        <v>6</v>
      </c>
    </row>
    <row r="73" customFormat="false" ht="15" hidden="false" customHeight="false" outlineLevel="0" collapsed="false">
      <c r="A73" s="31" t="s">
        <v>156</v>
      </c>
      <c r="B73" s="31" t="s">
        <v>50</v>
      </c>
      <c r="C73" s="31" t="s">
        <v>51</v>
      </c>
      <c r="D73" s="31" t="s">
        <v>36</v>
      </c>
      <c r="E73" s="31" t="s">
        <v>86</v>
      </c>
      <c r="F73" s="32" t="n">
        <v>45344</v>
      </c>
      <c r="G73" s="33" t="n">
        <v>575.54</v>
      </c>
      <c r="H73" s="33" t="n">
        <v>348.84</v>
      </c>
      <c r="I73" s="36" t="s">
        <v>71</v>
      </c>
      <c r="J73" s="32" t="n">
        <v>46439</v>
      </c>
      <c r="K73" s="31" t="s">
        <v>53</v>
      </c>
      <c r="L73" s="34" t="n">
        <v>2.24</v>
      </c>
      <c r="M73" s="29" t="s">
        <v>54</v>
      </c>
      <c r="N73" s="35" t="n">
        <v>3</v>
      </c>
    </row>
    <row r="74" customFormat="false" ht="15" hidden="false" customHeight="false" outlineLevel="0" collapsed="false">
      <c r="A74" s="24" t="s">
        <v>157</v>
      </c>
      <c r="B74" s="24" t="s">
        <v>50</v>
      </c>
      <c r="C74" s="24" t="s">
        <v>51</v>
      </c>
      <c r="D74" s="24" t="s">
        <v>31</v>
      </c>
      <c r="E74" s="24" t="s">
        <v>67</v>
      </c>
      <c r="F74" s="25" t="n">
        <v>44471</v>
      </c>
      <c r="G74" s="26" t="n">
        <v>453.51</v>
      </c>
      <c r="H74" s="26" t="n">
        <v>161.19</v>
      </c>
      <c r="I74" s="38" t="s">
        <v>80</v>
      </c>
      <c r="J74" s="25" t="n">
        <v>44836</v>
      </c>
      <c r="K74" s="24" t="s">
        <v>59</v>
      </c>
      <c r="L74" s="28" t="n">
        <v>4.64</v>
      </c>
      <c r="M74" s="37" t="s">
        <v>74</v>
      </c>
      <c r="N74" s="30" t="n">
        <v>3</v>
      </c>
    </row>
    <row r="75" customFormat="false" ht="15" hidden="false" customHeight="false" outlineLevel="0" collapsed="false">
      <c r="A75" s="31" t="s">
        <v>158</v>
      </c>
      <c r="B75" s="31" t="s">
        <v>61</v>
      </c>
      <c r="C75" s="31" t="s">
        <v>136</v>
      </c>
      <c r="D75" s="31" t="s">
        <v>29</v>
      </c>
      <c r="E75" s="31" t="s">
        <v>70</v>
      </c>
      <c r="F75" s="32" t="n">
        <v>44250</v>
      </c>
      <c r="G75" s="33" t="n">
        <v>490.06</v>
      </c>
      <c r="H75" s="33" t="n">
        <v>152.17</v>
      </c>
      <c r="I75" s="27" t="s">
        <v>53</v>
      </c>
      <c r="J75" s="32" t="n">
        <v>44615</v>
      </c>
      <c r="K75" s="31" t="s">
        <v>59</v>
      </c>
      <c r="L75" s="34" t="n">
        <v>5.24</v>
      </c>
      <c r="M75" s="29" t="s">
        <v>54</v>
      </c>
      <c r="N75" s="35" t="n">
        <v>6</v>
      </c>
    </row>
    <row r="76" customFormat="false" ht="15" hidden="false" customHeight="false" outlineLevel="0" collapsed="false">
      <c r="A76" s="24" t="s">
        <v>159</v>
      </c>
      <c r="B76" s="24" t="s">
        <v>101</v>
      </c>
      <c r="C76" s="24" t="s">
        <v>106</v>
      </c>
      <c r="D76" s="24" t="s">
        <v>34</v>
      </c>
      <c r="E76" s="24" t="s">
        <v>86</v>
      </c>
      <c r="F76" s="25" t="n">
        <v>44959</v>
      </c>
      <c r="G76" s="26" t="n">
        <v>1198.32</v>
      </c>
      <c r="H76" s="26" t="n">
        <v>573.99</v>
      </c>
      <c r="I76" s="27" t="s">
        <v>53</v>
      </c>
      <c r="J76" s="25" t="n">
        <v>45324</v>
      </c>
      <c r="K76" s="24" t="s">
        <v>59</v>
      </c>
      <c r="L76" s="28" t="n">
        <v>3.3</v>
      </c>
      <c r="M76" s="29" t="s">
        <v>54</v>
      </c>
      <c r="N76" s="30" t="n">
        <v>7</v>
      </c>
    </row>
    <row r="77" customFormat="false" ht="15" hidden="false" customHeight="false" outlineLevel="0" collapsed="false">
      <c r="A77" s="31" t="s">
        <v>160</v>
      </c>
      <c r="B77" s="31" t="s">
        <v>66</v>
      </c>
      <c r="C77" s="31" t="s">
        <v>51</v>
      </c>
      <c r="D77" s="31" t="s">
        <v>34</v>
      </c>
      <c r="E77" s="31" t="s">
        <v>52</v>
      </c>
      <c r="F77" s="32" t="n">
        <v>43857</v>
      </c>
      <c r="G77" s="33" t="n">
        <v>1539.54</v>
      </c>
      <c r="H77" s="33" t="n">
        <v>375.95</v>
      </c>
      <c r="I77" s="38" t="s">
        <v>80</v>
      </c>
      <c r="J77" s="32" t="n">
        <v>44952</v>
      </c>
      <c r="K77" s="31" t="s">
        <v>59</v>
      </c>
      <c r="L77" s="34" t="n">
        <v>6.32</v>
      </c>
      <c r="M77" s="37" t="s">
        <v>74</v>
      </c>
      <c r="N77" s="35" t="n">
        <v>4</v>
      </c>
    </row>
    <row r="78" customFormat="false" ht="15" hidden="false" customHeight="false" outlineLevel="0" collapsed="false">
      <c r="A78" s="24" t="s">
        <v>161</v>
      </c>
      <c r="B78" s="24" t="s">
        <v>56</v>
      </c>
      <c r="C78" s="24" t="s">
        <v>57</v>
      </c>
      <c r="D78" s="24" t="s">
        <v>29</v>
      </c>
      <c r="E78" s="24" t="s">
        <v>83</v>
      </c>
      <c r="F78" s="25" t="n">
        <v>43678</v>
      </c>
      <c r="G78" s="26" t="n">
        <v>814.56</v>
      </c>
      <c r="H78" s="26" t="n">
        <v>178.29</v>
      </c>
      <c r="I78" s="39" t="s">
        <v>94</v>
      </c>
      <c r="J78" s="25" t="n">
        <v>44408</v>
      </c>
      <c r="K78" s="24" t="s">
        <v>59</v>
      </c>
      <c r="L78" s="28" t="n">
        <v>6.81</v>
      </c>
      <c r="M78" s="37" t="s">
        <v>74</v>
      </c>
      <c r="N78" s="30" t="n">
        <v>5</v>
      </c>
    </row>
    <row r="79" customFormat="false" ht="15" hidden="false" customHeight="false" outlineLevel="0" collapsed="false">
      <c r="A79" s="31" t="s">
        <v>162</v>
      </c>
      <c r="B79" s="31" t="s">
        <v>61</v>
      </c>
      <c r="C79" s="31" t="s">
        <v>57</v>
      </c>
      <c r="D79" s="31" t="s">
        <v>29</v>
      </c>
      <c r="E79" s="31" t="s">
        <v>52</v>
      </c>
      <c r="F79" s="32" t="n">
        <v>45905</v>
      </c>
      <c r="G79" s="33" t="n">
        <v>235.1</v>
      </c>
      <c r="H79" s="33" t="n">
        <v>200.79</v>
      </c>
      <c r="I79" s="36" t="s">
        <v>71</v>
      </c>
      <c r="J79" s="32" t="n">
        <v>46270</v>
      </c>
      <c r="K79" s="31" t="s">
        <v>53</v>
      </c>
      <c r="L79" s="34" t="n">
        <v>0.71</v>
      </c>
      <c r="M79" s="29" t="s">
        <v>54</v>
      </c>
      <c r="N79" s="35" t="n">
        <v>6</v>
      </c>
    </row>
    <row r="80" customFormat="false" ht="15" hidden="false" customHeight="false" outlineLevel="0" collapsed="false">
      <c r="A80" s="24" t="s">
        <v>163</v>
      </c>
      <c r="B80" s="24" t="s">
        <v>101</v>
      </c>
      <c r="C80" s="24" t="s">
        <v>64</v>
      </c>
      <c r="D80" s="24" t="s">
        <v>33</v>
      </c>
      <c r="E80" s="24" t="s">
        <v>70</v>
      </c>
      <c r="F80" s="25" t="n">
        <v>46092</v>
      </c>
      <c r="G80" s="26" t="n">
        <v>1126.77</v>
      </c>
      <c r="H80" s="26" t="n">
        <v>1078.91</v>
      </c>
      <c r="I80" s="27" t="s">
        <v>53</v>
      </c>
      <c r="J80" s="25" t="n">
        <v>46457</v>
      </c>
      <c r="K80" s="24" t="s">
        <v>53</v>
      </c>
      <c r="L80" s="28" t="n">
        <v>0.19</v>
      </c>
      <c r="M80" s="29" t="s">
        <v>54</v>
      </c>
      <c r="N80" s="30" t="n">
        <v>7</v>
      </c>
    </row>
    <row r="81" customFormat="false" ht="15" hidden="false" customHeight="false" outlineLevel="0" collapsed="false">
      <c r="A81" s="31" t="s">
        <v>164</v>
      </c>
      <c r="B81" s="31" t="s">
        <v>56</v>
      </c>
      <c r="C81" s="31" t="s">
        <v>57</v>
      </c>
      <c r="D81" s="31" t="s">
        <v>29</v>
      </c>
      <c r="E81" s="31" t="s">
        <v>58</v>
      </c>
      <c r="F81" s="32" t="n">
        <v>44678</v>
      </c>
      <c r="G81" s="33" t="n">
        <v>1433.2</v>
      </c>
      <c r="H81" s="33" t="n">
        <v>578.13</v>
      </c>
      <c r="I81" s="27" t="s">
        <v>53</v>
      </c>
      <c r="J81" s="32" t="n">
        <v>45773</v>
      </c>
      <c r="K81" s="31" t="s">
        <v>59</v>
      </c>
      <c r="L81" s="34" t="n">
        <v>4.07</v>
      </c>
      <c r="M81" s="29" t="s">
        <v>54</v>
      </c>
      <c r="N81" s="35" t="n">
        <v>5</v>
      </c>
    </row>
    <row r="82" customFormat="false" ht="15" hidden="false" customHeight="false" outlineLevel="0" collapsed="false">
      <c r="A82" s="24" t="s">
        <v>165</v>
      </c>
      <c r="B82" s="24" t="s">
        <v>56</v>
      </c>
      <c r="C82" s="24" t="s">
        <v>64</v>
      </c>
      <c r="D82" s="24" t="s">
        <v>35</v>
      </c>
      <c r="E82" s="24" t="s">
        <v>83</v>
      </c>
      <c r="F82" s="25" t="n">
        <v>45179</v>
      </c>
      <c r="G82" s="26" t="n">
        <v>812.45</v>
      </c>
      <c r="H82" s="26" t="n">
        <v>445.18</v>
      </c>
      <c r="I82" s="27" t="s">
        <v>53</v>
      </c>
      <c r="J82" s="25" t="n">
        <v>46274</v>
      </c>
      <c r="K82" s="24" t="s">
        <v>53</v>
      </c>
      <c r="L82" s="28" t="n">
        <v>2.7</v>
      </c>
      <c r="M82" s="29" t="s">
        <v>54</v>
      </c>
      <c r="N82" s="30" t="n">
        <v>5</v>
      </c>
    </row>
    <row r="83" customFormat="false" ht="15" hidden="false" customHeight="false" outlineLevel="0" collapsed="false">
      <c r="A83" s="31" t="s">
        <v>166</v>
      </c>
      <c r="B83" s="31" t="s">
        <v>50</v>
      </c>
      <c r="C83" s="31" t="s">
        <v>73</v>
      </c>
      <c r="D83" s="31" t="s">
        <v>31</v>
      </c>
      <c r="E83" s="31" t="s">
        <v>58</v>
      </c>
      <c r="F83" s="32" t="n">
        <v>43895</v>
      </c>
      <c r="G83" s="33" t="n">
        <v>936.04</v>
      </c>
      <c r="H83" s="33" t="n">
        <v>233.95</v>
      </c>
      <c r="I83" s="38" t="s">
        <v>80</v>
      </c>
      <c r="J83" s="32" t="n">
        <v>44260</v>
      </c>
      <c r="K83" s="31" t="s">
        <v>59</v>
      </c>
      <c r="L83" s="34" t="n">
        <v>6.21</v>
      </c>
      <c r="M83" s="37" t="s">
        <v>74</v>
      </c>
      <c r="N83" s="35" t="n">
        <v>3</v>
      </c>
    </row>
    <row r="84" customFormat="false" ht="15" hidden="false" customHeight="false" outlineLevel="0" collapsed="false">
      <c r="A84" s="24" t="s">
        <v>167</v>
      </c>
      <c r="B84" s="24" t="s">
        <v>56</v>
      </c>
      <c r="C84" s="24" t="s">
        <v>64</v>
      </c>
      <c r="D84" s="24" t="s">
        <v>33</v>
      </c>
      <c r="E84" s="24" t="s">
        <v>52</v>
      </c>
      <c r="F84" s="25" t="n">
        <v>45072</v>
      </c>
      <c r="G84" s="26" t="n">
        <v>1443.05</v>
      </c>
      <c r="H84" s="26" t="n">
        <v>740.65</v>
      </c>
      <c r="I84" s="27" t="s">
        <v>53</v>
      </c>
      <c r="J84" s="25" t="n">
        <v>45437</v>
      </c>
      <c r="K84" s="24" t="s">
        <v>59</v>
      </c>
      <c r="L84" s="28" t="n">
        <v>2.99</v>
      </c>
      <c r="M84" s="29" t="s">
        <v>54</v>
      </c>
      <c r="N84" s="30" t="n">
        <v>5</v>
      </c>
    </row>
    <row r="85" customFormat="false" ht="15" hidden="false" customHeight="false" outlineLevel="0" collapsed="false">
      <c r="A85" s="31" t="s">
        <v>168</v>
      </c>
      <c r="B85" s="31" t="s">
        <v>66</v>
      </c>
      <c r="C85" s="31" t="s">
        <v>64</v>
      </c>
      <c r="D85" s="31" t="s">
        <v>36</v>
      </c>
      <c r="E85" s="31" t="s">
        <v>58</v>
      </c>
      <c r="F85" s="32" t="n">
        <v>43664</v>
      </c>
      <c r="G85" s="33" t="n">
        <v>1030.77</v>
      </c>
      <c r="H85" s="33" t="n">
        <v>223.7</v>
      </c>
      <c r="I85" s="38" t="s">
        <v>80</v>
      </c>
      <c r="J85" s="32" t="n">
        <v>44394</v>
      </c>
      <c r="K85" s="31" t="s">
        <v>59</v>
      </c>
      <c r="L85" s="34" t="n">
        <v>6.85</v>
      </c>
      <c r="M85" s="37" t="s">
        <v>74</v>
      </c>
      <c r="N85" s="35" t="n">
        <v>4</v>
      </c>
    </row>
    <row r="86" customFormat="false" ht="15" hidden="false" customHeight="false" outlineLevel="0" collapsed="false">
      <c r="A86" s="24" t="s">
        <v>169</v>
      </c>
      <c r="B86" s="24" t="s">
        <v>56</v>
      </c>
      <c r="C86" s="24" t="s">
        <v>69</v>
      </c>
      <c r="D86" s="24" t="s">
        <v>35</v>
      </c>
      <c r="E86" s="24" t="s">
        <v>86</v>
      </c>
      <c r="F86" s="25" t="n">
        <v>44570</v>
      </c>
      <c r="G86" s="26" t="n">
        <v>1222.14</v>
      </c>
      <c r="H86" s="26" t="n">
        <v>461.5</v>
      </c>
      <c r="I86" s="27" t="s">
        <v>53</v>
      </c>
      <c r="J86" s="25" t="n">
        <v>45300</v>
      </c>
      <c r="K86" s="24" t="s">
        <v>59</v>
      </c>
      <c r="L86" s="28" t="n">
        <v>4.36</v>
      </c>
      <c r="M86" s="29" t="s">
        <v>54</v>
      </c>
      <c r="N86" s="30" t="n">
        <v>5</v>
      </c>
    </row>
    <row r="87" customFormat="false" ht="15" hidden="false" customHeight="false" outlineLevel="0" collapsed="false">
      <c r="A87" s="31" t="s">
        <v>170</v>
      </c>
      <c r="B87" s="31" t="s">
        <v>56</v>
      </c>
      <c r="C87" s="31" t="s">
        <v>57</v>
      </c>
      <c r="D87" s="31" t="s">
        <v>35</v>
      </c>
      <c r="E87" s="31" t="s">
        <v>70</v>
      </c>
      <c r="F87" s="32" t="n">
        <v>45896</v>
      </c>
      <c r="G87" s="33" t="n">
        <v>930.33</v>
      </c>
      <c r="H87" s="33" t="n">
        <v>790.22</v>
      </c>
      <c r="I87" s="27" t="s">
        <v>53</v>
      </c>
      <c r="J87" s="32" t="n">
        <v>46261</v>
      </c>
      <c r="K87" s="31" t="s">
        <v>53</v>
      </c>
      <c r="L87" s="34" t="n">
        <v>0.73</v>
      </c>
      <c r="M87" s="29" t="s">
        <v>54</v>
      </c>
      <c r="N87" s="35" t="n">
        <v>5</v>
      </c>
    </row>
    <row r="88" customFormat="false" ht="15" hidden="false" customHeight="false" outlineLevel="0" collapsed="false">
      <c r="A88" s="24" t="s">
        <v>171</v>
      </c>
      <c r="B88" s="24" t="s">
        <v>56</v>
      </c>
      <c r="C88" s="24" t="s">
        <v>64</v>
      </c>
      <c r="D88" s="24" t="s">
        <v>29</v>
      </c>
      <c r="E88" s="24" t="s">
        <v>67</v>
      </c>
      <c r="F88" s="25" t="n">
        <v>45111</v>
      </c>
      <c r="G88" s="26" t="n">
        <v>1060.27</v>
      </c>
      <c r="H88" s="26" t="n">
        <v>557.32</v>
      </c>
      <c r="I88" s="27" t="s">
        <v>53</v>
      </c>
      <c r="J88" s="25" t="n">
        <v>45841</v>
      </c>
      <c r="K88" s="24" t="s">
        <v>59</v>
      </c>
      <c r="L88" s="28" t="n">
        <v>2.88</v>
      </c>
      <c r="M88" s="29" t="s">
        <v>54</v>
      </c>
      <c r="N88" s="30" t="n">
        <v>5</v>
      </c>
    </row>
    <row r="89" customFormat="false" ht="15" hidden="false" customHeight="false" outlineLevel="0" collapsed="false">
      <c r="A89" s="31" t="s">
        <v>172</v>
      </c>
      <c r="B89" s="31" t="s">
        <v>66</v>
      </c>
      <c r="C89" s="31" t="s">
        <v>57</v>
      </c>
      <c r="D89" s="31" t="s">
        <v>30</v>
      </c>
      <c r="E89" s="31" t="s">
        <v>86</v>
      </c>
      <c r="F89" s="32" t="n">
        <v>44004</v>
      </c>
      <c r="G89" s="33" t="n">
        <v>1952.56</v>
      </c>
      <c r="H89" s="33" t="n">
        <v>521.64</v>
      </c>
      <c r="I89" s="38" t="s">
        <v>80</v>
      </c>
      <c r="J89" s="32" t="n">
        <v>44734</v>
      </c>
      <c r="K89" s="31" t="s">
        <v>59</v>
      </c>
      <c r="L89" s="34" t="n">
        <v>5.92</v>
      </c>
      <c r="M89" s="37" t="s">
        <v>74</v>
      </c>
      <c r="N89" s="35" t="n">
        <v>4</v>
      </c>
    </row>
    <row r="90" customFormat="false" ht="15" hidden="false" customHeight="false" outlineLevel="0" collapsed="false">
      <c r="A90" s="24" t="s">
        <v>173</v>
      </c>
      <c r="B90" s="24" t="s">
        <v>101</v>
      </c>
      <c r="C90" s="24" t="s">
        <v>64</v>
      </c>
      <c r="D90" s="24" t="s">
        <v>32</v>
      </c>
      <c r="E90" s="24" t="s">
        <v>67</v>
      </c>
      <c r="F90" s="25" t="n">
        <v>44333</v>
      </c>
      <c r="G90" s="26" t="n">
        <v>986.75</v>
      </c>
      <c r="H90" s="26" t="n">
        <v>322.35</v>
      </c>
      <c r="I90" s="27" t="s">
        <v>53</v>
      </c>
      <c r="J90" s="25" t="n">
        <v>45428</v>
      </c>
      <c r="K90" s="24" t="s">
        <v>59</v>
      </c>
      <c r="L90" s="28" t="n">
        <v>5.01</v>
      </c>
      <c r="M90" s="29" t="s">
        <v>54</v>
      </c>
      <c r="N90" s="30" t="n">
        <v>7</v>
      </c>
    </row>
    <row r="91" customFormat="false" ht="15" hidden="false" customHeight="false" outlineLevel="0" collapsed="false">
      <c r="A91" s="31" t="s">
        <v>174</v>
      </c>
      <c r="B91" s="31" t="s">
        <v>66</v>
      </c>
      <c r="C91" s="31" t="s">
        <v>64</v>
      </c>
      <c r="D91" s="31" t="s">
        <v>29</v>
      </c>
      <c r="E91" s="31" t="s">
        <v>86</v>
      </c>
      <c r="F91" s="32" t="n">
        <v>44499</v>
      </c>
      <c r="G91" s="33" t="n">
        <v>1372.48</v>
      </c>
      <c r="H91" s="33" t="n">
        <v>496.25</v>
      </c>
      <c r="I91" s="27" t="s">
        <v>53</v>
      </c>
      <c r="J91" s="32" t="n">
        <v>45229</v>
      </c>
      <c r="K91" s="31" t="s">
        <v>59</v>
      </c>
      <c r="L91" s="34" t="n">
        <v>4.56</v>
      </c>
      <c r="M91" s="37" t="s">
        <v>74</v>
      </c>
      <c r="N91" s="35" t="n">
        <v>4</v>
      </c>
    </row>
    <row r="92" customFormat="false" ht="15" hidden="false" customHeight="false" outlineLevel="0" collapsed="false">
      <c r="A92" s="24" t="s">
        <v>175</v>
      </c>
      <c r="B92" s="24" t="s">
        <v>91</v>
      </c>
      <c r="C92" s="24" t="s">
        <v>51</v>
      </c>
      <c r="D92" s="24" t="s">
        <v>36</v>
      </c>
      <c r="E92" s="24" t="s">
        <v>83</v>
      </c>
      <c r="F92" s="25" t="n">
        <v>46042</v>
      </c>
      <c r="G92" s="26" t="n">
        <v>967.51</v>
      </c>
      <c r="H92" s="26" t="n">
        <v>898.52</v>
      </c>
      <c r="I92" s="27" t="s">
        <v>53</v>
      </c>
      <c r="J92" s="25" t="n">
        <v>47137</v>
      </c>
      <c r="K92" s="24" t="s">
        <v>53</v>
      </c>
      <c r="L92" s="28" t="n">
        <v>0.33</v>
      </c>
      <c r="M92" s="29" t="s">
        <v>54</v>
      </c>
      <c r="N92" s="30" t="n">
        <v>3</v>
      </c>
    </row>
    <row r="93" customFormat="false" ht="15" hidden="false" customHeight="false" outlineLevel="0" collapsed="false">
      <c r="A93" s="31" t="s">
        <v>176</v>
      </c>
      <c r="B93" s="31" t="s">
        <v>61</v>
      </c>
      <c r="C93" s="31" t="s">
        <v>136</v>
      </c>
      <c r="D93" s="31" t="s">
        <v>29</v>
      </c>
      <c r="E93" s="31" t="s">
        <v>58</v>
      </c>
      <c r="F93" s="32" t="n">
        <v>43942</v>
      </c>
      <c r="G93" s="33" t="n">
        <v>202.95</v>
      </c>
      <c r="H93" s="33" t="n">
        <v>52.2</v>
      </c>
      <c r="I93" s="27" t="s">
        <v>53</v>
      </c>
      <c r="J93" s="32" t="n">
        <v>44307</v>
      </c>
      <c r="K93" s="31" t="s">
        <v>59</v>
      </c>
      <c r="L93" s="34" t="n">
        <v>6.08</v>
      </c>
      <c r="M93" s="37" t="s">
        <v>74</v>
      </c>
      <c r="N93" s="35" t="n">
        <v>6</v>
      </c>
    </row>
    <row r="94" customFormat="false" ht="15" hidden="false" customHeight="false" outlineLevel="0" collapsed="false">
      <c r="A94" s="24" t="s">
        <v>177</v>
      </c>
      <c r="B94" s="24" t="s">
        <v>66</v>
      </c>
      <c r="C94" s="24" t="s">
        <v>64</v>
      </c>
      <c r="D94" s="24" t="s">
        <v>36</v>
      </c>
      <c r="E94" s="24" t="s">
        <v>70</v>
      </c>
      <c r="F94" s="25" t="n">
        <v>45230</v>
      </c>
      <c r="G94" s="26" t="n">
        <v>1797.22</v>
      </c>
      <c r="H94" s="26" t="n">
        <v>1015.98</v>
      </c>
      <c r="I94" s="27" t="s">
        <v>53</v>
      </c>
      <c r="J94" s="25" t="n">
        <v>46325</v>
      </c>
      <c r="K94" s="24" t="s">
        <v>53</v>
      </c>
      <c r="L94" s="28" t="n">
        <v>2.56</v>
      </c>
      <c r="M94" s="29" t="s">
        <v>54</v>
      </c>
      <c r="N94" s="30" t="n">
        <v>4</v>
      </c>
    </row>
    <row r="95" customFormat="false" ht="15" hidden="false" customHeight="false" outlineLevel="0" collapsed="false">
      <c r="A95" s="31" t="s">
        <v>178</v>
      </c>
      <c r="B95" s="31" t="s">
        <v>56</v>
      </c>
      <c r="C95" s="31" t="s">
        <v>57</v>
      </c>
      <c r="D95" s="31" t="s">
        <v>29</v>
      </c>
      <c r="E95" s="31" t="s">
        <v>70</v>
      </c>
      <c r="F95" s="32" t="n">
        <v>45483</v>
      </c>
      <c r="G95" s="33" t="n">
        <v>759.3</v>
      </c>
      <c r="H95" s="33" t="n">
        <v>501.04</v>
      </c>
      <c r="I95" s="27" t="s">
        <v>53</v>
      </c>
      <c r="J95" s="32" t="n">
        <v>46213</v>
      </c>
      <c r="K95" s="31" t="s">
        <v>53</v>
      </c>
      <c r="L95" s="34" t="n">
        <v>1.86</v>
      </c>
      <c r="M95" s="29" t="s">
        <v>54</v>
      </c>
      <c r="N95" s="35" t="n">
        <v>5</v>
      </c>
    </row>
    <row r="96" customFormat="false" ht="15" hidden="false" customHeight="false" outlineLevel="0" collapsed="false">
      <c r="A96" s="24" t="s">
        <v>179</v>
      </c>
      <c r="B96" s="24" t="s">
        <v>61</v>
      </c>
      <c r="C96" s="24" t="s">
        <v>57</v>
      </c>
      <c r="D96" s="24" t="s">
        <v>34</v>
      </c>
      <c r="E96" s="24" t="s">
        <v>67</v>
      </c>
      <c r="F96" s="25" t="n">
        <v>44728</v>
      </c>
      <c r="G96" s="26" t="n">
        <v>425.36</v>
      </c>
      <c r="H96" s="26" t="n">
        <v>176.91</v>
      </c>
      <c r="I96" s="27" t="s">
        <v>53</v>
      </c>
      <c r="J96" s="25" t="n">
        <v>45093</v>
      </c>
      <c r="K96" s="24" t="s">
        <v>59</v>
      </c>
      <c r="L96" s="28" t="n">
        <v>3.93</v>
      </c>
      <c r="M96" s="29" t="s">
        <v>54</v>
      </c>
      <c r="N96" s="30" t="n">
        <v>6</v>
      </c>
    </row>
    <row r="97" customFormat="false" ht="15" hidden="false" customHeight="false" outlineLevel="0" collapsed="false">
      <c r="A97" s="31" t="s">
        <v>180</v>
      </c>
      <c r="B97" s="31" t="s">
        <v>61</v>
      </c>
      <c r="C97" s="31" t="s">
        <v>82</v>
      </c>
      <c r="D97" s="31" t="s">
        <v>32</v>
      </c>
      <c r="E97" s="31" t="s">
        <v>83</v>
      </c>
      <c r="F97" s="32" t="n">
        <v>44916</v>
      </c>
      <c r="G97" s="33" t="n">
        <v>612.21</v>
      </c>
      <c r="H97" s="33" t="n">
        <v>285.64</v>
      </c>
      <c r="I97" s="27" t="s">
        <v>53</v>
      </c>
      <c r="J97" s="32" t="n">
        <v>45281</v>
      </c>
      <c r="K97" s="31" t="s">
        <v>59</v>
      </c>
      <c r="L97" s="34" t="n">
        <v>3.42</v>
      </c>
      <c r="M97" s="29" t="s">
        <v>54</v>
      </c>
      <c r="N97" s="35" t="n">
        <v>6</v>
      </c>
    </row>
    <row r="98" customFormat="false" ht="15" hidden="false" customHeight="false" outlineLevel="0" collapsed="false">
      <c r="A98" s="24" t="s">
        <v>181</v>
      </c>
      <c r="B98" s="24" t="s">
        <v>50</v>
      </c>
      <c r="C98" s="24" t="s">
        <v>51</v>
      </c>
      <c r="D98" s="24" t="s">
        <v>30</v>
      </c>
      <c r="E98" s="24" t="s">
        <v>70</v>
      </c>
      <c r="F98" s="25" t="n">
        <v>46130</v>
      </c>
      <c r="G98" s="26" t="n">
        <v>960.81</v>
      </c>
      <c r="H98" s="26" t="n">
        <v>941.62</v>
      </c>
      <c r="I98" s="27" t="s">
        <v>53</v>
      </c>
      <c r="J98" s="25" t="n">
        <v>46495</v>
      </c>
      <c r="K98" s="24" t="s">
        <v>53</v>
      </c>
      <c r="L98" s="28" t="n">
        <v>0.09</v>
      </c>
      <c r="M98" s="29" t="s">
        <v>54</v>
      </c>
      <c r="N98" s="30" t="n">
        <v>3</v>
      </c>
    </row>
    <row r="99" customFormat="false" ht="15" hidden="false" customHeight="false" outlineLevel="0" collapsed="false">
      <c r="A99" s="31" t="s">
        <v>182</v>
      </c>
      <c r="B99" s="31" t="s">
        <v>66</v>
      </c>
      <c r="C99" s="31" t="s">
        <v>69</v>
      </c>
      <c r="D99" s="31" t="s">
        <v>32</v>
      </c>
      <c r="E99" s="31" t="s">
        <v>83</v>
      </c>
      <c r="F99" s="32" t="n">
        <v>44084</v>
      </c>
      <c r="G99" s="33" t="n">
        <v>2015.54</v>
      </c>
      <c r="H99" s="33" t="n">
        <v>565.46</v>
      </c>
      <c r="I99" s="39" t="s">
        <v>94</v>
      </c>
      <c r="J99" s="32" t="n">
        <v>44814</v>
      </c>
      <c r="K99" s="31" t="s">
        <v>59</v>
      </c>
      <c r="L99" s="34" t="n">
        <v>5.7</v>
      </c>
      <c r="M99" s="37" t="s">
        <v>74</v>
      </c>
      <c r="N99" s="35" t="n">
        <v>4</v>
      </c>
    </row>
    <row r="100" customFormat="false" ht="15" hidden="false" customHeight="false" outlineLevel="0" collapsed="false">
      <c r="A100" s="24" t="s">
        <v>183</v>
      </c>
      <c r="B100" s="24" t="s">
        <v>61</v>
      </c>
      <c r="C100" s="24" t="s">
        <v>82</v>
      </c>
      <c r="D100" s="24" t="s">
        <v>28</v>
      </c>
      <c r="E100" s="24" t="s">
        <v>52</v>
      </c>
      <c r="F100" s="25" t="n">
        <v>44493</v>
      </c>
      <c r="G100" s="26" t="n">
        <v>551.49</v>
      </c>
      <c r="H100" s="26" t="n">
        <v>198.67</v>
      </c>
      <c r="I100" s="27" t="s">
        <v>53</v>
      </c>
      <c r="J100" s="25" t="n">
        <v>45223</v>
      </c>
      <c r="K100" s="24" t="s">
        <v>59</v>
      </c>
      <c r="L100" s="28" t="n">
        <v>4.58</v>
      </c>
      <c r="M100" s="29" t="s">
        <v>54</v>
      </c>
      <c r="N100" s="30" t="n">
        <v>6</v>
      </c>
    </row>
    <row r="101" customFormat="false" ht="15" hidden="false" customHeight="false" outlineLevel="0" collapsed="false">
      <c r="A101" s="31" t="s">
        <v>184</v>
      </c>
      <c r="B101" s="31" t="s">
        <v>66</v>
      </c>
      <c r="C101" s="31" t="s">
        <v>64</v>
      </c>
      <c r="D101" s="31" t="s">
        <v>31</v>
      </c>
      <c r="E101" s="31" t="s">
        <v>52</v>
      </c>
      <c r="F101" s="32" t="n">
        <v>45210</v>
      </c>
      <c r="G101" s="33" t="n">
        <v>2481.92</v>
      </c>
      <c r="H101" s="33" t="n">
        <v>1385.99</v>
      </c>
      <c r="I101" s="27" t="s">
        <v>53</v>
      </c>
      <c r="J101" s="32" t="n">
        <v>46305</v>
      </c>
      <c r="K101" s="31" t="s">
        <v>53</v>
      </c>
      <c r="L101" s="34" t="n">
        <v>2.61</v>
      </c>
      <c r="M101" s="29" t="s">
        <v>54</v>
      </c>
      <c r="N101" s="35" t="n">
        <v>4</v>
      </c>
    </row>
    <row r="102" customFormat="false" ht="15" hidden="false" customHeight="false" outlineLevel="0" collapsed="false">
      <c r="A102" s="24" t="s">
        <v>185</v>
      </c>
      <c r="B102" s="24" t="s">
        <v>50</v>
      </c>
      <c r="C102" s="24" t="s">
        <v>73</v>
      </c>
      <c r="D102" s="24" t="s">
        <v>33</v>
      </c>
      <c r="E102" s="24" t="s">
        <v>70</v>
      </c>
      <c r="F102" s="25" t="n">
        <v>44333</v>
      </c>
      <c r="G102" s="26" t="n">
        <v>617.47</v>
      </c>
      <c r="H102" s="26" t="n">
        <v>201.72</v>
      </c>
      <c r="I102" s="38" t="s">
        <v>80</v>
      </c>
      <c r="J102" s="25" t="n">
        <v>45063</v>
      </c>
      <c r="K102" s="24" t="s">
        <v>59</v>
      </c>
      <c r="L102" s="28" t="n">
        <v>5.01</v>
      </c>
      <c r="M102" s="37" t="s">
        <v>74</v>
      </c>
      <c r="N102" s="30" t="n">
        <v>3</v>
      </c>
    </row>
    <row r="103" customFormat="false" ht="15" hidden="false" customHeight="false" outlineLevel="0" collapsed="false">
      <c r="A103" s="31" t="s">
        <v>186</v>
      </c>
      <c r="B103" s="31" t="s">
        <v>50</v>
      </c>
      <c r="C103" s="31" t="s">
        <v>73</v>
      </c>
      <c r="D103" s="31" t="s">
        <v>31</v>
      </c>
      <c r="E103" s="31" t="s">
        <v>58</v>
      </c>
      <c r="F103" s="32" t="n">
        <v>43722</v>
      </c>
      <c r="G103" s="33" t="n">
        <v>749.61</v>
      </c>
      <c r="H103" s="33" t="n">
        <v>168.55</v>
      </c>
      <c r="I103" s="39" t="s">
        <v>94</v>
      </c>
      <c r="J103" s="32" t="n">
        <v>44087</v>
      </c>
      <c r="K103" s="31" t="s">
        <v>59</v>
      </c>
      <c r="L103" s="34" t="n">
        <v>6.69</v>
      </c>
      <c r="M103" s="37" t="s">
        <v>74</v>
      </c>
      <c r="N103" s="35" t="n">
        <v>3</v>
      </c>
    </row>
    <row r="104" customFormat="false" ht="15" hidden="false" customHeight="false" outlineLevel="0" collapsed="false">
      <c r="A104" s="24" t="s">
        <v>187</v>
      </c>
      <c r="B104" s="24" t="s">
        <v>50</v>
      </c>
      <c r="C104" s="24" t="s">
        <v>85</v>
      </c>
      <c r="D104" s="24" t="s">
        <v>31</v>
      </c>
      <c r="E104" s="24" t="s">
        <v>86</v>
      </c>
      <c r="F104" s="25" t="n">
        <v>45654</v>
      </c>
      <c r="G104" s="26" t="n">
        <v>843.37</v>
      </c>
      <c r="H104" s="26" t="n">
        <v>617.84</v>
      </c>
      <c r="I104" s="27" t="s">
        <v>53</v>
      </c>
      <c r="J104" s="25" t="n">
        <v>46749</v>
      </c>
      <c r="K104" s="24" t="s">
        <v>53</v>
      </c>
      <c r="L104" s="28" t="n">
        <v>1.39</v>
      </c>
      <c r="M104" s="29" t="s">
        <v>54</v>
      </c>
      <c r="N104" s="30" t="n">
        <v>3</v>
      </c>
    </row>
    <row r="105" customFormat="false" ht="15" hidden="false" customHeight="false" outlineLevel="0" collapsed="false">
      <c r="A105" s="31" t="s">
        <v>188</v>
      </c>
      <c r="B105" s="31" t="s">
        <v>66</v>
      </c>
      <c r="C105" s="31" t="s">
        <v>64</v>
      </c>
      <c r="D105" s="31" t="s">
        <v>30</v>
      </c>
      <c r="E105" s="31" t="s">
        <v>52</v>
      </c>
      <c r="F105" s="32" t="n">
        <v>45736</v>
      </c>
      <c r="G105" s="33" t="n">
        <v>1704.33</v>
      </c>
      <c r="H105" s="33" t="n">
        <v>1312.75</v>
      </c>
      <c r="I105" s="27" t="s">
        <v>53</v>
      </c>
      <c r="J105" s="32" t="n">
        <v>46831</v>
      </c>
      <c r="K105" s="31" t="s">
        <v>53</v>
      </c>
      <c r="L105" s="34" t="n">
        <v>1.17</v>
      </c>
      <c r="M105" s="29" t="s">
        <v>54</v>
      </c>
      <c r="N105" s="35" t="n">
        <v>4</v>
      </c>
    </row>
    <row r="106" customFormat="false" ht="15" hidden="false" customHeight="false" outlineLevel="0" collapsed="false">
      <c r="A106" s="24" t="s">
        <v>189</v>
      </c>
      <c r="B106" s="24" t="s">
        <v>96</v>
      </c>
      <c r="C106" s="24" t="s">
        <v>190</v>
      </c>
      <c r="D106" s="24" t="s">
        <v>27</v>
      </c>
      <c r="E106" s="24" t="s">
        <v>52</v>
      </c>
      <c r="F106" s="25" t="n">
        <v>44860</v>
      </c>
      <c r="G106" s="26" t="n">
        <v>10912.41</v>
      </c>
      <c r="H106" s="26" t="n">
        <v>4920</v>
      </c>
      <c r="I106" s="27" t="s">
        <v>53</v>
      </c>
      <c r="J106" s="25" t="n">
        <v>45225</v>
      </c>
      <c r="K106" s="24" t="s">
        <v>59</v>
      </c>
      <c r="L106" s="28" t="n">
        <v>3.57</v>
      </c>
      <c r="M106" s="29" t="s">
        <v>54</v>
      </c>
      <c r="N106" s="30" t="n">
        <v>5</v>
      </c>
    </row>
    <row r="107" customFormat="false" ht="15" hidden="false" customHeight="false" outlineLevel="0" collapsed="false">
      <c r="A107" s="31" t="s">
        <v>191</v>
      </c>
      <c r="B107" s="31" t="s">
        <v>61</v>
      </c>
      <c r="C107" s="31" t="s">
        <v>82</v>
      </c>
      <c r="D107" s="31" t="s">
        <v>32</v>
      </c>
      <c r="E107" s="31" t="s">
        <v>52</v>
      </c>
      <c r="F107" s="32" t="n">
        <v>45874</v>
      </c>
      <c r="G107" s="33" t="n">
        <v>261.62</v>
      </c>
      <c r="H107" s="33" t="n">
        <v>219.25</v>
      </c>
      <c r="I107" s="27" t="s">
        <v>53</v>
      </c>
      <c r="J107" s="32" t="n">
        <v>46239</v>
      </c>
      <c r="K107" s="31" t="s">
        <v>53</v>
      </c>
      <c r="L107" s="34" t="n">
        <v>0.79</v>
      </c>
      <c r="M107" s="29" t="s">
        <v>54</v>
      </c>
      <c r="N107" s="35" t="n">
        <v>6</v>
      </c>
    </row>
    <row r="108" customFormat="false" ht="15" hidden="false" customHeight="false" outlineLevel="0" collapsed="false">
      <c r="A108" s="24" t="s">
        <v>192</v>
      </c>
      <c r="B108" s="24" t="s">
        <v>66</v>
      </c>
      <c r="C108" s="24" t="s">
        <v>69</v>
      </c>
      <c r="D108" s="24" t="s">
        <v>34</v>
      </c>
      <c r="E108" s="24" t="s">
        <v>67</v>
      </c>
      <c r="F108" s="25" t="n">
        <v>44312</v>
      </c>
      <c r="G108" s="26" t="n">
        <v>1687.4</v>
      </c>
      <c r="H108" s="26" t="n">
        <v>544.21</v>
      </c>
      <c r="I108" s="39" t="s">
        <v>94</v>
      </c>
      <c r="J108" s="25" t="n">
        <v>44677</v>
      </c>
      <c r="K108" s="24" t="s">
        <v>59</v>
      </c>
      <c r="L108" s="28" t="n">
        <v>5.07</v>
      </c>
      <c r="M108" s="37" t="s">
        <v>74</v>
      </c>
      <c r="N108" s="30" t="n">
        <v>4</v>
      </c>
    </row>
    <row r="109" customFormat="false" ht="15" hidden="false" customHeight="false" outlineLevel="0" collapsed="false">
      <c r="A109" s="31" t="s">
        <v>193</v>
      </c>
      <c r="B109" s="31" t="s">
        <v>61</v>
      </c>
      <c r="C109" s="31" t="s">
        <v>73</v>
      </c>
      <c r="D109" s="31" t="s">
        <v>32</v>
      </c>
      <c r="E109" s="31" t="s">
        <v>67</v>
      </c>
      <c r="F109" s="32" t="n">
        <v>43935</v>
      </c>
      <c r="G109" s="33" t="n">
        <v>220</v>
      </c>
      <c r="H109" s="33" t="n">
        <v>56.35</v>
      </c>
      <c r="I109" s="36" t="s">
        <v>71</v>
      </c>
      <c r="J109" s="32" t="n">
        <v>45030</v>
      </c>
      <c r="K109" s="31" t="s">
        <v>59</v>
      </c>
      <c r="L109" s="34" t="n">
        <v>6.1</v>
      </c>
      <c r="M109" s="37" t="s">
        <v>74</v>
      </c>
      <c r="N109" s="35" t="n">
        <v>6</v>
      </c>
    </row>
    <row r="110" customFormat="false" ht="15" hidden="false" customHeight="false" outlineLevel="0" collapsed="false">
      <c r="A110" s="24" t="s">
        <v>194</v>
      </c>
      <c r="B110" s="24" t="s">
        <v>91</v>
      </c>
      <c r="C110" s="24" t="s">
        <v>92</v>
      </c>
      <c r="D110" s="24" t="s">
        <v>36</v>
      </c>
      <c r="E110" s="24" t="s">
        <v>52</v>
      </c>
      <c r="F110" s="25" t="n">
        <v>44289</v>
      </c>
      <c r="G110" s="26" t="n">
        <v>1105.29</v>
      </c>
      <c r="H110" s="26" t="n">
        <v>351.49</v>
      </c>
      <c r="I110" s="38" t="s">
        <v>80</v>
      </c>
      <c r="J110" s="25" t="n">
        <v>45019</v>
      </c>
      <c r="K110" s="24" t="s">
        <v>59</v>
      </c>
      <c r="L110" s="28" t="n">
        <v>5.13</v>
      </c>
      <c r="M110" s="37" t="s">
        <v>74</v>
      </c>
      <c r="N110" s="30" t="n">
        <v>3</v>
      </c>
    </row>
    <row r="111" customFormat="false" ht="15" hidden="false" customHeight="false" outlineLevel="0" collapsed="false">
      <c r="A111" s="31" t="s">
        <v>195</v>
      </c>
      <c r="B111" s="31" t="s">
        <v>66</v>
      </c>
      <c r="C111" s="31" t="s">
        <v>51</v>
      </c>
      <c r="D111" s="31" t="s">
        <v>31</v>
      </c>
      <c r="E111" s="31" t="s">
        <v>70</v>
      </c>
      <c r="F111" s="32" t="n">
        <v>43705</v>
      </c>
      <c r="G111" s="33" t="n">
        <v>1740.55</v>
      </c>
      <c r="H111" s="33" t="n">
        <v>387.32</v>
      </c>
      <c r="I111" s="39" t="s">
        <v>94</v>
      </c>
      <c r="J111" s="32" t="n">
        <v>44435</v>
      </c>
      <c r="K111" s="31" t="s">
        <v>59</v>
      </c>
      <c r="L111" s="34" t="n">
        <v>6.73</v>
      </c>
      <c r="M111" s="37" t="s">
        <v>74</v>
      </c>
      <c r="N111" s="35" t="n">
        <v>4</v>
      </c>
    </row>
    <row r="112" customFormat="false" ht="15" hidden="false" customHeight="false" outlineLevel="0" collapsed="false">
      <c r="A112" s="24" t="s">
        <v>196</v>
      </c>
      <c r="B112" s="24" t="s">
        <v>91</v>
      </c>
      <c r="C112" s="24" t="s">
        <v>73</v>
      </c>
      <c r="D112" s="24" t="s">
        <v>31</v>
      </c>
      <c r="E112" s="24" t="s">
        <v>86</v>
      </c>
      <c r="F112" s="25" t="n">
        <v>43928</v>
      </c>
      <c r="G112" s="26" t="n">
        <v>1147.97</v>
      </c>
      <c r="H112" s="26" t="n">
        <v>292.77</v>
      </c>
      <c r="I112" s="38" t="s">
        <v>80</v>
      </c>
      <c r="J112" s="25" t="n">
        <v>44293</v>
      </c>
      <c r="K112" s="24" t="s">
        <v>59</v>
      </c>
      <c r="L112" s="28" t="n">
        <v>6.12</v>
      </c>
      <c r="M112" s="37" t="s">
        <v>74</v>
      </c>
      <c r="N112" s="30" t="n">
        <v>3</v>
      </c>
    </row>
    <row r="113" customFormat="false" ht="15" hidden="false" customHeight="false" outlineLevel="0" collapsed="false">
      <c r="A113" s="31" t="s">
        <v>197</v>
      </c>
      <c r="B113" s="31" t="s">
        <v>56</v>
      </c>
      <c r="C113" s="31" t="s">
        <v>57</v>
      </c>
      <c r="D113" s="31" t="s">
        <v>33</v>
      </c>
      <c r="E113" s="31" t="s">
        <v>86</v>
      </c>
      <c r="F113" s="32" t="n">
        <v>44359</v>
      </c>
      <c r="G113" s="33" t="n">
        <v>1159.14</v>
      </c>
      <c r="H113" s="33" t="n">
        <v>384.73</v>
      </c>
      <c r="I113" s="27" t="s">
        <v>53</v>
      </c>
      <c r="J113" s="32" t="n">
        <v>45089</v>
      </c>
      <c r="K113" s="31" t="s">
        <v>59</v>
      </c>
      <c r="L113" s="34" t="n">
        <v>4.94</v>
      </c>
      <c r="M113" s="29" t="s">
        <v>54</v>
      </c>
      <c r="N113" s="35" t="n">
        <v>5</v>
      </c>
    </row>
    <row r="114" customFormat="false" ht="15" hidden="false" customHeight="false" outlineLevel="0" collapsed="false">
      <c r="A114" s="24" t="s">
        <v>198</v>
      </c>
      <c r="B114" s="24" t="s">
        <v>56</v>
      </c>
      <c r="C114" s="24" t="s">
        <v>69</v>
      </c>
      <c r="D114" s="24" t="s">
        <v>32</v>
      </c>
      <c r="E114" s="24" t="s">
        <v>67</v>
      </c>
      <c r="F114" s="25" t="n">
        <v>45263</v>
      </c>
      <c r="G114" s="26" t="n">
        <v>949.68</v>
      </c>
      <c r="H114" s="26" t="n">
        <v>547.8</v>
      </c>
      <c r="I114" s="27" t="s">
        <v>53</v>
      </c>
      <c r="J114" s="25" t="n">
        <v>46358</v>
      </c>
      <c r="K114" s="24" t="s">
        <v>53</v>
      </c>
      <c r="L114" s="28" t="n">
        <v>2.47</v>
      </c>
      <c r="M114" s="29" t="s">
        <v>54</v>
      </c>
      <c r="N114" s="30" t="n">
        <v>5</v>
      </c>
    </row>
    <row r="115" customFormat="false" ht="15" hidden="false" customHeight="false" outlineLevel="0" collapsed="false">
      <c r="A115" s="31" t="s">
        <v>199</v>
      </c>
      <c r="B115" s="31" t="s">
        <v>101</v>
      </c>
      <c r="C115" s="31" t="s">
        <v>144</v>
      </c>
      <c r="D115" s="31" t="s">
        <v>32</v>
      </c>
      <c r="E115" s="31" t="s">
        <v>86</v>
      </c>
      <c r="F115" s="32" t="n">
        <v>44786</v>
      </c>
      <c r="G115" s="33" t="n">
        <v>1128.79</v>
      </c>
      <c r="H115" s="33" t="n">
        <v>486.42</v>
      </c>
      <c r="I115" s="27" t="s">
        <v>53</v>
      </c>
      <c r="J115" s="32" t="n">
        <v>45881</v>
      </c>
      <c r="K115" s="31" t="s">
        <v>59</v>
      </c>
      <c r="L115" s="34" t="n">
        <v>3.77</v>
      </c>
      <c r="M115" s="29" t="s">
        <v>54</v>
      </c>
      <c r="N115" s="35" t="n">
        <v>7</v>
      </c>
    </row>
    <row r="116" customFormat="false" ht="15" hidden="false" customHeight="false" outlineLevel="0" collapsed="false">
      <c r="A116" s="24" t="s">
        <v>200</v>
      </c>
      <c r="B116" s="24" t="s">
        <v>101</v>
      </c>
      <c r="C116" s="24" t="s">
        <v>106</v>
      </c>
      <c r="D116" s="24" t="s">
        <v>32</v>
      </c>
      <c r="E116" s="24" t="s">
        <v>52</v>
      </c>
      <c r="F116" s="25" t="n">
        <v>45741</v>
      </c>
      <c r="G116" s="26" t="n">
        <v>897.2</v>
      </c>
      <c r="H116" s="26" t="n">
        <v>693.18</v>
      </c>
      <c r="I116" s="27" t="s">
        <v>53</v>
      </c>
      <c r="J116" s="25" t="n">
        <v>46471</v>
      </c>
      <c r="K116" s="24" t="s">
        <v>53</v>
      </c>
      <c r="L116" s="28" t="n">
        <v>1.16</v>
      </c>
      <c r="M116" s="29" t="s">
        <v>54</v>
      </c>
      <c r="N116" s="30" t="n">
        <v>7</v>
      </c>
    </row>
    <row r="117" customFormat="false" ht="15" hidden="false" customHeight="false" outlineLevel="0" collapsed="false">
      <c r="A117" s="31" t="s">
        <v>201</v>
      </c>
      <c r="B117" s="31" t="s">
        <v>56</v>
      </c>
      <c r="C117" s="31" t="s">
        <v>69</v>
      </c>
      <c r="D117" s="31" t="s">
        <v>35</v>
      </c>
      <c r="E117" s="31" t="s">
        <v>58</v>
      </c>
      <c r="F117" s="32" t="n">
        <v>45358</v>
      </c>
      <c r="G117" s="33" t="n">
        <v>1196.73</v>
      </c>
      <c r="H117" s="33" t="n">
        <v>731.58</v>
      </c>
      <c r="I117" s="27" t="s">
        <v>53</v>
      </c>
      <c r="J117" s="32" t="n">
        <v>45723</v>
      </c>
      <c r="K117" s="31" t="s">
        <v>59</v>
      </c>
      <c r="L117" s="34" t="n">
        <v>2.21</v>
      </c>
      <c r="M117" s="29" t="s">
        <v>54</v>
      </c>
      <c r="N117" s="35" t="n">
        <v>5</v>
      </c>
    </row>
    <row r="118" customFormat="false" ht="15" hidden="false" customHeight="false" outlineLevel="0" collapsed="false">
      <c r="A118" s="24" t="s">
        <v>202</v>
      </c>
      <c r="B118" s="24" t="s">
        <v>77</v>
      </c>
      <c r="C118" s="24" t="s">
        <v>78</v>
      </c>
      <c r="D118" s="24" t="s">
        <v>27</v>
      </c>
      <c r="E118" s="24" t="s">
        <v>52</v>
      </c>
      <c r="F118" s="25" t="n">
        <v>44379</v>
      </c>
      <c r="G118" s="26" t="n">
        <v>1308.64</v>
      </c>
      <c r="H118" s="26" t="n">
        <v>439.7</v>
      </c>
      <c r="I118" s="27" t="s">
        <v>53</v>
      </c>
      <c r="J118" s="25" t="n">
        <v>44744</v>
      </c>
      <c r="K118" s="24" t="s">
        <v>59</v>
      </c>
      <c r="L118" s="28" t="n">
        <v>4.89</v>
      </c>
      <c r="M118" s="29" t="s">
        <v>54</v>
      </c>
      <c r="N118" s="30" t="n">
        <v>6</v>
      </c>
    </row>
    <row r="119" customFormat="false" ht="15" hidden="false" customHeight="false" outlineLevel="0" collapsed="false">
      <c r="A119" s="31" t="s">
        <v>203</v>
      </c>
      <c r="B119" s="31" t="s">
        <v>56</v>
      </c>
      <c r="C119" s="31" t="s">
        <v>64</v>
      </c>
      <c r="D119" s="31" t="s">
        <v>27</v>
      </c>
      <c r="E119" s="31" t="s">
        <v>58</v>
      </c>
      <c r="F119" s="32" t="n">
        <v>45951</v>
      </c>
      <c r="G119" s="33" t="n">
        <v>1218.27</v>
      </c>
      <c r="H119" s="33" t="n">
        <v>1070.18</v>
      </c>
      <c r="I119" s="27" t="s">
        <v>53</v>
      </c>
      <c r="J119" s="32" t="n">
        <v>47046</v>
      </c>
      <c r="K119" s="31" t="s">
        <v>53</v>
      </c>
      <c r="L119" s="34" t="n">
        <v>0.58</v>
      </c>
      <c r="M119" s="29" t="s">
        <v>54</v>
      </c>
      <c r="N119" s="35" t="n">
        <v>5</v>
      </c>
    </row>
    <row r="120" customFormat="false" ht="15" hidden="false" customHeight="false" outlineLevel="0" collapsed="false">
      <c r="A120" s="24" t="s">
        <v>204</v>
      </c>
      <c r="B120" s="24" t="s">
        <v>61</v>
      </c>
      <c r="C120" s="24" t="s">
        <v>57</v>
      </c>
      <c r="D120" s="24" t="s">
        <v>35</v>
      </c>
      <c r="E120" s="24" t="s">
        <v>58</v>
      </c>
      <c r="F120" s="25" t="n">
        <v>45483</v>
      </c>
      <c r="G120" s="26" t="n">
        <v>441.41</v>
      </c>
      <c r="H120" s="26" t="n">
        <v>291.27</v>
      </c>
      <c r="I120" s="27" t="s">
        <v>53</v>
      </c>
      <c r="J120" s="25" t="n">
        <v>46578</v>
      </c>
      <c r="K120" s="24" t="s">
        <v>53</v>
      </c>
      <c r="L120" s="28" t="n">
        <v>1.86</v>
      </c>
      <c r="M120" s="29" t="s">
        <v>54</v>
      </c>
      <c r="N120" s="30" t="n">
        <v>6</v>
      </c>
    </row>
    <row r="121" customFormat="false" ht="15" hidden="false" customHeight="false" outlineLevel="0" collapsed="false">
      <c r="A121" s="31" t="s">
        <v>205</v>
      </c>
      <c r="B121" s="31" t="s">
        <v>66</v>
      </c>
      <c r="C121" s="31" t="s">
        <v>51</v>
      </c>
      <c r="D121" s="31" t="s">
        <v>32</v>
      </c>
      <c r="E121" s="31" t="s">
        <v>83</v>
      </c>
      <c r="F121" s="32" t="n">
        <v>44493</v>
      </c>
      <c r="G121" s="33" t="n">
        <v>831.91</v>
      </c>
      <c r="H121" s="33" t="n">
        <v>299.7</v>
      </c>
      <c r="I121" s="38" t="s">
        <v>80</v>
      </c>
      <c r="J121" s="32" t="n">
        <v>45588</v>
      </c>
      <c r="K121" s="31" t="s">
        <v>59</v>
      </c>
      <c r="L121" s="34" t="n">
        <v>4.58</v>
      </c>
      <c r="M121" s="37" t="s">
        <v>74</v>
      </c>
      <c r="N121" s="35" t="n">
        <v>4</v>
      </c>
    </row>
    <row r="122" customFormat="false" ht="15" hidden="false" customHeight="false" outlineLevel="0" collapsed="false">
      <c r="A122" s="24" t="s">
        <v>206</v>
      </c>
      <c r="B122" s="24" t="s">
        <v>66</v>
      </c>
      <c r="C122" s="24" t="s">
        <v>64</v>
      </c>
      <c r="D122" s="24" t="s">
        <v>36</v>
      </c>
      <c r="E122" s="24" t="s">
        <v>58</v>
      </c>
      <c r="F122" s="25" t="n">
        <v>43765</v>
      </c>
      <c r="G122" s="26" t="n">
        <v>1622.65</v>
      </c>
      <c r="H122" s="26" t="n">
        <v>374.58</v>
      </c>
      <c r="I122" s="38" t="s">
        <v>80</v>
      </c>
      <c r="J122" s="25" t="n">
        <v>44130</v>
      </c>
      <c r="K122" s="24" t="s">
        <v>59</v>
      </c>
      <c r="L122" s="28" t="n">
        <v>6.57</v>
      </c>
      <c r="M122" s="37" t="s">
        <v>74</v>
      </c>
      <c r="N122" s="30" t="n">
        <v>4</v>
      </c>
    </row>
    <row r="123" customFormat="false" ht="15" hidden="false" customHeight="false" outlineLevel="0" collapsed="false">
      <c r="A123" s="31" t="s">
        <v>207</v>
      </c>
      <c r="B123" s="31" t="s">
        <v>66</v>
      </c>
      <c r="C123" s="31" t="s">
        <v>64</v>
      </c>
      <c r="D123" s="31" t="s">
        <v>30</v>
      </c>
      <c r="E123" s="31" t="s">
        <v>70</v>
      </c>
      <c r="F123" s="32" t="n">
        <v>45705</v>
      </c>
      <c r="G123" s="33" t="n">
        <v>1830.28</v>
      </c>
      <c r="H123" s="33" t="n">
        <v>1383.3</v>
      </c>
      <c r="I123" s="27" t="s">
        <v>53</v>
      </c>
      <c r="J123" s="32" t="n">
        <v>46435</v>
      </c>
      <c r="K123" s="31" t="s">
        <v>53</v>
      </c>
      <c r="L123" s="34" t="n">
        <v>1.25</v>
      </c>
      <c r="M123" s="29" t="s">
        <v>54</v>
      </c>
      <c r="N123" s="35" t="n">
        <v>4</v>
      </c>
    </row>
    <row r="124" customFormat="false" ht="15" hidden="false" customHeight="false" outlineLevel="0" collapsed="false">
      <c r="A124" s="24" t="s">
        <v>208</v>
      </c>
      <c r="B124" s="24" t="s">
        <v>77</v>
      </c>
      <c r="C124" s="24" t="s">
        <v>99</v>
      </c>
      <c r="D124" s="24" t="s">
        <v>27</v>
      </c>
      <c r="E124" s="24" t="s">
        <v>52</v>
      </c>
      <c r="F124" s="25" t="n">
        <v>45205</v>
      </c>
      <c r="G124" s="26" t="n">
        <v>4499.04</v>
      </c>
      <c r="H124" s="26" t="n">
        <v>2504.75</v>
      </c>
      <c r="I124" s="27" t="s">
        <v>53</v>
      </c>
      <c r="J124" s="25" t="n">
        <v>45570</v>
      </c>
      <c r="K124" s="24" t="s">
        <v>59</v>
      </c>
      <c r="L124" s="28" t="n">
        <v>2.62</v>
      </c>
      <c r="M124" s="29" t="s">
        <v>54</v>
      </c>
      <c r="N124" s="30" t="n">
        <v>6</v>
      </c>
    </row>
    <row r="125" customFormat="false" ht="15" hidden="false" customHeight="false" outlineLevel="0" collapsed="false">
      <c r="A125" s="31" t="s">
        <v>209</v>
      </c>
      <c r="B125" s="31" t="s">
        <v>61</v>
      </c>
      <c r="C125" s="31" t="s">
        <v>73</v>
      </c>
      <c r="D125" s="31" t="s">
        <v>28</v>
      </c>
      <c r="E125" s="31" t="s">
        <v>83</v>
      </c>
      <c r="F125" s="32" t="n">
        <v>45696</v>
      </c>
      <c r="G125" s="33" t="n">
        <v>332.4</v>
      </c>
      <c r="H125" s="33" t="n">
        <v>249.84</v>
      </c>
      <c r="I125" s="27" t="s">
        <v>53</v>
      </c>
      <c r="J125" s="32" t="n">
        <v>46061</v>
      </c>
      <c r="K125" s="31" t="s">
        <v>59</v>
      </c>
      <c r="L125" s="34" t="n">
        <v>1.28</v>
      </c>
      <c r="M125" s="29" t="s">
        <v>54</v>
      </c>
      <c r="N125" s="35" t="n">
        <v>6</v>
      </c>
    </row>
    <row r="126" customFormat="false" ht="15" hidden="false" customHeight="false" outlineLevel="0" collapsed="false">
      <c r="A126" s="24" t="s">
        <v>210</v>
      </c>
      <c r="B126" s="24" t="s">
        <v>66</v>
      </c>
      <c r="C126" s="24" t="s">
        <v>69</v>
      </c>
      <c r="D126" s="24" t="s">
        <v>31</v>
      </c>
      <c r="E126" s="24" t="s">
        <v>83</v>
      </c>
      <c r="F126" s="25" t="n">
        <v>45051</v>
      </c>
      <c r="G126" s="26" t="n">
        <v>913.26</v>
      </c>
      <c r="H126" s="26" t="n">
        <v>462.75</v>
      </c>
      <c r="I126" s="40" t="s">
        <v>110</v>
      </c>
      <c r="J126" s="25" t="n">
        <v>45781</v>
      </c>
      <c r="K126" s="24" t="s">
        <v>59</v>
      </c>
      <c r="L126" s="28" t="n">
        <v>3.05</v>
      </c>
      <c r="M126" s="29" t="s">
        <v>54</v>
      </c>
      <c r="N126" s="30" t="n">
        <v>4</v>
      </c>
    </row>
    <row r="127" customFormat="false" ht="15" hidden="false" customHeight="false" outlineLevel="0" collapsed="false">
      <c r="A127" s="31" t="s">
        <v>211</v>
      </c>
      <c r="B127" s="31" t="s">
        <v>66</v>
      </c>
      <c r="C127" s="31" t="s">
        <v>69</v>
      </c>
      <c r="D127" s="31" t="s">
        <v>36</v>
      </c>
      <c r="E127" s="31" t="s">
        <v>86</v>
      </c>
      <c r="F127" s="32" t="n">
        <v>44090</v>
      </c>
      <c r="G127" s="33" t="n">
        <v>1920.26</v>
      </c>
      <c r="H127" s="33" t="n">
        <v>540.71</v>
      </c>
      <c r="I127" s="39" t="s">
        <v>94</v>
      </c>
      <c r="J127" s="32" t="n">
        <v>44820</v>
      </c>
      <c r="K127" s="31" t="s">
        <v>59</v>
      </c>
      <c r="L127" s="34" t="n">
        <v>5.68</v>
      </c>
      <c r="M127" s="37" t="s">
        <v>74</v>
      </c>
      <c r="N127" s="35" t="n">
        <v>4</v>
      </c>
    </row>
    <row r="128" customFormat="false" ht="15" hidden="false" customHeight="false" outlineLevel="0" collapsed="false">
      <c r="A128" s="24" t="s">
        <v>212</v>
      </c>
      <c r="B128" s="24" t="s">
        <v>66</v>
      </c>
      <c r="C128" s="24" t="s">
        <v>69</v>
      </c>
      <c r="D128" s="24" t="s">
        <v>32</v>
      </c>
      <c r="E128" s="24" t="s">
        <v>58</v>
      </c>
      <c r="F128" s="25" t="n">
        <v>44006</v>
      </c>
      <c r="G128" s="26" t="n">
        <v>1895.52</v>
      </c>
      <c r="H128" s="26" t="n">
        <v>507.03</v>
      </c>
      <c r="I128" s="38" t="s">
        <v>80</v>
      </c>
      <c r="J128" s="25" t="n">
        <v>44736</v>
      </c>
      <c r="K128" s="24" t="s">
        <v>59</v>
      </c>
      <c r="L128" s="28" t="n">
        <v>5.91</v>
      </c>
      <c r="M128" s="37" t="s">
        <v>74</v>
      </c>
      <c r="N128" s="30" t="n">
        <v>4</v>
      </c>
    </row>
    <row r="129" customFormat="false" ht="15" hidden="false" customHeight="false" outlineLevel="0" collapsed="false">
      <c r="A129" s="31" t="s">
        <v>213</v>
      </c>
      <c r="B129" s="31" t="s">
        <v>66</v>
      </c>
      <c r="C129" s="31" t="s">
        <v>51</v>
      </c>
      <c r="D129" s="31" t="s">
        <v>34</v>
      </c>
      <c r="E129" s="31" t="s">
        <v>70</v>
      </c>
      <c r="F129" s="32" t="n">
        <v>45677</v>
      </c>
      <c r="G129" s="33" t="n">
        <v>1350.18</v>
      </c>
      <c r="H129" s="33" t="n">
        <v>1003.13</v>
      </c>
      <c r="I129" s="27" t="s">
        <v>53</v>
      </c>
      <c r="J129" s="32" t="n">
        <v>46772</v>
      </c>
      <c r="K129" s="31" t="s">
        <v>53</v>
      </c>
      <c r="L129" s="34" t="n">
        <v>1.33</v>
      </c>
      <c r="M129" s="29" t="s">
        <v>54</v>
      </c>
      <c r="N129" s="35" t="n">
        <v>4</v>
      </c>
    </row>
    <row r="130" customFormat="false" ht="15" hidden="false" customHeight="false" outlineLevel="0" collapsed="false">
      <c r="A130" s="24" t="s">
        <v>214</v>
      </c>
      <c r="B130" s="24" t="s">
        <v>56</v>
      </c>
      <c r="C130" s="24" t="s">
        <v>57</v>
      </c>
      <c r="D130" s="24" t="s">
        <v>35</v>
      </c>
      <c r="E130" s="24" t="s">
        <v>52</v>
      </c>
      <c r="F130" s="25" t="n">
        <v>45007</v>
      </c>
      <c r="G130" s="26" t="n">
        <v>1685.77</v>
      </c>
      <c r="H130" s="26" t="n">
        <v>831.52</v>
      </c>
      <c r="I130" s="27" t="s">
        <v>53</v>
      </c>
      <c r="J130" s="25" t="n">
        <v>45737</v>
      </c>
      <c r="K130" s="24" t="s">
        <v>59</v>
      </c>
      <c r="L130" s="28" t="n">
        <v>3.17</v>
      </c>
      <c r="M130" s="29" t="s">
        <v>54</v>
      </c>
      <c r="N130" s="30" t="n">
        <v>5</v>
      </c>
    </row>
    <row r="131" customFormat="false" ht="15" hidden="false" customHeight="false" outlineLevel="0" collapsed="false">
      <c r="A131" s="31" t="s">
        <v>215</v>
      </c>
      <c r="B131" s="31" t="s">
        <v>56</v>
      </c>
      <c r="C131" s="31" t="s">
        <v>64</v>
      </c>
      <c r="D131" s="31" t="s">
        <v>35</v>
      </c>
      <c r="E131" s="31" t="s">
        <v>58</v>
      </c>
      <c r="F131" s="32" t="n">
        <v>45526</v>
      </c>
      <c r="G131" s="33" t="n">
        <v>670.51</v>
      </c>
      <c r="H131" s="33" t="n">
        <v>454.23</v>
      </c>
      <c r="I131" s="27" t="s">
        <v>53</v>
      </c>
      <c r="J131" s="32" t="n">
        <v>45891</v>
      </c>
      <c r="K131" s="31" t="s">
        <v>59</v>
      </c>
      <c r="L131" s="34" t="n">
        <v>1.75</v>
      </c>
      <c r="M131" s="29" t="s">
        <v>54</v>
      </c>
      <c r="N131" s="35" t="n">
        <v>5</v>
      </c>
    </row>
    <row r="132" customFormat="false" ht="15" hidden="false" customHeight="false" outlineLevel="0" collapsed="false">
      <c r="A132" s="24" t="s">
        <v>216</v>
      </c>
      <c r="B132" s="24" t="s">
        <v>56</v>
      </c>
      <c r="C132" s="24" t="s">
        <v>69</v>
      </c>
      <c r="D132" s="24" t="s">
        <v>28</v>
      </c>
      <c r="E132" s="24" t="s">
        <v>70</v>
      </c>
      <c r="F132" s="25" t="n">
        <v>44882</v>
      </c>
      <c r="G132" s="26" t="n">
        <v>1451.95</v>
      </c>
      <c r="H132" s="26" t="n">
        <v>663.49</v>
      </c>
      <c r="I132" s="27" t="s">
        <v>53</v>
      </c>
      <c r="J132" s="25" t="n">
        <v>45247</v>
      </c>
      <c r="K132" s="24" t="s">
        <v>59</v>
      </c>
      <c r="L132" s="28" t="n">
        <v>3.51</v>
      </c>
      <c r="M132" s="29" t="s">
        <v>54</v>
      </c>
      <c r="N132" s="30" t="n">
        <v>5</v>
      </c>
    </row>
    <row r="133" customFormat="false" ht="15" hidden="false" customHeight="false" outlineLevel="0" collapsed="false">
      <c r="A133" s="31" t="s">
        <v>217</v>
      </c>
      <c r="B133" s="31" t="s">
        <v>91</v>
      </c>
      <c r="C133" s="31" t="s">
        <v>73</v>
      </c>
      <c r="D133" s="31" t="s">
        <v>29</v>
      </c>
      <c r="E133" s="31" t="s">
        <v>58</v>
      </c>
      <c r="F133" s="32" t="n">
        <v>45084</v>
      </c>
      <c r="G133" s="33" t="n">
        <v>362.71</v>
      </c>
      <c r="H133" s="33" t="n">
        <v>187.53</v>
      </c>
      <c r="I133" s="27" t="s">
        <v>53</v>
      </c>
      <c r="J133" s="32" t="n">
        <v>45814</v>
      </c>
      <c r="K133" s="31" t="s">
        <v>59</v>
      </c>
      <c r="L133" s="34" t="n">
        <v>2.96</v>
      </c>
      <c r="M133" s="29" t="s">
        <v>54</v>
      </c>
      <c r="N133" s="35" t="n">
        <v>3</v>
      </c>
    </row>
    <row r="134" customFormat="false" ht="15" hidden="false" customHeight="false" outlineLevel="0" collapsed="false">
      <c r="A134" s="24" t="s">
        <v>218</v>
      </c>
      <c r="B134" s="24" t="s">
        <v>56</v>
      </c>
      <c r="C134" s="24" t="s">
        <v>57</v>
      </c>
      <c r="D134" s="24" t="s">
        <v>32</v>
      </c>
      <c r="E134" s="24" t="s">
        <v>86</v>
      </c>
      <c r="F134" s="25" t="n">
        <v>43711</v>
      </c>
      <c r="G134" s="26" t="n">
        <v>813.29</v>
      </c>
      <c r="H134" s="26" t="n">
        <v>181.64</v>
      </c>
      <c r="I134" s="38" t="s">
        <v>80</v>
      </c>
      <c r="J134" s="25" t="n">
        <v>44076</v>
      </c>
      <c r="K134" s="24" t="s">
        <v>59</v>
      </c>
      <c r="L134" s="28" t="n">
        <v>6.72</v>
      </c>
      <c r="M134" s="37" t="s">
        <v>74</v>
      </c>
      <c r="N134" s="30" t="n">
        <v>5</v>
      </c>
    </row>
    <row r="135" customFormat="false" ht="15" hidden="false" customHeight="false" outlineLevel="0" collapsed="false">
      <c r="A135" s="31" t="s">
        <v>219</v>
      </c>
      <c r="B135" s="31" t="s">
        <v>66</v>
      </c>
      <c r="C135" s="31" t="s">
        <v>69</v>
      </c>
      <c r="D135" s="31" t="s">
        <v>29</v>
      </c>
      <c r="E135" s="31" t="s">
        <v>83</v>
      </c>
      <c r="F135" s="32" t="n">
        <v>45116</v>
      </c>
      <c r="G135" s="33" t="n">
        <v>1093.04</v>
      </c>
      <c r="H135" s="33" t="n">
        <v>576.3</v>
      </c>
      <c r="I135" s="27" t="s">
        <v>53</v>
      </c>
      <c r="J135" s="32" t="n">
        <v>46211</v>
      </c>
      <c r="K135" s="31" t="s">
        <v>53</v>
      </c>
      <c r="L135" s="34" t="n">
        <v>2.87</v>
      </c>
      <c r="M135" s="29" t="s">
        <v>54</v>
      </c>
      <c r="N135" s="35" t="n">
        <v>4</v>
      </c>
    </row>
    <row r="136" customFormat="false" ht="15" hidden="false" customHeight="false" outlineLevel="0" collapsed="false">
      <c r="A136" s="24" t="s">
        <v>220</v>
      </c>
      <c r="B136" s="24" t="s">
        <v>66</v>
      </c>
      <c r="C136" s="24" t="s">
        <v>51</v>
      </c>
      <c r="D136" s="24" t="s">
        <v>30</v>
      </c>
      <c r="E136" s="24" t="s">
        <v>58</v>
      </c>
      <c r="F136" s="25" t="n">
        <v>44949</v>
      </c>
      <c r="G136" s="26" t="n">
        <v>2308.32</v>
      </c>
      <c r="H136" s="26" t="n">
        <v>1098.93</v>
      </c>
      <c r="I136" s="27" t="s">
        <v>53</v>
      </c>
      <c r="J136" s="25" t="n">
        <v>46044</v>
      </c>
      <c r="K136" s="24" t="s">
        <v>59</v>
      </c>
      <c r="L136" s="28" t="n">
        <v>3.33</v>
      </c>
      <c r="M136" s="29" t="s">
        <v>54</v>
      </c>
      <c r="N136" s="30" t="n">
        <v>4</v>
      </c>
    </row>
    <row r="137" customFormat="false" ht="15" hidden="false" customHeight="false" outlineLevel="0" collapsed="false">
      <c r="A137" s="31" t="s">
        <v>221</v>
      </c>
      <c r="B137" s="31" t="s">
        <v>91</v>
      </c>
      <c r="C137" s="31" t="s">
        <v>51</v>
      </c>
      <c r="D137" s="31" t="s">
        <v>31</v>
      </c>
      <c r="E137" s="31" t="s">
        <v>67</v>
      </c>
      <c r="F137" s="32" t="n">
        <v>44950</v>
      </c>
      <c r="G137" s="33" t="n">
        <v>988.5</v>
      </c>
      <c r="H137" s="33" t="n">
        <v>470.89</v>
      </c>
      <c r="I137" s="27" t="s">
        <v>53</v>
      </c>
      <c r="J137" s="32" t="n">
        <v>45680</v>
      </c>
      <c r="K137" s="31" t="s">
        <v>59</v>
      </c>
      <c r="L137" s="34" t="n">
        <v>3.32</v>
      </c>
      <c r="M137" s="37" t="s">
        <v>74</v>
      </c>
      <c r="N137" s="35" t="n">
        <v>3</v>
      </c>
    </row>
    <row r="138" customFormat="false" ht="15" hidden="false" customHeight="false" outlineLevel="0" collapsed="false">
      <c r="A138" s="24" t="s">
        <v>222</v>
      </c>
      <c r="B138" s="24" t="s">
        <v>56</v>
      </c>
      <c r="C138" s="24" t="s">
        <v>69</v>
      </c>
      <c r="D138" s="24" t="s">
        <v>35</v>
      </c>
      <c r="E138" s="24" t="s">
        <v>70</v>
      </c>
      <c r="F138" s="25" t="n">
        <v>45125</v>
      </c>
      <c r="G138" s="26" t="n">
        <v>621.54</v>
      </c>
      <c r="H138" s="26" t="n">
        <v>329.51</v>
      </c>
      <c r="I138" s="27" t="s">
        <v>53</v>
      </c>
      <c r="J138" s="25" t="n">
        <v>45490</v>
      </c>
      <c r="K138" s="24" t="s">
        <v>59</v>
      </c>
      <c r="L138" s="28" t="n">
        <v>2.84</v>
      </c>
      <c r="M138" s="29" t="s">
        <v>54</v>
      </c>
      <c r="N138" s="30" t="n">
        <v>5</v>
      </c>
    </row>
    <row r="139" customFormat="false" ht="15" hidden="false" customHeight="false" outlineLevel="0" collapsed="false">
      <c r="A139" s="31" t="s">
        <v>223</v>
      </c>
      <c r="B139" s="31" t="s">
        <v>56</v>
      </c>
      <c r="C139" s="31" t="s">
        <v>69</v>
      </c>
      <c r="D139" s="31" t="s">
        <v>35</v>
      </c>
      <c r="E139" s="31" t="s">
        <v>52</v>
      </c>
      <c r="F139" s="32" t="n">
        <v>44583</v>
      </c>
      <c r="G139" s="33" t="n">
        <v>1627.63</v>
      </c>
      <c r="H139" s="33" t="n">
        <v>619.52</v>
      </c>
      <c r="I139" s="27" t="s">
        <v>53</v>
      </c>
      <c r="J139" s="32" t="n">
        <v>45313</v>
      </c>
      <c r="K139" s="31" t="s">
        <v>59</v>
      </c>
      <c r="L139" s="34" t="n">
        <v>4.33</v>
      </c>
      <c r="M139" s="29" t="s">
        <v>54</v>
      </c>
      <c r="N139" s="35" t="n">
        <v>5</v>
      </c>
    </row>
    <row r="140" customFormat="false" ht="15" hidden="false" customHeight="false" outlineLevel="0" collapsed="false">
      <c r="A140" s="24" t="s">
        <v>224</v>
      </c>
      <c r="B140" s="24" t="s">
        <v>50</v>
      </c>
      <c r="C140" s="24" t="s">
        <v>73</v>
      </c>
      <c r="D140" s="24" t="s">
        <v>36</v>
      </c>
      <c r="E140" s="24" t="s">
        <v>70</v>
      </c>
      <c r="F140" s="25" t="n">
        <v>45423</v>
      </c>
      <c r="G140" s="26" t="n">
        <v>897.17</v>
      </c>
      <c r="H140" s="26" t="n">
        <v>570.69</v>
      </c>
      <c r="I140" s="40" t="s">
        <v>110</v>
      </c>
      <c r="J140" s="25" t="n">
        <v>46153</v>
      </c>
      <c r="K140" s="24" t="s">
        <v>59</v>
      </c>
      <c r="L140" s="28" t="n">
        <v>2.03</v>
      </c>
      <c r="M140" s="29" t="s">
        <v>54</v>
      </c>
      <c r="N140" s="30" t="n">
        <v>3</v>
      </c>
    </row>
    <row r="141" customFormat="false" ht="15" hidden="false" customHeight="false" outlineLevel="0" collapsed="false">
      <c r="A141" s="31" t="s">
        <v>225</v>
      </c>
      <c r="B141" s="31" t="s">
        <v>91</v>
      </c>
      <c r="C141" s="31" t="s">
        <v>73</v>
      </c>
      <c r="D141" s="31" t="s">
        <v>29</v>
      </c>
      <c r="E141" s="31" t="s">
        <v>83</v>
      </c>
      <c r="F141" s="32" t="n">
        <v>45448</v>
      </c>
      <c r="G141" s="33" t="n">
        <v>760</v>
      </c>
      <c r="H141" s="33" t="n">
        <v>490.88</v>
      </c>
      <c r="I141" s="27" t="s">
        <v>53</v>
      </c>
      <c r="J141" s="32" t="n">
        <v>46543</v>
      </c>
      <c r="K141" s="31" t="s">
        <v>53</v>
      </c>
      <c r="L141" s="34" t="n">
        <v>1.96</v>
      </c>
      <c r="M141" s="29" t="s">
        <v>54</v>
      </c>
      <c r="N141" s="35" t="n">
        <v>3</v>
      </c>
    </row>
    <row r="142" customFormat="false" ht="15" hidden="false" customHeight="false" outlineLevel="0" collapsed="false">
      <c r="A142" s="24" t="s">
        <v>226</v>
      </c>
      <c r="B142" s="24" t="s">
        <v>101</v>
      </c>
      <c r="C142" s="24" t="s">
        <v>64</v>
      </c>
      <c r="D142" s="24" t="s">
        <v>33</v>
      </c>
      <c r="E142" s="24" t="s">
        <v>86</v>
      </c>
      <c r="F142" s="25" t="n">
        <v>44330</v>
      </c>
      <c r="G142" s="26" t="n">
        <v>1140.72</v>
      </c>
      <c r="H142" s="26" t="n">
        <v>371.97</v>
      </c>
      <c r="I142" s="27" t="s">
        <v>53</v>
      </c>
      <c r="J142" s="25" t="n">
        <v>45060</v>
      </c>
      <c r="K142" s="24" t="s">
        <v>59</v>
      </c>
      <c r="L142" s="28" t="n">
        <v>5.02</v>
      </c>
      <c r="M142" s="29" t="s">
        <v>54</v>
      </c>
      <c r="N142" s="30" t="n">
        <v>7</v>
      </c>
    </row>
    <row r="143" customFormat="false" ht="15" hidden="false" customHeight="false" outlineLevel="0" collapsed="false">
      <c r="A143" s="31" t="s">
        <v>227</v>
      </c>
      <c r="B143" s="31" t="s">
        <v>66</v>
      </c>
      <c r="C143" s="31" t="s">
        <v>51</v>
      </c>
      <c r="D143" s="31" t="s">
        <v>29</v>
      </c>
      <c r="E143" s="31" t="s">
        <v>86</v>
      </c>
      <c r="F143" s="32" t="n">
        <v>45398</v>
      </c>
      <c r="G143" s="33" t="n">
        <v>2056.04</v>
      </c>
      <c r="H143" s="33" t="n">
        <v>1288.01</v>
      </c>
      <c r="I143" s="27" t="s">
        <v>53</v>
      </c>
      <c r="J143" s="32" t="n">
        <v>46493</v>
      </c>
      <c r="K143" s="31" t="s">
        <v>53</v>
      </c>
      <c r="L143" s="34" t="n">
        <v>2.1</v>
      </c>
      <c r="M143" s="29" t="s">
        <v>54</v>
      </c>
      <c r="N143" s="35" t="n">
        <v>4</v>
      </c>
    </row>
    <row r="144" customFormat="false" ht="15" hidden="false" customHeight="false" outlineLevel="0" collapsed="false">
      <c r="A144" s="24" t="s">
        <v>228</v>
      </c>
      <c r="B144" s="24" t="s">
        <v>101</v>
      </c>
      <c r="C144" s="24" t="s">
        <v>106</v>
      </c>
      <c r="D144" s="24" t="s">
        <v>32</v>
      </c>
      <c r="E144" s="24" t="s">
        <v>70</v>
      </c>
      <c r="F144" s="25" t="n">
        <v>44795</v>
      </c>
      <c r="G144" s="26" t="n">
        <v>251.92</v>
      </c>
      <c r="H144" s="26" t="n">
        <v>109.16</v>
      </c>
      <c r="I144" s="27" t="s">
        <v>53</v>
      </c>
      <c r="J144" s="25" t="n">
        <v>45160</v>
      </c>
      <c r="K144" s="24" t="s">
        <v>59</v>
      </c>
      <c r="L144" s="28" t="n">
        <v>3.75</v>
      </c>
      <c r="M144" s="29" t="s">
        <v>54</v>
      </c>
      <c r="N144" s="30" t="n">
        <v>7</v>
      </c>
    </row>
    <row r="145" customFormat="false" ht="15" hidden="false" customHeight="false" outlineLevel="0" collapsed="false">
      <c r="A145" s="31" t="s">
        <v>229</v>
      </c>
      <c r="B145" s="31" t="s">
        <v>56</v>
      </c>
      <c r="C145" s="31" t="s">
        <v>57</v>
      </c>
      <c r="D145" s="31" t="s">
        <v>33</v>
      </c>
      <c r="E145" s="31" t="s">
        <v>67</v>
      </c>
      <c r="F145" s="32" t="n">
        <v>44315</v>
      </c>
      <c r="G145" s="33" t="n">
        <v>1245.26</v>
      </c>
      <c r="H145" s="33" t="n">
        <v>402.35</v>
      </c>
      <c r="I145" s="36" t="s">
        <v>71</v>
      </c>
      <c r="J145" s="32" t="n">
        <v>45045</v>
      </c>
      <c r="K145" s="31" t="s">
        <v>59</v>
      </c>
      <c r="L145" s="34" t="n">
        <v>5.06</v>
      </c>
      <c r="M145" s="37" t="s">
        <v>74</v>
      </c>
      <c r="N145" s="35" t="n">
        <v>5</v>
      </c>
    </row>
    <row r="146" customFormat="false" ht="15" hidden="false" customHeight="false" outlineLevel="0" collapsed="false">
      <c r="A146" s="24" t="s">
        <v>230</v>
      </c>
      <c r="B146" s="24" t="s">
        <v>91</v>
      </c>
      <c r="C146" s="24" t="s">
        <v>73</v>
      </c>
      <c r="D146" s="24" t="s">
        <v>36</v>
      </c>
      <c r="E146" s="24" t="s">
        <v>70</v>
      </c>
      <c r="F146" s="25" t="n">
        <v>45518</v>
      </c>
      <c r="G146" s="26" t="n">
        <v>865.05</v>
      </c>
      <c r="H146" s="26" t="n">
        <v>583.16</v>
      </c>
      <c r="I146" s="27" t="s">
        <v>53</v>
      </c>
      <c r="J146" s="25" t="n">
        <v>46248</v>
      </c>
      <c r="K146" s="24" t="s">
        <v>53</v>
      </c>
      <c r="L146" s="28" t="n">
        <v>1.77</v>
      </c>
      <c r="M146" s="29" t="s">
        <v>54</v>
      </c>
      <c r="N146" s="30" t="n">
        <v>3</v>
      </c>
    </row>
    <row r="147" customFormat="false" ht="15" hidden="false" customHeight="false" outlineLevel="0" collapsed="false">
      <c r="A147" s="31" t="s">
        <v>231</v>
      </c>
      <c r="B147" s="31" t="s">
        <v>96</v>
      </c>
      <c r="C147" s="31" t="s">
        <v>190</v>
      </c>
      <c r="D147" s="31" t="s">
        <v>28</v>
      </c>
      <c r="E147" s="31" t="s">
        <v>86</v>
      </c>
      <c r="F147" s="32" t="n">
        <v>43691</v>
      </c>
      <c r="G147" s="33" t="n">
        <v>7955.79</v>
      </c>
      <c r="H147" s="33" t="n">
        <v>1755.3</v>
      </c>
      <c r="I147" s="39" t="s">
        <v>94</v>
      </c>
      <c r="J147" s="32" t="n">
        <v>44786</v>
      </c>
      <c r="K147" s="31" t="s">
        <v>59</v>
      </c>
      <c r="L147" s="34" t="n">
        <v>6.77</v>
      </c>
      <c r="M147" s="37" t="s">
        <v>74</v>
      </c>
      <c r="N147" s="35" t="n">
        <v>5</v>
      </c>
    </row>
    <row r="148" customFormat="false" ht="15" hidden="false" customHeight="false" outlineLevel="0" collapsed="false">
      <c r="A148" s="24" t="s">
        <v>232</v>
      </c>
      <c r="B148" s="24" t="s">
        <v>77</v>
      </c>
      <c r="C148" s="24" t="s">
        <v>99</v>
      </c>
      <c r="D148" s="24" t="s">
        <v>27</v>
      </c>
      <c r="E148" s="24" t="s">
        <v>86</v>
      </c>
      <c r="F148" s="25" t="n">
        <v>44272</v>
      </c>
      <c r="G148" s="26" t="n">
        <v>1367.42</v>
      </c>
      <c r="H148" s="26" t="n">
        <v>430.36</v>
      </c>
      <c r="I148" s="27" t="s">
        <v>53</v>
      </c>
      <c r="J148" s="25" t="n">
        <v>45002</v>
      </c>
      <c r="K148" s="24" t="s">
        <v>59</v>
      </c>
      <c r="L148" s="28" t="n">
        <v>5.18</v>
      </c>
      <c r="M148" s="29" t="s">
        <v>54</v>
      </c>
      <c r="N148" s="30" t="n">
        <v>6</v>
      </c>
    </row>
    <row r="149" customFormat="false" ht="15" hidden="false" customHeight="false" outlineLevel="0" collapsed="false">
      <c r="A149" s="31" t="s">
        <v>233</v>
      </c>
      <c r="B149" s="31" t="s">
        <v>50</v>
      </c>
      <c r="C149" s="31" t="s">
        <v>85</v>
      </c>
      <c r="D149" s="31" t="s">
        <v>35</v>
      </c>
      <c r="E149" s="31" t="s">
        <v>86</v>
      </c>
      <c r="F149" s="32" t="n">
        <v>45237</v>
      </c>
      <c r="G149" s="33" t="n">
        <v>625.71</v>
      </c>
      <c r="H149" s="33" t="n">
        <v>355.23</v>
      </c>
      <c r="I149" s="27" t="s">
        <v>53</v>
      </c>
      <c r="J149" s="32" t="n">
        <v>45967</v>
      </c>
      <c r="K149" s="31" t="s">
        <v>59</v>
      </c>
      <c r="L149" s="34" t="n">
        <v>2.54</v>
      </c>
      <c r="M149" s="29" t="s">
        <v>54</v>
      </c>
      <c r="N149" s="35" t="n">
        <v>3</v>
      </c>
    </row>
    <row r="150" customFormat="false" ht="15" hidden="false" customHeight="false" outlineLevel="0" collapsed="false">
      <c r="A150" s="24" t="s">
        <v>234</v>
      </c>
      <c r="B150" s="24" t="s">
        <v>61</v>
      </c>
      <c r="C150" s="24" t="s">
        <v>57</v>
      </c>
      <c r="D150" s="24" t="s">
        <v>29</v>
      </c>
      <c r="E150" s="24" t="s">
        <v>70</v>
      </c>
      <c r="F150" s="25" t="n">
        <v>45401</v>
      </c>
      <c r="G150" s="26" t="n">
        <v>383.9</v>
      </c>
      <c r="H150" s="26" t="n">
        <v>240.94</v>
      </c>
      <c r="I150" s="27" t="s">
        <v>53</v>
      </c>
      <c r="J150" s="25" t="n">
        <v>46496</v>
      </c>
      <c r="K150" s="24" t="s">
        <v>53</v>
      </c>
      <c r="L150" s="28" t="n">
        <v>2.09</v>
      </c>
      <c r="M150" s="29" t="s">
        <v>54</v>
      </c>
      <c r="N150" s="30" t="n">
        <v>6</v>
      </c>
    </row>
    <row r="151" customFormat="false" ht="15" hidden="false" customHeight="false" outlineLevel="0" collapsed="false">
      <c r="A151" s="31" t="s">
        <v>235</v>
      </c>
      <c r="B151" s="31" t="s">
        <v>61</v>
      </c>
      <c r="C151" s="31" t="s">
        <v>57</v>
      </c>
      <c r="D151" s="31" t="s">
        <v>27</v>
      </c>
      <c r="E151" s="31" t="s">
        <v>70</v>
      </c>
      <c r="F151" s="32" t="n">
        <v>45481</v>
      </c>
      <c r="G151" s="33" t="n">
        <v>493.57</v>
      </c>
      <c r="H151" s="33" t="n">
        <v>325.29</v>
      </c>
      <c r="I151" s="27" t="s">
        <v>53</v>
      </c>
      <c r="J151" s="32" t="n">
        <v>46211</v>
      </c>
      <c r="K151" s="31" t="s">
        <v>53</v>
      </c>
      <c r="L151" s="34" t="n">
        <v>1.87</v>
      </c>
      <c r="M151" s="29" t="s">
        <v>54</v>
      </c>
      <c r="N151" s="35" t="n">
        <v>6</v>
      </c>
    </row>
    <row r="152" customFormat="false" ht="15" hidden="false" customHeight="false" outlineLevel="0" collapsed="false">
      <c r="A152" s="24" t="s">
        <v>236</v>
      </c>
      <c r="B152" s="24" t="s">
        <v>56</v>
      </c>
      <c r="C152" s="24" t="s">
        <v>64</v>
      </c>
      <c r="D152" s="24" t="s">
        <v>33</v>
      </c>
      <c r="E152" s="24" t="s">
        <v>86</v>
      </c>
      <c r="F152" s="25" t="n">
        <v>43959</v>
      </c>
      <c r="G152" s="26" t="n">
        <v>1036.93</v>
      </c>
      <c r="H152" s="26" t="n">
        <v>269.51</v>
      </c>
      <c r="I152" s="39" t="s">
        <v>94</v>
      </c>
      <c r="J152" s="25" t="n">
        <v>45054</v>
      </c>
      <c r="K152" s="24" t="s">
        <v>59</v>
      </c>
      <c r="L152" s="28" t="n">
        <v>6.04</v>
      </c>
      <c r="M152" s="37" t="s">
        <v>74</v>
      </c>
      <c r="N152" s="30" t="n">
        <v>5</v>
      </c>
    </row>
    <row r="153" customFormat="false" ht="15" hidden="false" customHeight="false" outlineLevel="0" collapsed="false">
      <c r="A153" s="31" t="s">
        <v>237</v>
      </c>
      <c r="B153" s="31" t="s">
        <v>66</v>
      </c>
      <c r="C153" s="31" t="s">
        <v>64</v>
      </c>
      <c r="D153" s="31" t="s">
        <v>32</v>
      </c>
      <c r="E153" s="31" t="s">
        <v>52</v>
      </c>
      <c r="F153" s="32" t="n">
        <v>43836</v>
      </c>
      <c r="G153" s="33" t="n">
        <v>1283.37</v>
      </c>
      <c r="H153" s="33" t="n">
        <v>309.4</v>
      </c>
      <c r="I153" s="39" t="s">
        <v>94</v>
      </c>
      <c r="J153" s="32" t="n">
        <v>44201</v>
      </c>
      <c r="K153" s="31" t="s">
        <v>59</v>
      </c>
      <c r="L153" s="34" t="n">
        <v>6.38</v>
      </c>
      <c r="M153" s="37" t="s">
        <v>74</v>
      </c>
      <c r="N153" s="35" t="n">
        <v>4</v>
      </c>
    </row>
    <row r="154" customFormat="false" ht="15" hidden="false" customHeight="false" outlineLevel="0" collapsed="false">
      <c r="A154" s="24" t="s">
        <v>238</v>
      </c>
      <c r="B154" s="24" t="s">
        <v>96</v>
      </c>
      <c r="C154" s="24" t="s">
        <v>190</v>
      </c>
      <c r="D154" s="24" t="s">
        <v>27</v>
      </c>
      <c r="E154" s="24" t="s">
        <v>67</v>
      </c>
      <c r="F154" s="25" t="n">
        <v>45816</v>
      </c>
      <c r="G154" s="26" t="n">
        <v>10055.64</v>
      </c>
      <c r="H154" s="26" t="n">
        <v>8133.53</v>
      </c>
      <c r="I154" s="27" t="s">
        <v>53</v>
      </c>
      <c r="J154" s="25" t="n">
        <v>46181</v>
      </c>
      <c r="K154" s="24" t="s">
        <v>53</v>
      </c>
      <c r="L154" s="28" t="n">
        <v>0.95</v>
      </c>
      <c r="M154" s="29" t="s">
        <v>54</v>
      </c>
      <c r="N154" s="30" t="n">
        <v>5</v>
      </c>
    </row>
    <row r="155" customFormat="false" ht="15" hidden="false" customHeight="false" outlineLevel="0" collapsed="false">
      <c r="A155" s="31" t="s">
        <v>239</v>
      </c>
      <c r="B155" s="31" t="s">
        <v>66</v>
      </c>
      <c r="C155" s="31" t="s">
        <v>64</v>
      </c>
      <c r="D155" s="31" t="s">
        <v>34</v>
      </c>
      <c r="E155" s="31" t="s">
        <v>86</v>
      </c>
      <c r="F155" s="32" t="n">
        <v>43985</v>
      </c>
      <c r="G155" s="33" t="n">
        <v>1185.52</v>
      </c>
      <c r="H155" s="33" t="n">
        <v>313.07</v>
      </c>
      <c r="I155" s="38" t="s">
        <v>80</v>
      </c>
      <c r="J155" s="32" t="n">
        <v>44350</v>
      </c>
      <c r="K155" s="31" t="s">
        <v>59</v>
      </c>
      <c r="L155" s="34" t="n">
        <v>5.97</v>
      </c>
      <c r="M155" s="37" t="s">
        <v>74</v>
      </c>
      <c r="N155" s="35" t="n">
        <v>4</v>
      </c>
    </row>
    <row r="156" customFormat="false" ht="15" hidden="false" customHeight="false" outlineLevel="0" collapsed="false">
      <c r="A156" s="24" t="s">
        <v>240</v>
      </c>
      <c r="B156" s="24" t="s">
        <v>66</v>
      </c>
      <c r="C156" s="24" t="s">
        <v>57</v>
      </c>
      <c r="D156" s="24" t="s">
        <v>31</v>
      </c>
      <c r="E156" s="24" t="s">
        <v>86</v>
      </c>
      <c r="F156" s="25" t="n">
        <v>45790</v>
      </c>
      <c r="G156" s="26" t="n">
        <v>1309.08</v>
      </c>
      <c r="H156" s="26" t="n">
        <v>1042.15</v>
      </c>
      <c r="I156" s="27" t="s">
        <v>53</v>
      </c>
      <c r="J156" s="25" t="n">
        <v>46520</v>
      </c>
      <c r="K156" s="24" t="s">
        <v>53</v>
      </c>
      <c r="L156" s="28" t="n">
        <v>1.02</v>
      </c>
      <c r="M156" s="29" t="s">
        <v>54</v>
      </c>
      <c r="N156" s="30" t="n">
        <v>4</v>
      </c>
    </row>
    <row r="157" customFormat="false" ht="15" hidden="false" customHeight="false" outlineLevel="0" collapsed="false">
      <c r="A157" s="31" t="s">
        <v>241</v>
      </c>
      <c r="B157" s="31" t="s">
        <v>61</v>
      </c>
      <c r="C157" s="31" t="s">
        <v>57</v>
      </c>
      <c r="D157" s="31" t="s">
        <v>29</v>
      </c>
      <c r="E157" s="31" t="s">
        <v>67</v>
      </c>
      <c r="F157" s="32" t="n">
        <v>46119</v>
      </c>
      <c r="G157" s="33" t="n">
        <v>223.02</v>
      </c>
      <c r="H157" s="33" t="n">
        <v>217.1</v>
      </c>
      <c r="I157" s="27" t="s">
        <v>53</v>
      </c>
      <c r="J157" s="32" t="n">
        <v>47214</v>
      </c>
      <c r="K157" s="31" t="s">
        <v>53</v>
      </c>
      <c r="L157" s="34" t="n">
        <v>0.12</v>
      </c>
      <c r="M157" s="29" t="s">
        <v>54</v>
      </c>
      <c r="N157" s="35" t="n">
        <v>6</v>
      </c>
    </row>
    <row r="158" customFormat="false" ht="15" hidden="false" customHeight="false" outlineLevel="0" collapsed="false">
      <c r="A158" s="24" t="s">
        <v>242</v>
      </c>
      <c r="B158" s="24" t="s">
        <v>66</v>
      </c>
      <c r="C158" s="24" t="s">
        <v>69</v>
      </c>
      <c r="D158" s="24" t="s">
        <v>29</v>
      </c>
      <c r="E158" s="24" t="s">
        <v>67</v>
      </c>
      <c r="F158" s="25" t="n">
        <v>45208</v>
      </c>
      <c r="G158" s="26" t="n">
        <v>1910.72</v>
      </c>
      <c r="H158" s="26" t="n">
        <v>1065.71</v>
      </c>
      <c r="I158" s="27" t="s">
        <v>53</v>
      </c>
      <c r="J158" s="25" t="n">
        <v>46303</v>
      </c>
      <c r="K158" s="24" t="s">
        <v>53</v>
      </c>
      <c r="L158" s="28" t="n">
        <v>2.62</v>
      </c>
      <c r="M158" s="29" t="s">
        <v>54</v>
      </c>
      <c r="N158" s="30" t="n">
        <v>4</v>
      </c>
    </row>
    <row r="159" customFormat="false" ht="15" hidden="false" customHeight="false" outlineLevel="0" collapsed="false">
      <c r="A159" s="31" t="s">
        <v>243</v>
      </c>
      <c r="B159" s="31" t="s">
        <v>91</v>
      </c>
      <c r="C159" s="31" t="s">
        <v>73</v>
      </c>
      <c r="D159" s="31" t="s">
        <v>31</v>
      </c>
      <c r="E159" s="31" t="s">
        <v>86</v>
      </c>
      <c r="F159" s="32" t="n">
        <v>44375</v>
      </c>
      <c r="G159" s="33" t="n">
        <v>713.56</v>
      </c>
      <c r="H159" s="33" t="n">
        <v>239.17</v>
      </c>
      <c r="I159" s="38" t="s">
        <v>80</v>
      </c>
      <c r="J159" s="32" t="n">
        <v>44740</v>
      </c>
      <c r="K159" s="31" t="s">
        <v>59</v>
      </c>
      <c r="L159" s="34" t="n">
        <v>4.9</v>
      </c>
      <c r="M159" s="37" t="s">
        <v>74</v>
      </c>
      <c r="N159" s="35" t="n">
        <v>3</v>
      </c>
    </row>
    <row r="160" customFormat="false" ht="15" hidden="false" customHeight="false" outlineLevel="0" collapsed="false">
      <c r="A160" s="24" t="s">
        <v>244</v>
      </c>
      <c r="B160" s="24" t="s">
        <v>61</v>
      </c>
      <c r="C160" s="24" t="s">
        <v>82</v>
      </c>
      <c r="D160" s="24" t="s">
        <v>34</v>
      </c>
      <c r="E160" s="24" t="s">
        <v>52</v>
      </c>
      <c r="F160" s="25" t="n">
        <v>44619</v>
      </c>
      <c r="G160" s="26" t="n">
        <v>473.16</v>
      </c>
      <c r="H160" s="26" t="n">
        <v>184.1</v>
      </c>
      <c r="I160" s="27" t="s">
        <v>53</v>
      </c>
      <c r="J160" s="25" t="n">
        <v>45349</v>
      </c>
      <c r="K160" s="24" t="s">
        <v>59</v>
      </c>
      <c r="L160" s="28" t="n">
        <v>4.23</v>
      </c>
      <c r="M160" s="29" t="s">
        <v>54</v>
      </c>
      <c r="N160" s="30" t="n">
        <v>6</v>
      </c>
    </row>
    <row r="161" customFormat="false" ht="15" hidden="false" customHeight="false" outlineLevel="0" collapsed="false">
      <c r="A161" s="31" t="s">
        <v>245</v>
      </c>
      <c r="B161" s="31" t="s">
        <v>66</v>
      </c>
      <c r="C161" s="31" t="s">
        <v>64</v>
      </c>
      <c r="D161" s="31" t="s">
        <v>36</v>
      </c>
      <c r="E161" s="31" t="s">
        <v>58</v>
      </c>
      <c r="F161" s="32" t="n">
        <v>45968</v>
      </c>
      <c r="G161" s="33" t="n">
        <v>2409.42</v>
      </c>
      <c r="H161" s="33" t="n">
        <v>2138.64</v>
      </c>
      <c r="I161" s="36" t="s">
        <v>71</v>
      </c>
      <c r="J161" s="32" t="n">
        <v>46333</v>
      </c>
      <c r="K161" s="31" t="s">
        <v>53</v>
      </c>
      <c r="L161" s="34" t="n">
        <v>0.53</v>
      </c>
      <c r="M161" s="29" t="s">
        <v>54</v>
      </c>
      <c r="N161" s="35" t="n">
        <v>4</v>
      </c>
    </row>
    <row r="162" customFormat="false" ht="15" hidden="false" customHeight="false" outlineLevel="0" collapsed="false">
      <c r="A162" s="24" t="s">
        <v>246</v>
      </c>
      <c r="B162" s="24" t="s">
        <v>101</v>
      </c>
      <c r="C162" s="24" t="s">
        <v>144</v>
      </c>
      <c r="D162" s="24" t="s">
        <v>32</v>
      </c>
      <c r="E162" s="24" t="s">
        <v>52</v>
      </c>
      <c r="F162" s="25" t="n">
        <v>45479</v>
      </c>
      <c r="G162" s="26" t="n">
        <v>474.15</v>
      </c>
      <c r="H162" s="26" t="n">
        <v>312.11</v>
      </c>
      <c r="I162" s="40" t="s">
        <v>110</v>
      </c>
      <c r="J162" s="25" t="n">
        <v>45844</v>
      </c>
      <c r="K162" s="24" t="s">
        <v>59</v>
      </c>
      <c r="L162" s="28" t="n">
        <v>1.87</v>
      </c>
      <c r="M162" s="29" t="s">
        <v>54</v>
      </c>
      <c r="N162" s="30" t="n">
        <v>7</v>
      </c>
    </row>
    <row r="163" customFormat="false" ht="15" hidden="false" customHeight="false" outlineLevel="0" collapsed="false">
      <c r="A163" s="31" t="s">
        <v>247</v>
      </c>
      <c r="B163" s="31" t="s">
        <v>66</v>
      </c>
      <c r="C163" s="31" t="s">
        <v>64</v>
      </c>
      <c r="D163" s="31" t="s">
        <v>28</v>
      </c>
      <c r="E163" s="31" t="s">
        <v>52</v>
      </c>
      <c r="F163" s="32" t="n">
        <v>46004</v>
      </c>
      <c r="G163" s="33" t="n">
        <v>1984.74</v>
      </c>
      <c r="H163" s="33" t="n">
        <v>1800.89</v>
      </c>
      <c r="I163" s="27" t="s">
        <v>53</v>
      </c>
      <c r="J163" s="32" t="n">
        <v>46734</v>
      </c>
      <c r="K163" s="31" t="s">
        <v>53</v>
      </c>
      <c r="L163" s="34" t="n">
        <v>0.44</v>
      </c>
      <c r="M163" s="29" t="s">
        <v>54</v>
      </c>
      <c r="N163" s="35" t="n">
        <v>4</v>
      </c>
    </row>
    <row r="164" customFormat="false" ht="15" hidden="false" customHeight="false" outlineLevel="0" collapsed="false">
      <c r="A164" s="24" t="s">
        <v>248</v>
      </c>
      <c r="B164" s="24" t="s">
        <v>56</v>
      </c>
      <c r="C164" s="24" t="s">
        <v>69</v>
      </c>
      <c r="D164" s="24" t="s">
        <v>34</v>
      </c>
      <c r="E164" s="24" t="s">
        <v>86</v>
      </c>
      <c r="F164" s="25" t="n">
        <v>44377</v>
      </c>
      <c r="G164" s="26" t="n">
        <v>1641.03</v>
      </c>
      <c r="H164" s="26" t="n">
        <v>550.71</v>
      </c>
      <c r="I164" s="27" t="s">
        <v>53</v>
      </c>
      <c r="J164" s="25" t="n">
        <v>45472</v>
      </c>
      <c r="K164" s="24" t="s">
        <v>59</v>
      </c>
      <c r="L164" s="28" t="n">
        <v>4.89</v>
      </c>
      <c r="M164" s="29" t="s">
        <v>54</v>
      </c>
      <c r="N164" s="30" t="n">
        <v>5</v>
      </c>
    </row>
    <row r="165" customFormat="false" ht="15" hidden="false" customHeight="false" outlineLevel="0" collapsed="false">
      <c r="A165" s="31" t="s">
        <v>249</v>
      </c>
      <c r="B165" s="31" t="s">
        <v>50</v>
      </c>
      <c r="C165" s="31" t="s">
        <v>51</v>
      </c>
      <c r="D165" s="31" t="s">
        <v>30</v>
      </c>
      <c r="E165" s="31" t="s">
        <v>52</v>
      </c>
      <c r="F165" s="32" t="n">
        <v>44005</v>
      </c>
      <c r="G165" s="33" t="n">
        <v>793.55</v>
      </c>
      <c r="H165" s="33" t="n">
        <v>212.13</v>
      </c>
      <c r="I165" s="38" t="s">
        <v>80</v>
      </c>
      <c r="J165" s="32" t="n">
        <v>45100</v>
      </c>
      <c r="K165" s="31" t="s">
        <v>59</v>
      </c>
      <c r="L165" s="34" t="n">
        <v>5.91</v>
      </c>
      <c r="M165" s="37" t="s">
        <v>74</v>
      </c>
      <c r="N165" s="35" t="n">
        <v>3</v>
      </c>
    </row>
    <row r="166" customFormat="false" ht="15" hidden="false" customHeight="false" outlineLevel="0" collapsed="false">
      <c r="A166" s="24" t="s">
        <v>250</v>
      </c>
      <c r="B166" s="24" t="s">
        <v>61</v>
      </c>
      <c r="C166" s="24" t="s">
        <v>82</v>
      </c>
      <c r="D166" s="24" t="s">
        <v>35</v>
      </c>
      <c r="E166" s="24" t="s">
        <v>67</v>
      </c>
      <c r="F166" s="25" t="n">
        <v>45081</v>
      </c>
      <c r="G166" s="26" t="n">
        <v>466.88</v>
      </c>
      <c r="H166" s="26" t="n">
        <v>240.95</v>
      </c>
      <c r="I166" s="27" t="s">
        <v>53</v>
      </c>
      <c r="J166" s="25" t="n">
        <v>45811</v>
      </c>
      <c r="K166" s="24" t="s">
        <v>59</v>
      </c>
      <c r="L166" s="28" t="n">
        <v>2.96</v>
      </c>
      <c r="M166" s="29" t="s">
        <v>54</v>
      </c>
      <c r="N166" s="30" t="n">
        <v>6</v>
      </c>
    </row>
    <row r="167" customFormat="false" ht="15" hidden="false" customHeight="false" outlineLevel="0" collapsed="false">
      <c r="A167" s="31" t="s">
        <v>251</v>
      </c>
      <c r="B167" s="31" t="s">
        <v>66</v>
      </c>
      <c r="C167" s="31" t="s">
        <v>51</v>
      </c>
      <c r="D167" s="31" t="s">
        <v>29</v>
      </c>
      <c r="E167" s="31" t="s">
        <v>86</v>
      </c>
      <c r="F167" s="32" t="n">
        <v>44427</v>
      </c>
      <c r="G167" s="33" t="n">
        <v>2063.13</v>
      </c>
      <c r="H167" s="33" t="n">
        <v>713.85</v>
      </c>
      <c r="I167" s="38" t="s">
        <v>80</v>
      </c>
      <c r="J167" s="32" t="n">
        <v>45157</v>
      </c>
      <c r="K167" s="31" t="s">
        <v>59</v>
      </c>
      <c r="L167" s="34" t="n">
        <v>4.76</v>
      </c>
      <c r="M167" s="37" t="s">
        <v>74</v>
      </c>
      <c r="N167" s="35" t="n">
        <v>4</v>
      </c>
    </row>
    <row r="168" customFormat="false" ht="15" hidden="false" customHeight="false" outlineLevel="0" collapsed="false">
      <c r="A168" s="24" t="s">
        <v>252</v>
      </c>
      <c r="B168" s="24" t="s">
        <v>101</v>
      </c>
      <c r="C168" s="24" t="s">
        <v>106</v>
      </c>
      <c r="D168" s="24" t="s">
        <v>32</v>
      </c>
      <c r="E168" s="24" t="s">
        <v>83</v>
      </c>
      <c r="F168" s="25" t="n">
        <v>45434</v>
      </c>
      <c r="G168" s="26" t="n">
        <v>676.94</v>
      </c>
      <c r="H168" s="26" t="n">
        <v>433.51</v>
      </c>
      <c r="I168" s="36" t="s">
        <v>71</v>
      </c>
      <c r="J168" s="25" t="n">
        <v>46529</v>
      </c>
      <c r="K168" s="24" t="s">
        <v>53</v>
      </c>
      <c r="L168" s="28" t="n">
        <v>2</v>
      </c>
      <c r="M168" s="29" t="s">
        <v>54</v>
      </c>
      <c r="N168" s="30" t="n">
        <v>7</v>
      </c>
    </row>
    <row r="169" customFormat="false" ht="15" hidden="false" customHeight="false" outlineLevel="0" collapsed="false">
      <c r="A169" s="31" t="s">
        <v>253</v>
      </c>
      <c r="B169" s="31" t="s">
        <v>63</v>
      </c>
      <c r="C169" s="31" t="s">
        <v>57</v>
      </c>
      <c r="D169" s="31" t="s">
        <v>31</v>
      </c>
      <c r="E169" s="31" t="s">
        <v>70</v>
      </c>
      <c r="F169" s="32" t="n">
        <v>44555</v>
      </c>
      <c r="G169" s="33" t="n">
        <v>348.32</v>
      </c>
      <c r="H169" s="33" t="n">
        <v>130.33</v>
      </c>
      <c r="I169" s="27" t="s">
        <v>53</v>
      </c>
      <c r="J169" s="32" t="n">
        <v>45285</v>
      </c>
      <c r="K169" s="31" t="s">
        <v>59</v>
      </c>
      <c r="L169" s="34" t="n">
        <v>4.41</v>
      </c>
      <c r="M169" s="29" t="s">
        <v>54</v>
      </c>
      <c r="N169" s="35" t="n">
        <v>5</v>
      </c>
    </row>
    <row r="170" customFormat="false" ht="15" hidden="false" customHeight="false" outlineLevel="0" collapsed="false">
      <c r="A170" s="24" t="s">
        <v>254</v>
      </c>
      <c r="B170" s="24" t="s">
        <v>101</v>
      </c>
      <c r="C170" s="24" t="s">
        <v>144</v>
      </c>
      <c r="D170" s="24" t="s">
        <v>33</v>
      </c>
      <c r="E170" s="24" t="s">
        <v>52</v>
      </c>
      <c r="F170" s="25" t="n">
        <v>45914</v>
      </c>
      <c r="G170" s="26" t="n">
        <v>227.38</v>
      </c>
      <c r="H170" s="26" t="n">
        <v>195.27</v>
      </c>
      <c r="I170" s="27" t="s">
        <v>53</v>
      </c>
      <c r="J170" s="25" t="n">
        <v>47009</v>
      </c>
      <c r="K170" s="24" t="s">
        <v>53</v>
      </c>
      <c r="L170" s="28" t="n">
        <v>0.68</v>
      </c>
      <c r="M170" s="29" t="s">
        <v>54</v>
      </c>
      <c r="N170" s="30" t="n">
        <v>7</v>
      </c>
    </row>
    <row r="171" customFormat="false" ht="15" hidden="false" customHeight="false" outlineLevel="0" collapsed="false">
      <c r="A171" s="31" t="s">
        <v>255</v>
      </c>
      <c r="B171" s="31" t="s">
        <v>56</v>
      </c>
      <c r="C171" s="31" t="s">
        <v>69</v>
      </c>
      <c r="D171" s="31" t="s">
        <v>29</v>
      </c>
      <c r="E171" s="31" t="s">
        <v>67</v>
      </c>
      <c r="F171" s="32" t="n">
        <v>44649</v>
      </c>
      <c r="G171" s="33" t="n">
        <v>1787.48</v>
      </c>
      <c r="H171" s="33" t="n">
        <v>708.38</v>
      </c>
      <c r="I171" s="27" t="s">
        <v>53</v>
      </c>
      <c r="J171" s="32" t="n">
        <v>45014</v>
      </c>
      <c r="K171" s="31" t="s">
        <v>59</v>
      </c>
      <c r="L171" s="34" t="n">
        <v>4.15</v>
      </c>
      <c r="M171" s="29" t="s">
        <v>54</v>
      </c>
      <c r="N171" s="35" t="n">
        <v>5</v>
      </c>
    </row>
    <row r="172" customFormat="false" ht="15" hidden="false" customHeight="false" outlineLevel="0" collapsed="false">
      <c r="A172" s="24" t="s">
        <v>256</v>
      </c>
      <c r="B172" s="24" t="s">
        <v>66</v>
      </c>
      <c r="C172" s="24" t="s">
        <v>57</v>
      </c>
      <c r="D172" s="24" t="s">
        <v>27</v>
      </c>
      <c r="E172" s="24" t="s">
        <v>52</v>
      </c>
      <c r="F172" s="25" t="n">
        <v>43812</v>
      </c>
      <c r="G172" s="26" t="n">
        <v>1039.82</v>
      </c>
      <c r="H172" s="26" t="n">
        <v>247.03</v>
      </c>
      <c r="I172" s="38" t="s">
        <v>80</v>
      </c>
      <c r="J172" s="25" t="n">
        <v>44907</v>
      </c>
      <c r="K172" s="24" t="s">
        <v>59</v>
      </c>
      <c r="L172" s="28" t="n">
        <v>6.44</v>
      </c>
      <c r="M172" s="37" t="s">
        <v>74</v>
      </c>
      <c r="N172" s="30" t="n">
        <v>4</v>
      </c>
    </row>
    <row r="173" customFormat="false" ht="15" hidden="false" customHeight="false" outlineLevel="0" collapsed="false">
      <c r="A173" s="31" t="s">
        <v>257</v>
      </c>
      <c r="B173" s="31" t="s">
        <v>101</v>
      </c>
      <c r="C173" s="31" t="s">
        <v>106</v>
      </c>
      <c r="D173" s="31" t="s">
        <v>29</v>
      </c>
      <c r="E173" s="31" t="s">
        <v>67</v>
      </c>
      <c r="F173" s="32" t="n">
        <v>44605</v>
      </c>
      <c r="G173" s="33" t="n">
        <v>453</v>
      </c>
      <c r="H173" s="33" t="n">
        <v>174.76</v>
      </c>
      <c r="I173" s="27" t="s">
        <v>53</v>
      </c>
      <c r="J173" s="32" t="n">
        <v>44970</v>
      </c>
      <c r="K173" s="31" t="s">
        <v>59</v>
      </c>
      <c r="L173" s="34" t="n">
        <v>4.27</v>
      </c>
      <c r="M173" s="29" t="s">
        <v>54</v>
      </c>
      <c r="N173" s="35" t="n">
        <v>7</v>
      </c>
    </row>
    <row r="174" customFormat="false" ht="15" hidden="false" customHeight="false" outlineLevel="0" collapsed="false">
      <c r="A174" s="24" t="s">
        <v>258</v>
      </c>
      <c r="B174" s="24" t="s">
        <v>101</v>
      </c>
      <c r="C174" s="24" t="s">
        <v>106</v>
      </c>
      <c r="D174" s="24" t="s">
        <v>33</v>
      </c>
      <c r="E174" s="24" t="s">
        <v>83</v>
      </c>
      <c r="F174" s="25" t="n">
        <v>45774</v>
      </c>
      <c r="G174" s="26" t="n">
        <v>1021.63</v>
      </c>
      <c r="H174" s="26" t="n">
        <v>805.4</v>
      </c>
      <c r="I174" s="27" t="s">
        <v>53</v>
      </c>
      <c r="J174" s="25" t="n">
        <v>46869</v>
      </c>
      <c r="K174" s="24" t="s">
        <v>53</v>
      </c>
      <c r="L174" s="28" t="n">
        <v>1.07</v>
      </c>
      <c r="M174" s="29" t="s">
        <v>54</v>
      </c>
      <c r="N174" s="30" t="n">
        <v>7</v>
      </c>
    </row>
    <row r="175" customFormat="false" ht="15" hidden="false" customHeight="false" outlineLevel="0" collapsed="false">
      <c r="A175" s="31" t="s">
        <v>259</v>
      </c>
      <c r="B175" s="31" t="s">
        <v>63</v>
      </c>
      <c r="C175" s="31" t="s">
        <v>57</v>
      </c>
      <c r="D175" s="31" t="s">
        <v>31</v>
      </c>
      <c r="E175" s="31" t="s">
        <v>83</v>
      </c>
      <c r="F175" s="32" t="n">
        <v>45229</v>
      </c>
      <c r="G175" s="33" t="n">
        <v>351.97</v>
      </c>
      <c r="H175" s="33" t="n">
        <v>198.85</v>
      </c>
      <c r="I175" s="27" t="s">
        <v>53</v>
      </c>
      <c r="J175" s="32" t="n">
        <v>45594</v>
      </c>
      <c r="K175" s="31" t="s">
        <v>59</v>
      </c>
      <c r="L175" s="34" t="n">
        <v>2.56</v>
      </c>
      <c r="M175" s="29" t="s">
        <v>54</v>
      </c>
      <c r="N175" s="35" t="n">
        <v>5</v>
      </c>
    </row>
    <row r="176" customFormat="false" ht="15" hidden="false" customHeight="false" outlineLevel="0" collapsed="false">
      <c r="A176" s="24" t="s">
        <v>260</v>
      </c>
      <c r="B176" s="24" t="s">
        <v>61</v>
      </c>
      <c r="C176" s="24" t="s">
        <v>73</v>
      </c>
      <c r="D176" s="24" t="s">
        <v>29</v>
      </c>
      <c r="E176" s="24" t="s">
        <v>58</v>
      </c>
      <c r="F176" s="25" t="n">
        <v>45391</v>
      </c>
      <c r="G176" s="26" t="n">
        <v>721.72</v>
      </c>
      <c r="H176" s="26" t="n">
        <v>450.19</v>
      </c>
      <c r="I176" s="27" t="s">
        <v>53</v>
      </c>
      <c r="J176" s="25" t="n">
        <v>46121</v>
      </c>
      <c r="K176" s="24" t="s">
        <v>59</v>
      </c>
      <c r="L176" s="28" t="n">
        <v>2.12</v>
      </c>
      <c r="M176" s="29" t="s">
        <v>54</v>
      </c>
      <c r="N176" s="30" t="n">
        <v>6</v>
      </c>
    </row>
    <row r="177" customFormat="false" ht="15" hidden="false" customHeight="false" outlineLevel="0" collapsed="false">
      <c r="A177" s="31" t="s">
        <v>261</v>
      </c>
      <c r="B177" s="31" t="s">
        <v>91</v>
      </c>
      <c r="C177" s="31" t="s">
        <v>92</v>
      </c>
      <c r="D177" s="31" t="s">
        <v>36</v>
      </c>
      <c r="E177" s="31" t="s">
        <v>83</v>
      </c>
      <c r="F177" s="32" t="n">
        <v>45981</v>
      </c>
      <c r="G177" s="33" t="n">
        <v>310.76</v>
      </c>
      <c r="H177" s="33" t="n">
        <v>278.04</v>
      </c>
      <c r="I177" s="27" t="s">
        <v>53</v>
      </c>
      <c r="J177" s="32" t="n">
        <v>46346</v>
      </c>
      <c r="K177" s="31" t="s">
        <v>53</v>
      </c>
      <c r="L177" s="34" t="n">
        <v>0.5</v>
      </c>
      <c r="M177" s="29" t="s">
        <v>54</v>
      </c>
      <c r="N177" s="35" t="n">
        <v>3</v>
      </c>
    </row>
    <row r="178" customFormat="false" ht="15" hidden="false" customHeight="false" outlineLevel="0" collapsed="false">
      <c r="A178" s="24" t="s">
        <v>262</v>
      </c>
      <c r="B178" s="24" t="s">
        <v>61</v>
      </c>
      <c r="C178" s="24" t="s">
        <v>82</v>
      </c>
      <c r="D178" s="24" t="s">
        <v>28</v>
      </c>
      <c r="E178" s="24" t="s">
        <v>83</v>
      </c>
      <c r="F178" s="25" t="n">
        <v>45657</v>
      </c>
      <c r="G178" s="26" t="n">
        <v>279.47</v>
      </c>
      <c r="H178" s="26" t="n">
        <v>205.11</v>
      </c>
      <c r="I178" s="40" t="s">
        <v>110</v>
      </c>
      <c r="J178" s="25" t="n">
        <v>46752</v>
      </c>
      <c r="K178" s="24" t="s">
        <v>53</v>
      </c>
      <c r="L178" s="28" t="n">
        <v>1.39</v>
      </c>
      <c r="M178" s="29" t="s">
        <v>54</v>
      </c>
      <c r="N178" s="30" t="n">
        <v>6</v>
      </c>
    </row>
    <row r="179" customFormat="false" ht="15" hidden="false" customHeight="false" outlineLevel="0" collapsed="false">
      <c r="A179" s="31" t="s">
        <v>263</v>
      </c>
      <c r="B179" s="31" t="s">
        <v>66</v>
      </c>
      <c r="C179" s="31" t="s">
        <v>69</v>
      </c>
      <c r="D179" s="31" t="s">
        <v>29</v>
      </c>
      <c r="E179" s="31" t="s">
        <v>67</v>
      </c>
      <c r="F179" s="32" t="n">
        <v>45400</v>
      </c>
      <c r="G179" s="33" t="n">
        <v>2244.94</v>
      </c>
      <c r="H179" s="33" t="n">
        <v>1408.07</v>
      </c>
      <c r="I179" s="36" t="s">
        <v>71</v>
      </c>
      <c r="J179" s="32" t="n">
        <v>46495</v>
      </c>
      <c r="K179" s="31" t="s">
        <v>53</v>
      </c>
      <c r="L179" s="34" t="n">
        <v>2.09</v>
      </c>
      <c r="M179" s="29" t="s">
        <v>54</v>
      </c>
      <c r="N179" s="35" t="n">
        <v>4</v>
      </c>
    </row>
    <row r="180" customFormat="false" ht="15" hidden="false" customHeight="false" outlineLevel="0" collapsed="false">
      <c r="A180" s="24" t="s">
        <v>264</v>
      </c>
      <c r="B180" s="24" t="s">
        <v>61</v>
      </c>
      <c r="C180" s="24" t="s">
        <v>57</v>
      </c>
      <c r="D180" s="24" t="s">
        <v>33</v>
      </c>
      <c r="E180" s="24" t="s">
        <v>67</v>
      </c>
      <c r="F180" s="25" t="n">
        <v>45159</v>
      </c>
      <c r="G180" s="26" t="n">
        <v>597.94</v>
      </c>
      <c r="H180" s="26" t="n">
        <v>323.66</v>
      </c>
      <c r="I180" s="27" t="s">
        <v>53</v>
      </c>
      <c r="J180" s="25" t="n">
        <v>45889</v>
      </c>
      <c r="K180" s="24" t="s">
        <v>59</v>
      </c>
      <c r="L180" s="28" t="n">
        <v>2.75</v>
      </c>
      <c r="M180" s="29" t="s">
        <v>54</v>
      </c>
      <c r="N180" s="30" t="n">
        <v>6</v>
      </c>
    </row>
    <row r="181" customFormat="false" ht="15" hidden="false" customHeight="false" outlineLevel="0" collapsed="false">
      <c r="A181" s="31" t="s">
        <v>265</v>
      </c>
      <c r="B181" s="31" t="s">
        <v>56</v>
      </c>
      <c r="C181" s="31" t="s">
        <v>69</v>
      </c>
      <c r="D181" s="31" t="s">
        <v>28</v>
      </c>
      <c r="E181" s="31" t="s">
        <v>70</v>
      </c>
      <c r="F181" s="32" t="n">
        <v>44278</v>
      </c>
      <c r="G181" s="33" t="n">
        <v>928.42</v>
      </c>
      <c r="H181" s="33" t="n">
        <v>293.27</v>
      </c>
      <c r="I181" s="27" t="s">
        <v>53</v>
      </c>
      <c r="J181" s="32" t="n">
        <v>44643</v>
      </c>
      <c r="K181" s="31" t="s">
        <v>59</v>
      </c>
      <c r="L181" s="34" t="n">
        <v>5.16</v>
      </c>
      <c r="M181" s="37" t="s">
        <v>74</v>
      </c>
      <c r="N181" s="35" t="n">
        <v>5</v>
      </c>
    </row>
    <row r="182" customFormat="false" ht="15" hidden="false" customHeight="false" outlineLevel="0" collapsed="false">
      <c r="A182" s="24" t="s">
        <v>266</v>
      </c>
      <c r="B182" s="24" t="s">
        <v>66</v>
      </c>
      <c r="C182" s="24" t="s">
        <v>69</v>
      </c>
      <c r="D182" s="24" t="s">
        <v>34</v>
      </c>
      <c r="E182" s="24" t="s">
        <v>67</v>
      </c>
      <c r="F182" s="25" t="n">
        <v>45035</v>
      </c>
      <c r="G182" s="26" t="n">
        <v>2330.39</v>
      </c>
      <c r="H182" s="26" t="n">
        <v>1169.33</v>
      </c>
      <c r="I182" s="27" t="s">
        <v>53</v>
      </c>
      <c r="J182" s="25" t="n">
        <v>45765</v>
      </c>
      <c r="K182" s="24" t="s">
        <v>59</v>
      </c>
      <c r="L182" s="28" t="n">
        <v>3.09</v>
      </c>
      <c r="M182" s="29" t="s">
        <v>54</v>
      </c>
      <c r="N182" s="30" t="n">
        <v>4</v>
      </c>
    </row>
    <row r="183" customFormat="false" ht="15" hidden="false" customHeight="false" outlineLevel="0" collapsed="false">
      <c r="A183" s="31" t="s">
        <v>267</v>
      </c>
      <c r="B183" s="31" t="s">
        <v>56</v>
      </c>
      <c r="C183" s="31" t="s">
        <v>64</v>
      </c>
      <c r="D183" s="31" t="s">
        <v>27</v>
      </c>
      <c r="E183" s="31" t="s">
        <v>86</v>
      </c>
      <c r="F183" s="32" t="n">
        <v>45052</v>
      </c>
      <c r="G183" s="33" t="n">
        <v>813.06</v>
      </c>
      <c r="H183" s="33" t="n">
        <v>412.23</v>
      </c>
      <c r="I183" s="27" t="s">
        <v>53</v>
      </c>
      <c r="J183" s="32" t="n">
        <v>45782</v>
      </c>
      <c r="K183" s="31" t="s">
        <v>59</v>
      </c>
      <c r="L183" s="34" t="n">
        <v>3.04</v>
      </c>
      <c r="M183" s="29" t="s">
        <v>54</v>
      </c>
      <c r="N183" s="35" t="n">
        <v>5</v>
      </c>
    </row>
    <row r="184" customFormat="false" ht="15" hidden="false" customHeight="false" outlineLevel="0" collapsed="false">
      <c r="A184" s="24" t="s">
        <v>268</v>
      </c>
      <c r="B184" s="24" t="s">
        <v>50</v>
      </c>
      <c r="C184" s="24" t="s">
        <v>73</v>
      </c>
      <c r="D184" s="24" t="s">
        <v>35</v>
      </c>
      <c r="E184" s="24" t="s">
        <v>86</v>
      </c>
      <c r="F184" s="25" t="n">
        <v>45739</v>
      </c>
      <c r="G184" s="26" t="n">
        <v>328.42</v>
      </c>
      <c r="H184" s="26" t="n">
        <v>253.43</v>
      </c>
      <c r="I184" s="40" t="s">
        <v>110</v>
      </c>
      <c r="J184" s="25" t="n">
        <v>46104</v>
      </c>
      <c r="K184" s="24" t="s">
        <v>59</v>
      </c>
      <c r="L184" s="28" t="n">
        <v>1.16</v>
      </c>
      <c r="M184" s="29" t="s">
        <v>54</v>
      </c>
      <c r="N184" s="30" t="n">
        <v>3</v>
      </c>
    </row>
    <row r="185" customFormat="false" ht="15" hidden="false" customHeight="false" outlineLevel="0" collapsed="false">
      <c r="A185" s="31" t="s">
        <v>269</v>
      </c>
      <c r="B185" s="31" t="s">
        <v>91</v>
      </c>
      <c r="C185" s="31" t="s">
        <v>92</v>
      </c>
      <c r="D185" s="31" t="s">
        <v>36</v>
      </c>
      <c r="E185" s="31" t="s">
        <v>83</v>
      </c>
      <c r="F185" s="32" t="n">
        <v>45900</v>
      </c>
      <c r="G185" s="33" t="n">
        <v>869.82</v>
      </c>
      <c r="H185" s="33" t="n">
        <v>740.63</v>
      </c>
      <c r="I185" s="40" t="s">
        <v>110</v>
      </c>
      <c r="J185" s="32" t="n">
        <v>46995</v>
      </c>
      <c r="K185" s="31" t="s">
        <v>53</v>
      </c>
      <c r="L185" s="34" t="n">
        <v>0.72</v>
      </c>
      <c r="M185" s="29" t="s">
        <v>54</v>
      </c>
      <c r="N185" s="35" t="n">
        <v>3</v>
      </c>
    </row>
    <row r="186" customFormat="false" ht="15" hidden="false" customHeight="false" outlineLevel="0" collapsed="false">
      <c r="A186" s="24" t="s">
        <v>270</v>
      </c>
      <c r="B186" s="24" t="s">
        <v>61</v>
      </c>
      <c r="C186" s="24" t="s">
        <v>82</v>
      </c>
      <c r="D186" s="24" t="s">
        <v>29</v>
      </c>
      <c r="E186" s="24" t="s">
        <v>86</v>
      </c>
      <c r="F186" s="25" t="n">
        <v>45339</v>
      </c>
      <c r="G186" s="26" t="n">
        <v>641.83</v>
      </c>
      <c r="H186" s="26" t="n">
        <v>387.83</v>
      </c>
      <c r="I186" s="27" t="s">
        <v>53</v>
      </c>
      <c r="J186" s="25" t="n">
        <v>46069</v>
      </c>
      <c r="K186" s="24" t="s">
        <v>59</v>
      </c>
      <c r="L186" s="28" t="n">
        <v>2.26</v>
      </c>
      <c r="M186" s="29" t="s">
        <v>54</v>
      </c>
      <c r="N186" s="30" t="n">
        <v>6</v>
      </c>
    </row>
    <row r="187" customFormat="false" ht="15" hidden="false" customHeight="false" outlineLevel="0" collapsed="false">
      <c r="A187" s="31" t="s">
        <v>271</v>
      </c>
      <c r="B187" s="31" t="s">
        <v>50</v>
      </c>
      <c r="C187" s="31" t="s">
        <v>51</v>
      </c>
      <c r="D187" s="31" t="s">
        <v>30</v>
      </c>
      <c r="E187" s="31" t="s">
        <v>52</v>
      </c>
      <c r="F187" s="32" t="n">
        <v>45637</v>
      </c>
      <c r="G187" s="33" t="n">
        <v>680.95</v>
      </c>
      <c r="H187" s="33" t="n">
        <v>493.69</v>
      </c>
      <c r="I187" s="27" t="s">
        <v>53</v>
      </c>
      <c r="J187" s="32" t="n">
        <v>46002</v>
      </c>
      <c r="K187" s="31" t="s">
        <v>59</v>
      </c>
      <c r="L187" s="34" t="n">
        <v>1.44</v>
      </c>
      <c r="M187" s="29" t="s">
        <v>54</v>
      </c>
      <c r="N187" s="35" t="n">
        <v>3</v>
      </c>
    </row>
    <row r="188" customFormat="false" ht="15" hidden="false" customHeight="false" outlineLevel="0" collapsed="false">
      <c r="A188" s="24" t="s">
        <v>272</v>
      </c>
      <c r="B188" s="24" t="s">
        <v>66</v>
      </c>
      <c r="C188" s="24" t="s">
        <v>64</v>
      </c>
      <c r="D188" s="24" t="s">
        <v>28</v>
      </c>
      <c r="E188" s="24" t="s">
        <v>58</v>
      </c>
      <c r="F188" s="25" t="n">
        <v>44042</v>
      </c>
      <c r="G188" s="26" t="n">
        <v>2264.28</v>
      </c>
      <c r="H188" s="26" t="n">
        <v>619.14</v>
      </c>
      <c r="I188" s="39" t="s">
        <v>94</v>
      </c>
      <c r="J188" s="25" t="n">
        <v>45137</v>
      </c>
      <c r="K188" s="24" t="s">
        <v>59</v>
      </c>
      <c r="L188" s="28" t="n">
        <v>5.81</v>
      </c>
      <c r="M188" s="37" t="s">
        <v>74</v>
      </c>
      <c r="N188" s="30" t="n">
        <v>4</v>
      </c>
    </row>
    <row r="189" customFormat="false" ht="15" hidden="false" customHeight="false" outlineLevel="0" collapsed="false">
      <c r="A189" s="31" t="s">
        <v>273</v>
      </c>
      <c r="B189" s="31" t="s">
        <v>56</v>
      </c>
      <c r="C189" s="31" t="s">
        <v>69</v>
      </c>
      <c r="D189" s="31" t="s">
        <v>29</v>
      </c>
      <c r="E189" s="31" t="s">
        <v>58</v>
      </c>
      <c r="F189" s="32" t="n">
        <v>43838</v>
      </c>
      <c r="G189" s="33" t="n">
        <v>1237.24</v>
      </c>
      <c r="H189" s="33" t="n">
        <v>298.64</v>
      </c>
      <c r="I189" s="39" t="s">
        <v>94</v>
      </c>
      <c r="J189" s="32" t="n">
        <v>44933</v>
      </c>
      <c r="K189" s="31" t="s">
        <v>59</v>
      </c>
      <c r="L189" s="34" t="n">
        <v>6.37</v>
      </c>
      <c r="M189" s="37" t="s">
        <v>74</v>
      </c>
      <c r="N189" s="35" t="n">
        <v>5</v>
      </c>
    </row>
    <row r="190" customFormat="false" ht="15" hidden="false" customHeight="false" outlineLevel="0" collapsed="false">
      <c r="A190" s="24" t="s">
        <v>274</v>
      </c>
      <c r="B190" s="24" t="s">
        <v>61</v>
      </c>
      <c r="C190" s="24" t="s">
        <v>57</v>
      </c>
      <c r="D190" s="24" t="s">
        <v>29</v>
      </c>
      <c r="E190" s="24" t="s">
        <v>67</v>
      </c>
      <c r="F190" s="25" t="n">
        <v>45406</v>
      </c>
      <c r="G190" s="26" t="n">
        <v>763.54</v>
      </c>
      <c r="H190" s="26" t="n">
        <v>480.67</v>
      </c>
      <c r="I190" s="27" t="s">
        <v>53</v>
      </c>
      <c r="J190" s="25" t="n">
        <v>45771</v>
      </c>
      <c r="K190" s="24" t="s">
        <v>59</v>
      </c>
      <c r="L190" s="28" t="n">
        <v>2.07</v>
      </c>
      <c r="M190" s="29" t="s">
        <v>54</v>
      </c>
      <c r="N190" s="30" t="n">
        <v>6</v>
      </c>
    </row>
    <row r="191" customFormat="false" ht="15" hidden="false" customHeight="false" outlineLevel="0" collapsed="false">
      <c r="A191" s="31" t="s">
        <v>275</v>
      </c>
      <c r="B191" s="31" t="s">
        <v>91</v>
      </c>
      <c r="C191" s="31" t="s">
        <v>73</v>
      </c>
      <c r="D191" s="31" t="s">
        <v>30</v>
      </c>
      <c r="E191" s="31" t="s">
        <v>52</v>
      </c>
      <c r="F191" s="32" t="n">
        <v>43839</v>
      </c>
      <c r="G191" s="33" t="n">
        <v>1014.21</v>
      </c>
      <c r="H191" s="33" t="n">
        <v>244.96</v>
      </c>
      <c r="I191" s="38" t="s">
        <v>80</v>
      </c>
      <c r="J191" s="32" t="n">
        <v>44934</v>
      </c>
      <c r="K191" s="31" t="s">
        <v>59</v>
      </c>
      <c r="L191" s="34" t="n">
        <v>6.37</v>
      </c>
      <c r="M191" s="37" t="s">
        <v>74</v>
      </c>
      <c r="N191" s="35" t="n">
        <v>3</v>
      </c>
    </row>
    <row r="192" customFormat="false" ht="15" hidden="false" customHeight="false" outlineLevel="0" collapsed="false">
      <c r="A192" s="24" t="s">
        <v>276</v>
      </c>
      <c r="B192" s="24" t="s">
        <v>61</v>
      </c>
      <c r="C192" s="24" t="s">
        <v>82</v>
      </c>
      <c r="D192" s="24" t="s">
        <v>36</v>
      </c>
      <c r="E192" s="24" t="s">
        <v>86</v>
      </c>
      <c r="F192" s="25" t="n">
        <v>46052</v>
      </c>
      <c r="G192" s="26" t="n">
        <v>249</v>
      </c>
      <c r="H192" s="26" t="n">
        <v>232.66</v>
      </c>
      <c r="I192" s="27" t="s">
        <v>53</v>
      </c>
      <c r="J192" s="25" t="n">
        <v>46417</v>
      </c>
      <c r="K192" s="24" t="s">
        <v>53</v>
      </c>
      <c r="L192" s="28" t="n">
        <v>0.3</v>
      </c>
      <c r="M192" s="29" t="s">
        <v>54</v>
      </c>
      <c r="N192" s="30" t="n">
        <v>6</v>
      </c>
    </row>
    <row r="193" customFormat="false" ht="15" hidden="false" customHeight="false" outlineLevel="0" collapsed="false">
      <c r="A193" s="31" t="s">
        <v>277</v>
      </c>
      <c r="B193" s="31" t="s">
        <v>61</v>
      </c>
      <c r="C193" s="31" t="s">
        <v>73</v>
      </c>
      <c r="D193" s="31" t="s">
        <v>27</v>
      </c>
      <c r="E193" s="31" t="s">
        <v>52</v>
      </c>
      <c r="F193" s="32" t="n">
        <v>44093</v>
      </c>
      <c r="G193" s="33" t="n">
        <v>646.78</v>
      </c>
      <c r="H193" s="33" t="n">
        <v>182.46</v>
      </c>
      <c r="I193" s="27" t="s">
        <v>53</v>
      </c>
      <c r="J193" s="32" t="n">
        <v>44458</v>
      </c>
      <c r="K193" s="31" t="s">
        <v>59</v>
      </c>
      <c r="L193" s="34" t="n">
        <v>5.67</v>
      </c>
      <c r="M193" s="29" t="s">
        <v>54</v>
      </c>
      <c r="N193" s="35" t="n">
        <v>6</v>
      </c>
    </row>
    <row r="194" customFormat="false" ht="15" hidden="false" customHeight="false" outlineLevel="0" collapsed="false">
      <c r="A194" s="24" t="s">
        <v>278</v>
      </c>
      <c r="B194" s="24" t="s">
        <v>101</v>
      </c>
      <c r="C194" s="24" t="s">
        <v>64</v>
      </c>
      <c r="D194" s="24" t="s">
        <v>29</v>
      </c>
      <c r="E194" s="24" t="s">
        <v>67</v>
      </c>
      <c r="F194" s="25" t="n">
        <v>44423</v>
      </c>
      <c r="G194" s="26" t="n">
        <v>429.6</v>
      </c>
      <c r="H194" s="26" t="n">
        <v>148.28</v>
      </c>
      <c r="I194" s="27" t="s">
        <v>53</v>
      </c>
      <c r="J194" s="25" t="n">
        <v>45153</v>
      </c>
      <c r="K194" s="24" t="s">
        <v>59</v>
      </c>
      <c r="L194" s="28" t="n">
        <v>4.77</v>
      </c>
      <c r="M194" s="29" t="s">
        <v>54</v>
      </c>
      <c r="N194" s="30" t="n">
        <v>7</v>
      </c>
    </row>
    <row r="195" customFormat="false" ht="15" hidden="false" customHeight="false" outlineLevel="0" collapsed="false">
      <c r="A195" s="31" t="s">
        <v>279</v>
      </c>
      <c r="B195" s="31" t="s">
        <v>66</v>
      </c>
      <c r="C195" s="31" t="s">
        <v>51</v>
      </c>
      <c r="D195" s="31" t="s">
        <v>27</v>
      </c>
      <c r="E195" s="31" t="s">
        <v>83</v>
      </c>
      <c r="F195" s="32" t="n">
        <v>45645</v>
      </c>
      <c r="G195" s="33" t="n">
        <v>2146.53</v>
      </c>
      <c r="H195" s="33" t="n">
        <v>1563.88</v>
      </c>
      <c r="I195" s="27" t="s">
        <v>53</v>
      </c>
      <c r="J195" s="32" t="n">
        <v>46740</v>
      </c>
      <c r="K195" s="31" t="s">
        <v>53</v>
      </c>
      <c r="L195" s="34" t="n">
        <v>1.42</v>
      </c>
      <c r="M195" s="29" t="s">
        <v>54</v>
      </c>
      <c r="N195" s="35" t="n">
        <v>4</v>
      </c>
    </row>
    <row r="196" customFormat="false" ht="15" hidden="false" customHeight="false" outlineLevel="0" collapsed="false">
      <c r="A196" s="24" t="s">
        <v>280</v>
      </c>
      <c r="B196" s="24" t="s">
        <v>91</v>
      </c>
      <c r="C196" s="24" t="s">
        <v>73</v>
      </c>
      <c r="D196" s="24" t="s">
        <v>36</v>
      </c>
      <c r="E196" s="24" t="s">
        <v>58</v>
      </c>
      <c r="F196" s="25" t="n">
        <v>45372</v>
      </c>
      <c r="G196" s="26" t="n">
        <v>578.09</v>
      </c>
      <c r="H196" s="26" t="n">
        <v>356.43</v>
      </c>
      <c r="I196" s="27" t="s">
        <v>53</v>
      </c>
      <c r="J196" s="25" t="n">
        <v>46467</v>
      </c>
      <c r="K196" s="24" t="s">
        <v>53</v>
      </c>
      <c r="L196" s="28" t="n">
        <v>2.17</v>
      </c>
      <c r="M196" s="29" t="s">
        <v>54</v>
      </c>
      <c r="N196" s="30" t="n">
        <v>3</v>
      </c>
    </row>
    <row r="197" customFormat="false" ht="15" hidden="false" customHeight="false" outlineLevel="0" collapsed="false">
      <c r="A197" s="31" t="s">
        <v>281</v>
      </c>
      <c r="B197" s="31" t="s">
        <v>61</v>
      </c>
      <c r="C197" s="31" t="s">
        <v>57</v>
      </c>
      <c r="D197" s="31" t="s">
        <v>27</v>
      </c>
      <c r="E197" s="31" t="s">
        <v>58</v>
      </c>
      <c r="F197" s="32" t="n">
        <v>43955</v>
      </c>
      <c r="G197" s="33" t="n">
        <v>355.55</v>
      </c>
      <c r="H197" s="33" t="n">
        <v>92.19</v>
      </c>
      <c r="I197" s="27" t="s">
        <v>53</v>
      </c>
      <c r="J197" s="32" t="n">
        <v>44320</v>
      </c>
      <c r="K197" s="31" t="s">
        <v>59</v>
      </c>
      <c r="L197" s="34" t="n">
        <v>6.05</v>
      </c>
      <c r="M197" s="37" t="s">
        <v>74</v>
      </c>
      <c r="N197" s="35" t="n">
        <v>6</v>
      </c>
    </row>
    <row r="198" customFormat="false" ht="15" hidden="false" customHeight="false" outlineLevel="0" collapsed="false">
      <c r="A198" s="24" t="s">
        <v>282</v>
      </c>
      <c r="B198" s="24" t="s">
        <v>96</v>
      </c>
      <c r="C198" s="24" t="s">
        <v>190</v>
      </c>
      <c r="D198" s="24" t="s">
        <v>27</v>
      </c>
      <c r="E198" s="24" t="s">
        <v>83</v>
      </c>
      <c r="F198" s="25" t="n">
        <v>45473</v>
      </c>
      <c r="G198" s="26" t="n">
        <v>13610.68</v>
      </c>
      <c r="H198" s="26" t="n">
        <v>8926.48</v>
      </c>
      <c r="I198" s="27" t="s">
        <v>53</v>
      </c>
      <c r="J198" s="25" t="n">
        <v>46568</v>
      </c>
      <c r="K198" s="24" t="s">
        <v>53</v>
      </c>
      <c r="L198" s="28" t="n">
        <v>1.89</v>
      </c>
      <c r="M198" s="29" t="s">
        <v>54</v>
      </c>
      <c r="N198" s="30" t="n">
        <v>5</v>
      </c>
    </row>
    <row r="199" customFormat="false" ht="15" hidden="false" customHeight="false" outlineLevel="0" collapsed="false">
      <c r="A199" s="31" t="s">
        <v>283</v>
      </c>
      <c r="B199" s="31" t="s">
        <v>56</v>
      </c>
      <c r="C199" s="31" t="s">
        <v>69</v>
      </c>
      <c r="D199" s="31" t="s">
        <v>35</v>
      </c>
      <c r="E199" s="31" t="s">
        <v>67</v>
      </c>
      <c r="F199" s="32" t="n">
        <v>44545</v>
      </c>
      <c r="G199" s="33" t="n">
        <v>1235.47</v>
      </c>
      <c r="H199" s="33" t="n">
        <v>459.45</v>
      </c>
      <c r="I199" s="27" t="s">
        <v>53</v>
      </c>
      <c r="J199" s="32" t="n">
        <v>45640</v>
      </c>
      <c r="K199" s="31" t="s">
        <v>59</v>
      </c>
      <c r="L199" s="34" t="n">
        <v>4.43</v>
      </c>
      <c r="M199" s="29" t="s">
        <v>54</v>
      </c>
      <c r="N199" s="35" t="n">
        <v>5</v>
      </c>
    </row>
    <row r="200" customFormat="false" ht="15" hidden="false" customHeight="false" outlineLevel="0" collapsed="false">
      <c r="A200" s="24" t="s">
        <v>284</v>
      </c>
      <c r="B200" s="24" t="s">
        <v>66</v>
      </c>
      <c r="C200" s="24" t="s">
        <v>51</v>
      </c>
      <c r="D200" s="24" t="s">
        <v>30</v>
      </c>
      <c r="E200" s="24" t="s">
        <v>58</v>
      </c>
      <c r="F200" s="25" t="n">
        <v>45645</v>
      </c>
      <c r="G200" s="26" t="n">
        <v>2143.33</v>
      </c>
      <c r="H200" s="26" t="n">
        <v>1561.55</v>
      </c>
      <c r="I200" s="27" t="s">
        <v>53</v>
      </c>
      <c r="J200" s="25" t="n">
        <v>46740</v>
      </c>
      <c r="K200" s="24" t="s">
        <v>53</v>
      </c>
      <c r="L200" s="28" t="n">
        <v>1.42</v>
      </c>
      <c r="M200" s="29" t="s">
        <v>54</v>
      </c>
      <c r="N200" s="30" t="n">
        <v>4</v>
      </c>
    </row>
    <row r="201" customFormat="false" ht="15" hidden="false" customHeight="false" outlineLevel="0" collapsed="false">
      <c r="A201" s="31" t="s">
        <v>285</v>
      </c>
      <c r="B201" s="31" t="s">
        <v>61</v>
      </c>
      <c r="C201" s="31" t="s">
        <v>73</v>
      </c>
      <c r="D201" s="31" t="s">
        <v>30</v>
      </c>
      <c r="E201" s="31" t="s">
        <v>70</v>
      </c>
      <c r="F201" s="32" t="n">
        <v>45413</v>
      </c>
      <c r="G201" s="33" t="n">
        <v>278.5</v>
      </c>
      <c r="H201" s="33" t="n">
        <v>176.07</v>
      </c>
      <c r="I201" s="27" t="s">
        <v>53</v>
      </c>
      <c r="J201" s="32" t="n">
        <v>46143</v>
      </c>
      <c r="K201" s="31" t="s">
        <v>59</v>
      </c>
      <c r="L201" s="34" t="n">
        <v>2.05</v>
      </c>
      <c r="M201" s="29" t="s">
        <v>54</v>
      </c>
      <c r="N201" s="35" t="n">
        <v>6</v>
      </c>
    </row>
    <row r="202" customFormat="false" ht="15" hidden="false" customHeight="false" outlineLevel="0" collapsed="false">
      <c r="A202" s="24" t="s">
        <v>286</v>
      </c>
      <c r="B202" s="24" t="s">
        <v>56</v>
      </c>
      <c r="C202" s="24" t="s">
        <v>57</v>
      </c>
      <c r="D202" s="24" t="s">
        <v>35</v>
      </c>
      <c r="E202" s="24" t="s">
        <v>67</v>
      </c>
      <c r="F202" s="25" t="n">
        <v>45699</v>
      </c>
      <c r="G202" s="26" t="n">
        <v>1021.82</v>
      </c>
      <c r="H202" s="26" t="n">
        <v>769.45</v>
      </c>
      <c r="I202" s="27" t="s">
        <v>53</v>
      </c>
      <c r="J202" s="25" t="n">
        <v>46429</v>
      </c>
      <c r="K202" s="24" t="s">
        <v>53</v>
      </c>
      <c r="L202" s="28" t="n">
        <v>1.27</v>
      </c>
      <c r="M202" s="29" t="s">
        <v>54</v>
      </c>
      <c r="N202" s="30" t="n">
        <v>5</v>
      </c>
    </row>
    <row r="203" customFormat="false" ht="15" hidden="false" customHeight="false" outlineLevel="0" collapsed="false">
      <c r="A203" s="31" t="s">
        <v>287</v>
      </c>
      <c r="B203" s="31" t="s">
        <v>77</v>
      </c>
      <c r="C203" s="31" t="s">
        <v>78</v>
      </c>
      <c r="D203" s="31" t="s">
        <v>27</v>
      </c>
      <c r="E203" s="31" t="s">
        <v>67</v>
      </c>
      <c r="F203" s="32" t="n">
        <v>45121</v>
      </c>
      <c r="G203" s="33" t="n">
        <v>1917.59</v>
      </c>
      <c r="H203" s="33" t="n">
        <v>1014.14</v>
      </c>
      <c r="I203" s="27" t="s">
        <v>53</v>
      </c>
      <c r="J203" s="32" t="n">
        <v>45851</v>
      </c>
      <c r="K203" s="31" t="s">
        <v>59</v>
      </c>
      <c r="L203" s="34" t="n">
        <v>2.85</v>
      </c>
      <c r="M203" s="29" t="s">
        <v>54</v>
      </c>
      <c r="N203" s="35" t="n">
        <v>6</v>
      </c>
    </row>
    <row r="204" customFormat="false" ht="15" hidden="false" customHeight="false" outlineLevel="0" collapsed="false">
      <c r="A204" s="24" t="s">
        <v>288</v>
      </c>
      <c r="B204" s="24" t="s">
        <v>91</v>
      </c>
      <c r="C204" s="24" t="s">
        <v>51</v>
      </c>
      <c r="D204" s="24" t="s">
        <v>30</v>
      </c>
      <c r="E204" s="24" t="s">
        <v>86</v>
      </c>
      <c r="F204" s="25" t="n">
        <v>45307</v>
      </c>
      <c r="G204" s="26" t="n">
        <v>838.13</v>
      </c>
      <c r="H204" s="26" t="n">
        <v>496.64</v>
      </c>
      <c r="I204" s="27" t="s">
        <v>53</v>
      </c>
      <c r="J204" s="25" t="n">
        <v>45672</v>
      </c>
      <c r="K204" s="24" t="s">
        <v>59</v>
      </c>
      <c r="L204" s="28" t="n">
        <v>2.35</v>
      </c>
      <c r="M204" s="29" t="s">
        <v>54</v>
      </c>
      <c r="N204" s="30" t="n">
        <v>3</v>
      </c>
    </row>
    <row r="205" customFormat="false" ht="15" hidden="false" customHeight="false" outlineLevel="0" collapsed="false">
      <c r="A205" s="31" t="s">
        <v>289</v>
      </c>
      <c r="B205" s="31" t="s">
        <v>61</v>
      </c>
      <c r="C205" s="31" t="s">
        <v>73</v>
      </c>
      <c r="D205" s="31" t="s">
        <v>28</v>
      </c>
      <c r="E205" s="31" t="s">
        <v>83</v>
      </c>
      <c r="F205" s="32" t="n">
        <v>44105</v>
      </c>
      <c r="G205" s="33" t="n">
        <v>599.62</v>
      </c>
      <c r="H205" s="33" t="n">
        <v>170.4</v>
      </c>
      <c r="I205" s="27" t="s">
        <v>53</v>
      </c>
      <c r="J205" s="32" t="n">
        <v>44470</v>
      </c>
      <c r="K205" s="31" t="s">
        <v>59</v>
      </c>
      <c r="L205" s="34" t="n">
        <v>5.64</v>
      </c>
      <c r="M205" s="29" t="s">
        <v>54</v>
      </c>
      <c r="N205" s="35" t="n">
        <v>6</v>
      </c>
    </row>
    <row r="206" customFormat="false" ht="15" hidden="false" customHeight="false" outlineLevel="0" collapsed="false">
      <c r="A206" s="24" t="s">
        <v>290</v>
      </c>
      <c r="B206" s="24" t="s">
        <v>61</v>
      </c>
      <c r="C206" s="24" t="s">
        <v>73</v>
      </c>
      <c r="D206" s="24" t="s">
        <v>28</v>
      </c>
      <c r="E206" s="24" t="s">
        <v>67</v>
      </c>
      <c r="F206" s="25" t="n">
        <v>44565</v>
      </c>
      <c r="G206" s="26" t="n">
        <v>569.09</v>
      </c>
      <c r="H206" s="26" t="n">
        <v>214.24</v>
      </c>
      <c r="I206" s="36" t="s">
        <v>71</v>
      </c>
      <c r="J206" s="25" t="n">
        <v>45660</v>
      </c>
      <c r="K206" s="24" t="s">
        <v>59</v>
      </c>
      <c r="L206" s="28" t="n">
        <v>4.38</v>
      </c>
      <c r="M206" s="29" t="s">
        <v>54</v>
      </c>
      <c r="N206" s="30" t="n">
        <v>6</v>
      </c>
    </row>
    <row r="207" customFormat="false" ht="15" hidden="false" customHeight="false" outlineLevel="0" collapsed="false">
      <c r="A207" s="31" t="s">
        <v>291</v>
      </c>
      <c r="B207" s="31" t="s">
        <v>101</v>
      </c>
      <c r="C207" s="31" t="s">
        <v>144</v>
      </c>
      <c r="D207" s="31" t="s">
        <v>32</v>
      </c>
      <c r="E207" s="31" t="s">
        <v>83</v>
      </c>
      <c r="F207" s="32" t="n">
        <v>43759</v>
      </c>
      <c r="G207" s="33" t="n">
        <v>349.07</v>
      </c>
      <c r="H207" s="33" t="n">
        <v>80.28</v>
      </c>
      <c r="I207" s="27" t="s">
        <v>53</v>
      </c>
      <c r="J207" s="32" t="n">
        <v>44489</v>
      </c>
      <c r="K207" s="31" t="s">
        <v>59</v>
      </c>
      <c r="L207" s="34" t="n">
        <v>6.59</v>
      </c>
      <c r="M207" s="29" t="s">
        <v>54</v>
      </c>
      <c r="N207" s="35" t="n">
        <v>7</v>
      </c>
    </row>
    <row r="208" customFormat="false" ht="15" hidden="false" customHeight="false" outlineLevel="0" collapsed="false">
      <c r="A208" s="24" t="s">
        <v>292</v>
      </c>
      <c r="B208" s="24" t="s">
        <v>61</v>
      </c>
      <c r="C208" s="24" t="s">
        <v>136</v>
      </c>
      <c r="D208" s="24" t="s">
        <v>32</v>
      </c>
      <c r="E208" s="24" t="s">
        <v>83</v>
      </c>
      <c r="F208" s="25" t="n">
        <v>44349</v>
      </c>
      <c r="G208" s="26" t="n">
        <v>261.28</v>
      </c>
      <c r="H208" s="26" t="n">
        <v>86.19</v>
      </c>
      <c r="I208" s="27" t="s">
        <v>53</v>
      </c>
      <c r="J208" s="25" t="n">
        <v>45444</v>
      </c>
      <c r="K208" s="24" t="s">
        <v>59</v>
      </c>
      <c r="L208" s="28" t="n">
        <v>4.97</v>
      </c>
      <c r="M208" s="29" t="s">
        <v>54</v>
      </c>
      <c r="N208" s="30" t="n">
        <v>6</v>
      </c>
    </row>
    <row r="209" customFormat="false" ht="15" hidden="false" customHeight="false" outlineLevel="0" collapsed="false">
      <c r="A209" s="31" t="s">
        <v>293</v>
      </c>
      <c r="B209" s="31" t="s">
        <v>101</v>
      </c>
      <c r="C209" s="31" t="s">
        <v>64</v>
      </c>
      <c r="D209" s="31" t="s">
        <v>33</v>
      </c>
      <c r="E209" s="31" t="s">
        <v>67</v>
      </c>
      <c r="F209" s="32" t="n">
        <v>43895</v>
      </c>
      <c r="G209" s="33" t="n">
        <v>381.41</v>
      </c>
      <c r="H209" s="33" t="n">
        <v>95.33</v>
      </c>
      <c r="I209" s="27" t="s">
        <v>53</v>
      </c>
      <c r="J209" s="32" t="n">
        <v>44625</v>
      </c>
      <c r="K209" s="31" t="s">
        <v>59</v>
      </c>
      <c r="L209" s="34" t="n">
        <v>6.21</v>
      </c>
      <c r="M209" s="29" t="s">
        <v>54</v>
      </c>
      <c r="N209" s="35" t="n">
        <v>7</v>
      </c>
    </row>
    <row r="210" customFormat="false" ht="15" hidden="false" customHeight="false" outlineLevel="0" collapsed="false">
      <c r="A210" s="24" t="s">
        <v>294</v>
      </c>
      <c r="B210" s="24" t="s">
        <v>56</v>
      </c>
      <c r="C210" s="24" t="s">
        <v>57</v>
      </c>
      <c r="D210" s="24" t="s">
        <v>35</v>
      </c>
      <c r="E210" s="24" t="s">
        <v>70</v>
      </c>
      <c r="F210" s="25" t="n">
        <v>44412</v>
      </c>
      <c r="G210" s="26" t="n">
        <v>1449.6</v>
      </c>
      <c r="H210" s="26" t="n">
        <v>496.99</v>
      </c>
      <c r="I210" s="36" t="s">
        <v>71</v>
      </c>
      <c r="J210" s="25" t="n">
        <v>44777</v>
      </c>
      <c r="K210" s="24" t="s">
        <v>59</v>
      </c>
      <c r="L210" s="28" t="n">
        <v>4.8</v>
      </c>
      <c r="M210" s="29" t="s">
        <v>54</v>
      </c>
      <c r="N210" s="30" t="n">
        <v>5</v>
      </c>
    </row>
    <row r="211" customFormat="false" ht="15" hidden="false" customHeight="false" outlineLevel="0" collapsed="false">
      <c r="A211" s="31" t="s">
        <v>295</v>
      </c>
      <c r="B211" s="31" t="s">
        <v>96</v>
      </c>
      <c r="C211" s="31" t="s">
        <v>57</v>
      </c>
      <c r="D211" s="31" t="s">
        <v>27</v>
      </c>
      <c r="E211" s="31" t="s">
        <v>70</v>
      </c>
      <c r="F211" s="32" t="n">
        <v>43831</v>
      </c>
      <c r="G211" s="33" t="n">
        <v>7759.26</v>
      </c>
      <c r="H211" s="33" t="n">
        <v>1864.91</v>
      </c>
      <c r="I211" s="38" t="s">
        <v>80</v>
      </c>
      <c r="J211" s="32" t="n">
        <v>44561</v>
      </c>
      <c r="K211" s="31" t="s">
        <v>59</v>
      </c>
      <c r="L211" s="34" t="n">
        <v>6.39</v>
      </c>
      <c r="M211" s="37" t="s">
        <v>74</v>
      </c>
      <c r="N211" s="35" t="n">
        <v>5</v>
      </c>
    </row>
    <row r="212" customFormat="false" ht="15" hidden="false" customHeight="false" outlineLevel="0" collapsed="false">
      <c r="A212" s="24" t="s">
        <v>296</v>
      </c>
      <c r="B212" s="24" t="s">
        <v>56</v>
      </c>
      <c r="C212" s="24" t="s">
        <v>57</v>
      </c>
      <c r="D212" s="24" t="s">
        <v>35</v>
      </c>
      <c r="E212" s="24" t="s">
        <v>58</v>
      </c>
      <c r="F212" s="25" t="n">
        <v>45201</v>
      </c>
      <c r="G212" s="26" t="n">
        <v>801.5</v>
      </c>
      <c r="H212" s="26" t="n">
        <v>445.13</v>
      </c>
      <c r="I212" s="27" t="s">
        <v>53</v>
      </c>
      <c r="J212" s="25" t="n">
        <v>45931</v>
      </c>
      <c r="K212" s="24" t="s">
        <v>59</v>
      </c>
      <c r="L212" s="28" t="n">
        <v>2.64</v>
      </c>
      <c r="M212" s="29" t="s">
        <v>54</v>
      </c>
      <c r="N212" s="30" t="n">
        <v>5</v>
      </c>
    </row>
    <row r="213" customFormat="false" ht="15" hidden="false" customHeight="false" outlineLevel="0" collapsed="false">
      <c r="A213" s="31" t="s">
        <v>297</v>
      </c>
      <c r="B213" s="31" t="s">
        <v>56</v>
      </c>
      <c r="C213" s="31" t="s">
        <v>64</v>
      </c>
      <c r="D213" s="31" t="s">
        <v>34</v>
      </c>
      <c r="E213" s="31" t="s">
        <v>52</v>
      </c>
      <c r="F213" s="32" t="n">
        <v>44721</v>
      </c>
      <c r="G213" s="33" t="n">
        <v>1570.08</v>
      </c>
      <c r="H213" s="33" t="n">
        <v>650.22</v>
      </c>
      <c r="I213" s="27" t="s">
        <v>53</v>
      </c>
      <c r="J213" s="32" t="n">
        <v>45086</v>
      </c>
      <c r="K213" s="31" t="s">
        <v>59</v>
      </c>
      <c r="L213" s="34" t="n">
        <v>3.95</v>
      </c>
      <c r="M213" s="29" t="s">
        <v>54</v>
      </c>
      <c r="N213" s="35" t="n">
        <v>5</v>
      </c>
    </row>
    <row r="214" customFormat="false" ht="15" hidden="false" customHeight="false" outlineLevel="0" collapsed="false">
      <c r="A214" s="24" t="s">
        <v>298</v>
      </c>
      <c r="B214" s="24" t="s">
        <v>56</v>
      </c>
      <c r="C214" s="24" t="s">
        <v>57</v>
      </c>
      <c r="D214" s="24" t="s">
        <v>33</v>
      </c>
      <c r="E214" s="24" t="s">
        <v>86</v>
      </c>
      <c r="F214" s="25" t="n">
        <v>45858</v>
      </c>
      <c r="G214" s="26" t="n">
        <v>1295.6</v>
      </c>
      <c r="H214" s="26" t="n">
        <v>1075.21</v>
      </c>
      <c r="I214" s="27" t="s">
        <v>53</v>
      </c>
      <c r="J214" s="25" t="n">
        <v>46588</v>
      </c>
      <c r="K214" s="24" t="s">
        <v>53</v>
      </c>
      <c r="L214" s="28" t="n">
        <v>0.84</v>
      </c>
      <c r="M214" s="29" t="s">
        <v>54</v>
      </c>
      <c r="N214" s="30" t="n">
        <v>5</v>
      </c>
    </row>
    <row r="215" customFormat="false" ht="15" hidden="false" customHeight="false" outlineLevel="0" collapsed="false">
      <c r="A215" s="31" t="s">
        <v>299</v>
      </c>
      <c r="B215" s="31" t="s">
        <v>66</v>
      </c>
      <c r="C215" s="31" t="s">
        <v>51</v>
      </c>
      <c r="D215" s="31" t="s">
        <v>30</v>
      </c>
      <c r="E215" s="31" t="s">
        <v>83</v>
      </c>
      <c r="F215" s="32" t="n">
        <v>45080</v>
      </c>
      <c r="G215" s="33" t="n">
        <v>1580.9</v>
      </c>
      <c r="H215" s="33" t="n">
        <v>815.38</v>
      </c>
      <c r="I215" s="36" t="s">
        <v>71</v>
      </c>
      <c r="J215" s="32" t="n">
        <v>45810</v>
      </c>
      <c r="K215" s="31" t="s">
        <v>59</v>
      </c>
      <c r="L215" s="34" t="n">
        <v>2.97</v>
      </c>
      <c r="M215" s="29" t="s">
        <v>54</v>
      </c>
      <c r="N215" s="35" t="n">
        <v>4</v>
      </c>
    </row>
    <row r="216" customFormat="false" ht="15" hidden="false" customHeight="false" outlineLevel="0" collapsed="false">
      <c r="A216" s="24" t="s">
        <v>300</v>
      </c>
      <c r="B216" s="24" t="s">
        <v>61</v>
      </c>
      <c r="C216" s="24" t="s">
        <v>82</v>
      </c>
      <c r="D216" s="24" t="s">
        <v>30</v>
      </c>
      <c r="E216" s="24" t="s">
        <v>52</v>
      </c>
      <c r="F216" s="25" t="n">
        <v>46003</v>
      </c>
      <c r="G216" s="26" t="n">
        <v>640.5</v>
      </c>
      <c r="H216" s="26" t="n">
        <v>580.82</v>
      </c>
      <c r="I216" s="27" t="s">
        <v>53</v>
      </c>
      <c r="J216" s="25" t="n">
        <v>47098</v>
      </c>
      <c r="K216" s="24" t="s">
        <v>53</v>
      </c>
      <c r="L216" s="28" t="n">
        <v>0.44</v>
      </c>
      <c r="M216" s="29" t="s">
        <v>54</v>
      </c>
      <c r="N216" s="30" t="n">
        <v>6</v>
      </c>
    </row>
    <row r="217" customFormat="false" ht="15" hidden="false" customHeight="false" outlineLevel="0" collapsed="false">
      <c r="A217" s="31" t="s">
        <v>301</v>
      </c>
      <c r="B217" s="31" t="s">
        <v>50</v>
      </c>
      <c r="C217" s="31" t="s">
        <v>85</v>
      </c>
      <c r="D217" s="31" t="s">
        <v>33</v>
      </c>
      <c r="E217" s="31" t="s">
        <v>58</v>
      </c>
      <c r="F217" s="32" t="n">
        <v>45568</v>
      </c>
      <c r="G217" s="33" t="n">
        <v>486.71</v>
      </c>
      <c r="H217" s="33" t="n">
        <v>338.29</v>
      </c>
      <c r="I217" s="40" t="s">
        <v>110</v>
      </c>
      <c r="J217" s="32" t="n">
        <v>46298</v>
      </c>
      <c r="K217" s="31" t="s">
        <v>53</v>
      </c>
      <c r="L217" s="34" t="n">
        <v>1.63</v>
      </c>
      <c r="M217" s="29" t="s">
        <v>54</v>
      </c>
      <c r="N217" s="35" t="n">
        <v>3</v>
      </c>
    </row>
    <row r="218" customFormat="false" ht="15" hidden="false" customHeight="false" outlineLevel="0" collapsed="false">
      <c r="A218" s="24" t="s">
        <v>302</v>
      </c>
      <c r="B218" s="24" t="s">
        <v>96</v>
      </c>
      <c r="C218" s="24" t="s">
        <v>64</v>
      </c>
      <c r="D218" s="24" t="s">
        <v>28</v>
      </c>
      <c r="E218" s="24" t="s">
        <v>86</v>
      </c>
      <c r="F218" s="25" t="n">
        <v>45947</v>
      </c>
      <c r="G218" s="26" t="n">
        <v>7592.77</v>
      </c>
      <c r="H218" s="26" t="n">
        <v>6653.51</v>
      </c>
      <c r="I218" s="27" t="s">
        <v>53</v>
      </c>
      <c r="J218" s="25" t="n">
        <v>46312</v>
      </c>
      <c r="K218" s="24" t="s">
        <v>53</v>
      </c>
      <c r="L218" s="28" t="n">
        <v>0.59</v>
      </c>
      <c r="M218" s="29" t="s">
        <v>54</v>
      </c>
      <c r="N218" s="30" t="n">
        <v>5</v>
      </c>
    </row>
    <row r="219" customFormat="false" ht="15" hidden="false" customHeight="false" outlineLevel="0" collapsed="false">
      <c r="A219" s="31" t="s">
        <v>303</v>
      </c>
      <c r="B219" s="31" t="s">
        <v>61</v>
      </c>
      <c r="C219" s="31" t="s">
        <v>57</v>
      </c>
      <c r="D219" s="31" t="s">
        <v>32</v>
      </c>
      <c r="E219" s="31" t="s">
        <v>67</v>
      </c>
      <c r="F219" s="32" t="n">
        <v>44284</v>
      </c>
      <c r="G219" s="33" t="n">
        <v>236.09</v>
      </c>
      <c r="H219" s="33" t="n">
        <v>74.85</v>
      </c>
      <c r="I219" s="27" t="s">
        <v>53</v>
      </c>
      <c r="J219" s="32" t="n">
        <v>45014</v>
      </c>
      <c r="K219" s="31" t="s">
        <v>59</v>
      </c>
      <c r="L219" s="34" t="n">
        <v>5.15</v>
      </c>
      <c r="M219" s="29" t="s">
        <v>54</v>
      </c>
      <c r="N219" s="35" t="n">
        <v>6</v>
      </c>
    </row>
    <row r="220" customFormat="false" ht="15" hidden="false" customHeight="false" outlineLevel="0" collapsed="false">
      <c r="A220" s="24" t="s">
        <v>304</v>
      </c>
      <c r="B220" s="24" t="s">
        <v>66</v>
      </c>
      <c r="C220" s="24" t="s">
        <v>64</v>
      </c>
      <c r="D220" s="24" t="s">
        <v>30</v>
      </c>
      <c r="E220" s="24" t="s">
        <v>52</v>
      </c>
      <c r="F220" s="25" t="n">
        <v>45342</v>
      </c>
      <c r="G220" s="26" t="n">
        <v>1941.73</v>
      </c>
      <c r="H220" s="26" t="n">
        <v>1175.46</v>
      </c>
      <c r="I220" s="27" t="s">
        <v>53</v>
      </c>
      <c r="J220" s="25" t="n">
        <v>46437</v>
      </c>
      <c r="K220" s="24" t="s">
        <v>53</v>
      </c>
      <c r="L220" s="28" t="n">
        <v>2.25</v>
      </c>
      <c r="M220" s="29" t="s">
        <v>54</v>
      </c>
      <c r="N220" s="30" t="n">
        <v>4</v>
      </c>
    </row>
    <row r="221" customFormat="false" ht="15" hidden="false" customHeight="false" outlineLevel="0" collapsed="false">
      <c r="A221" s="31" t="s">
        <v>305</v>
      </c>
      <c r="B221" s="31" t="s">
        <v>66</v>
      </c>
      <c r="C221" s="31" t="s">
        <v>51</v>
      </c>
      <c r="D221" s="31" t="s">
        <v>34</v>
      </c>
      <c r="E221" s="31" t="s">
        <v>52</v>
      </c>
      <c r="F221" s="32" t="n">
        <v>44785</v>
      </c>
      <c r="G221" s="33" t="n">
        <v>1667.67</v>
      </c>
      <c r="H221" s="33" t="n">
        <v>718.19</v>
      </c>
      <c r="I221" s="27" t="s">
        <v>53</v>
      </c>
      <c r="J221" s="32" t="n">
        <v>45880</v>
      </c>
      <c r="K221" s="31" t="s">
        <v>59</v>
      </c>
      <c r="L221" s="34" t="n">
        <v>3.78</v>
      </c>
      <c r="M221" s="29" t="s">
        <v>54</v>
      </c>
      <c r="N221" s="35" t="n">
        <v>4</v>
      </c>
    </row>
    <row r="222" customFormat="false" ht="15" hidden="false" customHeight="false" outlineLevel="0" collapsed="false">
      <c r="A222" s="24" t="s">
        <v>306</v>
      </c>
      <c r="B222" s="24" t="s">
        <v>56</v>
      </c>
      <c r="C222" s="24" t="s">
        <v>69</v>
      </c>
      <c r="D222" s="24" t="s">
        <v>27</v>
      </c>
      <c r="E222" s="24" t="s">
        <v>70</v>
      </c>
      <c r="F222" s="25" t="n">
        <v>46003</v>
      </c>
      <c r="G222" s="26" t="n">
        <v>1544.97</v>
      </c>
      <c r="H222" s="26" t="n">
        <v>1401</v>
      </c>
      <c r="I222" s="27" t="s">
        <v>53</v>
      </c>
      <c r="J222" s="25" t="n">
        <v>46368</v>
      </c>
      <c r="K222" s="24" t="s">
        <v>53</v>
      </c>
      <c r="L222" s="28" t="n">
        <v>0.44</v>
      </c>
      <c r="M222" s="29" t="s">
        <v>54</v>
      </c>
      <c r="N222" s="30" t="n">
        <v>5</v>
      </c>
    </row>
    <row r="223" customFormat="false" ht="15" hidden="false" customHeight="false" outlineLevel="0" collapsed="false">
      <c r="A223" s="31" t="s">
        <v>307</v>
      </c>
      <c r="B223" s="31" t="s">
        <v>50</v>
      </c>
      <c r="C223" s="31" t="s">
        <v>73</v>
      </c>
      <c r="D223" s="31" t="s">
        <v>31</v>
      </c>
      <c r="E223" s="31" t="s">
        <v>70</v>
      </c>
      <c r="F223" s="32" t="n">
        <v>45777</v>
      </c>
      <c r="G223" s="33" t="n">
        <v>886.77</v>
      </c>
      <c r="H223" s="33" t="n">
        <v>700.37</v>
      </c>
      <c r="I223" s="27" t="s">
        <v>53</v>
      </c>
      <c r="J223" s="32" t="n">
        <v>46507</v>
      </c>
      <c r="K223" s="31" t="s">
        <v>53</v>
      </c>
      <c r="L223" s="34" t="n">
        <v>1.06</v>
      </c>
      <c r="M223" s="29" t="s">
        <v>54</v>
      </c>
      <c r="N223" s="35" t="n">
        <v>3</v>
      </c>
    </row>
    <row r="224" customFormat="false" ht="15" hidden="false" customHeight="false" outlineLevel="0" collapsed="false">
      <c r="A224" s="24" t="s">
        <v>308</v>
      </c>
      <c r="B224" s="24" t="s">
        <v>309</v>
      </c>
      <c r="C224" s="24" t="s">
        <v>310</v>
      </c>
      <c r="D224" s="24" t="s">
        <v>27</v>
      </c>
      <c r="E224" s="24" t="s">
        <v>83</v>
      </c>
      <c r="F224" s="25" t="n">
        <v>43683</v>
      </c>
      <c r="G224" s="26" t="n">
        <v>309.09</v>
      </c>
      <c r="H224" s="26" t="n">
        <v>67.86</v>
      </c>
      <c r="I224" s="38" t="s">
        <v>80</v>
      </c>
      <c r="J224" s="25" t="n">
        <v>44778</v>
      </c>
      <c r="K224" s="24" t="s">
        <v>59</v>
      </c>
      <c r="L224" s="28" t="n">
        <v>6.79</v>
      </c>
      <c r="M224" s="37" t="s">
        <v>74</v>
      </c>
      <c r="N224" s="30" t="n">
        <v>4</v>
      </c>
    </row>
    <row r="225" customFormat="false" ht="15" hidden="false" customHeight="false" outlineLevel="0" collapsed="false">
      <c r="A225" s="31" t="s">
        <v>311</v>
      </c>
      <c r="B225" s="31" t="s">
        <v>66</v>
      </c>
      <c r="C225" s="31" t="s">
        <v>57</v>
      </c>
      <c r="D225" s="31" t="s">
        <v>34</v>
      </c>
      <c r="E225" s="31" t="s">
        <v>58</v>
      </c>
      <c r="F225" s="32" t="n">
        <v>44786</v>
      </c>
      <c r="G225" s="33" t="n">
        <v>1978.16</v>
      </c>
      <c r="H225" s="33" t="n">
        <v>852.43</v>
      </c>
      <c r="I225" s="27" t="s">
        <v>53</v>
      </c>
      <c r="J225" s="32" t="n">
        <v>45151</v>
      </c>
      <c r="K225" s="31" t="s">
        <v>59</v>
      </c>
      <c r="L225" s="34" t="n">
        <v>3.77</v>
      </c>
      <c r="M225" s="29" t="s">
        <v>54</v>
      </c>
      <c r="N225" s="35" t="n">
        <v>4</v>
      </c>
    </row>
    <row r="226" customFormat="false" ht="15" hidden="false" customHeight="false" outlineLevel="0" collapsed="false">
      <c r="A226" s="24" t="s">
        <v>312</v>
      </c>
      <c r="B226" s="24" t="s">
        <v>61</v>
      </c>
      <c r="C226" s="24" t="s">
        <v>73</v>
      </c>
      <c r="D226" s="24" t="s">
        <v>27</v>
      </c>
      <c r="E226" s="24" t="s">
        <v>70</v>
      </c>
      <c r="F226" s="25" t="n">
        <v>45031</v>
      </c>
      <c r="G226" s="26" t="n">
        <v>668.17</v>
      </c>
      <c r="H226" s="26" t="n">
        <v>334.45</v>
      </c>
      <c r="I226" s="27" t="s">
        <v>53</v>
      </c>
      <c r="J226" s="25" t="n">
        <v>45761</v>
      </c>
      <c r="K226" s="24" t="s">
        <v>59</v>
      </c>
      <c r="L226" s="28" t="n">
        <v>3.1</v>
      </c>
      <c r="M226" s="29" t="s">
        <v>54</v>
      </c>
      <c r="N226" s="30" t="n">
        <v>6</v>
      </c>
    </row>
    <row r="227" customFormat="false" ht="15" hidden="false" customHeight="false" outlineLevel="0" collapsed="false">
      <c r="A227" s="31" t="s">
        <v>313</v>
      </c>
      <c r="B227" s="31" t="s">
        <v>66</v>
      </c>
      <c r="C227" s="31" t="s">
        <v>69</v>
      </c>
      <c r="D227" s="31" t="s">
        <v>33</v>
      </c>
      <c r="E227" s="31" t="s">
        <v>83</v>
      </c>
      <c r="F227" s="32" t="n">
        <v>44798</v>
      </c>
      <c r="G227" s="33" t="n">
        <v>846.16</v>
      </c>
      <c r="H227" s="33" t="n">
        <v>367.31</v>
      </c>
      <c r="I227" s="27" t="s">
        <v>53</v>
      </c>
      <c r="J227" s="32" t="n">
        <v>45528</v>
      </c>
      <c r="K227" s="31" t="s">
        <v>59</v>
      </c>
      <c r="L227" s="34" t="n">
        <v>3.74</v>
      </c>
      <c r="M227" s="29" t="s">
        <v>54</v>
      </c>
      <c r="N227" s="35" t="n">
        <v>4</v>
      </c>
    </row>
    <row r="228" customFormat="false" ht="15" hidden="false" customHeight="false" outlineLevel="0" collapsed="false">
      <c r="A228" s="24" t="s">
        <v>314</v>
      </c>
      <c r="B228" s="24" t="s">
        <v>61</v>
      </c>
      <c r="C228" s="24" t="s">
        <v>136</v>
      </c>
      <c r="D228" s="24" t="s">
        <v>28</v>
      </c>
      <c r="E228" s="24" t="s">
        <v>67</v>
      </c>
      <c r="F228" s="25" t="n">
        <v>44313</v>
      </c>
      <c r="G228" s="26" t="n">
        <v>223</v>
      </c>
      <c r="H228" s="26" t="n">
        <v>71.96</v>
      </c>
      <c r="I228" s="27" t="s">
        <v>53</v>
      </c>
      <c r="J228" s="25" t="n">
        <v>45043</v>
      </c>
      <c r="K228" s="24" t="s">
        <v>59</v>
      </c>
      <c r="L228" s="28" t="n">
        <v>5.07</v>
      </c>
      <c r="M228" s="29" t="s">
        <v>54</v>
      </c>
      <c r="N228" s="30" t="n">
        <v>6</v>
      </c>
    </row>
    <row r="229" customFormat="false" ht="15" hidden="false" customHeight="false" outlineLevel="0" collapsed="false">
      <c r="A229" s="31" t="s">
        <v>315</v>
      </c>
      <c r="B229" s="31" t="s">
        <v>50</v>
      </c>
      <c r="C229" s="31" t="s">
        <v>85</v>
      </c>
      <c r="D229" s="31" t="s">
        <v>35</v>
      </c>
      <c r="E229" s="31" t="s">
        <v>86</v>
      </c>
      <c r="F229" s="32" t="n">
        <v>44429</v>
      </c>
      <c r="G229" s="33" t="n">
        <v>723.52</v>
      </c>
      <c r="H229" s="33" t="n">
        <v>250.65</v>
      </c>
      <c r="I229" s="38" t="s">
        <v>80</v>
      </c>
      <c r="J229" s="32" t="n">
        <v>44794</v>
      </c>
      <c r="K229" s="31" t="s">
        <v>59</v>
      </c>
      <c r="L229" s="34" t="n">
        <v>4.75</v>
      </c>
      <c r="M229" s="37" t="s">
        <v>74</v>
      </c>
      <c r="N229" s="35" t="n">
        <v>3</v>
      </c>
    </row>
    <row r="230" customFormat="false" ht="15" hidden="false" customHeight="false" outlineLevel="0" collapsed="false">
      <c r="A230" s="24" t="s">
        <v>316</v>
      </c>
      <c r="B230" s="24" t="s">
        <v>66</v>
      </c>
      <c r="C230" s="24" t="s">
        <v>51</v>
      </c>
      <c r="D230" s="24" t="s">
        <v>28</v>
      </c>
      <c r="E230" s="24" t="s">
        <v>58</v>
      </c>
      <c r="F230" s="25" t="n">
        <v>44106</v>
      </c>
      <c r="G230" s="26" t="n">
        <v>2016.34</v>
      </c>
      <c r="H230" s="26" t="n">
        <v>573.35</v>
      </c>
      <c r="I230" s="38" t="s">
        <v>80</v>
      </c>
      <c r="J230" s="25" t="n">
        <v>44836</v>
      </c>
      <c r="K230" s="24" t="s">
        <v>59</v>
      </c>
      <c r="L230" s="28" t="n">
        <v>5.64</v>
      </c>
      <c r="M230" s="37" t="s">
        <v>74</v>
      </c>
      <c r="N230" s="30" t="n">
        <v>4</v>
      </c>
    </row>
    <row r="231" customFormat="false" ht="15" hidden="false" customHeight="false" outlineLevel="0" collapsed="false">
      <c r="A231" s="31" t="s">
        <v>317</v>
      </c>
      <c r="B231" s="31" t="s">
        <v>101</v>
      </c>
      <c r="C231" s="31" t="s">
        <v>64</v>
      </c>
      <c r="D231" s="31" t="s">
        <v>34</v>
      </c>
      <c r="E231" s="31" t="s">
        <v>67</v>
      </c>
      <c r="F231" s="32" t="n">
        <v>44497</v>
      </c>
      <c r="G231" s="33" t="n">
        <v>780.72</v>
      </c>
      <c r="H231" s="33" t="n">
        <v>281.94</v>
      </c>
      <c r="I231" s="27" t="s">
        <v>53</v>
      </c>
      <c r="J231" s="32" t="n">
        <v>45227</v>
      </c>
      <c r="K231" s="31" t="s">
        <v>59</v>
      </c>
      <c r="L231" s="34" t="n">
        <v>4.56</v>
      </c>
      <c r="M231" s="29" t="s">
        <v>54</v>
      </c>
      <c r="N231" s="35" t="n">
        <v>7</v>
      </c>
    </row>
    <row r="232" customFormat="false" ht="15" hidden="false" customHeight="false" outlineLevel="0" collapsed="false">
      <c r="A232" s="24" t="s">
        <v>318</v>
      </c>
      <c r="B232" s="24" t="s">
        <v>50</v>
      </c>
      <c r="C232" s="24" t="s">
        <v>51</v>
      </c>
      <c r="D232" s="24" t="s">
        <v>34</v>
      </c>
      <c r="E232" s="24" t="s">
        <v>58</v>
      </c>
      <c r="F232" s="25" t="n">
        <v>45869</v>
      </c>
      <c r="G232" s="26" t="n">
        <v>212.02</v>
      </c>
      <c r="H232" s="26" t="n">
        <v>177.14</v>
      </c>
      <c r="I232" s="27" t="s">
        <v>53</v>
      </c>
      <c r="J232" s="25" t="n">
        <v>46234</v>
      </c>
      <c r="K232" s="24" t="s">
        <v>53</v>
      </c>
      <c r="L232" s="28" t="n">
        <v>0.81</v>
      </c>
      <c r="M232" s="29" t="s">
        <v>54</v>
      </c>
      <c r="N232" s="30" t="n">
        <v>3</v>
      </c>
    </row>
    <row r="233" customFormat="false" ht="15" hidden="false" customHeight="false" outlineLevel="0" collapsed="false">
      <c r="A233" s="31" t="s">
        <v>319</v>
      </c>
      <c r="B233" s="31" t="s">
        <v>66</v>
      </c>
      <c r="C233" s="31" t="s">
        <v>64</v>
      </c>
      <c r="D233" s="31" t="s">
        <v>30</v>
      </c>
      <c r="E233" s="31" t="s">
        <v>70</v>
      </c>
      <c r="F233" s="32" t="n">
        <v>45500</v>
      </c>
      <c r="G233" s="33" t="n">
        <v>1871.26</v>
      </c>
      <c r="H233" s="33" t="n">
        <v>1247.68</v>
      </c>
      <c r="I233" s="27" t="s">
        <v>53</v>
      </c>
      <c r="J233" s="32" t="n">
        <v>46230</v>
      </c>
      <c r="K233" s="31" t="s">
        <v>53</v>
      </c>
      <c r="L233" s="34" t="n">
        <v>1.82</v>
      </c>
      <c r="M233" s="29" t="s">
        <v>54</v>
      </c>
      <c r="N233" s="35" t="n">
        <v>4</v>
      </c>
    </row>
    <row r="234" customFormat="false" ht="15" hidden="false" customHeight="false" outlineLevel="0" collapsed="false">
      <c r="A234" s="24" t="s">
        <v>320</v>
      </c>
      <c r="B234" s="24" t="s">
        <v>91</v>
      </c>
      <c r="C234" s="24" t="s">
        <v>73</v>
      </c>
      <c r="D234" s="24" t="s">
        <v>30</v>
      </c>
      <c r="E234" s="24" t="s">
        <v>67</v>
      </c>
      <c r="F234" s="25" t="n">
        <v>44416</v>
      </c>
      <c r="G234" s="26" t="n">
        <v>984.41</v>
      </c>
      <c r="H234" s="26" t="n">
        <v>338.33</v>
      </c>
      <c r="I234" s="38" t="s">
        <v>80</v>
      </c>
      <c r="J234" s="25" t="n">
        <v>44781</v>
      </c>
      <c r="K234" s="24" t="s">
        <v>59</v>
      </c>
      <c r="L234" s="28" t="n">
        <v>4.79</v>
      </c>
      <c r="M234" s="37" t="s">
        <v>74</v>
      </c>
      <c r="N234" s="30" t="n">
        <v>3</v>
      </c>
    </row>
    <row r="235" customFormat="false" ht="15" hidden="false" customHeight="false" outlineLevel="0" collapsed="false">
      <c r="A235" s="31" t="s">
        <v>321</v>
      </c>
      <c r="B235" s="31" t="s">
        <v>101</v>
      </c>
      <c r="C235" s="31" t="s">
        <v>64</v>
      </c>
      <c r="D235" s="31" t="s">
        <v>30</v>
      </c>
      <c r="E235" s="31" t="s">
        <v>58</v>
      </c>
      <c r="F235" s="32" t="n">
        <v>45918</v>
      </c>
      <c r="G235" s="33" t="n">
        <v>873.84</v>
      </c>
      <c r="H235" s="33" t="n">
        <v>752.29</v>
      </c>
      <c r="I235" s="27" t="s">
        <v>53</v>
      </c>
      <c r="J235" s="32" t="n">
        <v>46648</v>
      </c>
      <c r="K235" s="31" t="s">
        <v>53</v>
      </c>
      <c r="L235" s="34" t="n">
        <v>0.67</v>
      </c>
      <c r="M235" s="29" t="s">
        <v>54</v>
      </c>
      <c r="N235" s="35" t="n">
        <v>7</v>
      </c>
    </row>
    <row r="236" customFormat="false" ht="15" hidden="false" customHeight="false" outlineLevel="0" collapsed="false">
      <c r="A236" s="24" t="s">
        <v>322</v>
      </c>
      <c r="B236" s="24" t="s">
        <v>61</v>
      </c>
      <c r="C236" s="24" t="s">
        <v>57</v>
      </c>
      <c r="D236" s="24" t="s">
        <v>28</v>
      </c>
      <c r="E236" s="24" t="s">
        <v>52</v>
      </c>
      <c r="F236" s="25" t="n">
        <v>45068</v>
      </c>
      <c r="G236" s="26" t="n">
        <v>218.81</v>
      </c>
      <c r="H236" s="26" t="n">
        <v>112.03</v>
      </c>
      <c r="I236" s="27" t="s">
        <v>53</v>
      </c>
      <c r="J236" s="25" t="n">
        <v>45433</v>
      </c>
      <c r="K236" s="24" t="s">
        <v>59</v>
      </c>
      <c r="L236" s="28" t="n">
        <v>3</v>
      </c>
      <c r="M236" s="29" t="s">
        <v>54</v>
      </c>
      <c r="N236" s="30" t="n">
        <v>6</v>
      </c>
    </row>
    <row r="237" customFormat="false" ht="15" hidden="false" customHeight="false" outlineLevel="0" collapsed="false">
      <c r="A237" s="31" t="s">
        <v>323</v>
      </c>
      <c r="B237" s="31" t="s">
        <v>61</v>
      </c>
      <c r="C237" s="31" t="s">
        <v>136</v>
      </c>
      <c r="D237" s="31" t="s">
        <v>34</v>
      </c>
      <c r="E237" s="31" t="s">
        <v>70</v>
      </c>
      <c r="F237" s="32" t="n">
        <v>43763</v>
      </c>
      <c r="G237" s="33" t="n">
        <v>161.51</v>
      </c>
      <c r="H237" s="33" t="n">
        <v>37.24</v>
      </c>
      <c r="I237" s="27" t="s">
        <v>53</v>
      </c>
      <c r="J237" s="32" t="n">
        <v>44858</v>
      </c>
      <c r="K237" s="31" t="s">
        <v>59</v>
      </c>
      <c r="L237" s="34" t="n">
        <v>6.58</v>
      </c>
      <c r="M237" s="37" t="s">
        <v>74</v>
      </c>
      <c r="N237" s="35" t="n">
        <v>6</v>
      </c>
    </row>
    <row r="238" customFormat="false" ht="15" hidden="false" customHeight="false" outlineLevel="0" collapsed="false">
      <c r="A238" s="24" t="s">
        <v>324</v>
      </c>
      <c r="B238" s="24" t="s">
        <v>101</v>
      </c>
      <c r="C238" s="24" t="s">
        <v>64</v>
      </c>
      <c r="D238" s="24" t="s">
        <v>32</v>
      </c>
      <c r="E238" s="24" t="s">
        <v>67</v>
      </c>
      <c r="F238" s="25" t="n">
        <v>44482</v>
      </c>
      <c r="G238" s="26" t="n">
        <v>374.21</v>
      </c>
      <c r="H238" s="26" t="n">
        <v>133.91</v>
      </c>
      <c r="I238" s="27" t="s">
        <v>53</v>
      </c>
      <c r="J238" s="25" t="n">
        <v>44847</v>
      </c>
      <c r="K238" s="24" t="s">
        <v>59</v>
      </c>
      <c r="L238" s="28" t="n">
        <v>4.61</v>
      </c>
      <c r="M238" s="29" t="s">
        <v>54</v>
      </c>
      <c r="N238" s="30" t="n">
        <v>7</v>
      </c>
    </row>
    <row r="239" customFormat="false" ht="15" hidden="false" customHeight="false" outlineLevel="0" collapsed="false">
      <c r="A239" s="31" t="s">
        <v>325</v>
      </c>
      <c r="B239" s="31" t="s">
        <v>50</v>
      </c>
      <c r="C239" s="31" t="s">
        <v>85</v>
      </c>
      <c r="D239" s="31" t="s">
        <v>35</v>
      </c>
      <c r="E239" s="31" t="s">
        <v>67</v>
      </c>
      <c r="F239" s="32" t="n">
        <v>46118</v>
      </c>
      <c r="G239" s="33" t="n">
        <v>583.37</v>
      </c>
      <c r="H239" s="33" t="n">
        <v>567.54</v>
      </c>
      <c r="I239" s="27" t="s">
        <v>53</v>
      </c>
      <c r="J239" s="32" t="n">
        <v>46483</v>
      </c>
      <c r="K239" s="31" t="s">
        <v>53</v>
      </c>
      <c r="L239" s="34" t="n">
        <v>0.12</v>
      </c>
      <c r="M239" s="29" t="s">
        <v>54</v>
      </c>
      <c r="N239" s="35" t="n">
        <v>3</v>
      </c>
    </row>
    <row r="240" customFormat="false" ht="15" hidden="false" customHeight="false" outlineLevel="0" collapsed="false">
      <c r="A240" s="24" t="s">
        <v>326</v>
      </c>
      <c r="B240" s="24" t="s">
        <v>61</v>
      </c>
      <c r="C240" s="24" t="s">
        <v>57</v>
      </c>
      <c r="D240" s="24" t="s">
        <v>36</v>
      </c>
      <c r="E240" s="24" t="s">
        <v>58</v>
      </c>
      <c r="F240" s="25" t="n">
        <v>45795</v>
      </c>
      <c r="G240" s="26" t="n">
        <v>256.44</v>
      </c>
      <c r="H240" s="26" t="n">
        <v>204.78</v>
      </c>
      <c r="I240" s="40" t="s">
        <v>110</v>
      </c>
      <c r="J240" s="25" t="n">
        <v>46525</v>
      </c>
      <c r="K240" s="24" t="s">
        <v>53</v>
      </c>
      <c r="L240" s="28" t="n">
        <v>1.01</v>
      </c>
      <c r="M240" s="29" t="s">
        <v>54</v>
      </c>
      <c r="N240" s="30" t="n">
        <v>6</v>
      </c>
    </row>
    <row r="241" customFormat="false" ht="15" hidden="false" customHeight="false" outlineLevel="0" collapsed="false">
      <c r="A241" s="31" t="s">
        <v>327</v>
      </c>
      <c r="B241" s="31" t="s">
        <v>309</v>
      </c>
      <c r="C241" s="31" t="s">
        <v>328</v>
      </c>
      <c r="D241" s="31" t="s">
        <v>27</v>
      </c>
      <c r="E241" s="31" t="s">
        <v>83</v>
      </c>
      <c r="F241" s="32" t="n">
        <v>45120</v>
      </c>
      <c r="G241" s="33" t="n">
        <v>1233.16</v>
      </c>
      <c r="H241" s="33" t="n">
        <v>651.77</v>
      </c>
      <c r="I241" s="40" t="s">
        <v>110</v>
      </c>
      <c r="J241" s="32" t="n">
        <v>46215</v>
      </c>
      <c r="K241" s="31" t="s">
        <v>53</v>
      </c>
      <c r="L241" s="34" t="n">
        <v>2.86</v>
      </c>
      <c r="M241" s="29" t="s">
        <v>54</v>
      </c>
      <c r="N241" s="35" t="n">
        <v>4</v>
      </c>
    </row>
    <row r="242" customFormat="false" ht="15" hidden="false" customHeight="false" outlineLevel="0" collapsed="false">
      <c r="A242" s="24" t="s">
        <v>329</v>
      </c>
      <c r="B242" s="24" t="s">
        <v>66</v>
      </c>
      <c r="C242" s="24" t="s">
        <v>69</v>
      </c>
      <c r="D242" s="24" t="s">
        <v>31</v>
      </c>
      <c r="E242" s="24" t="s">
        <v>83</v>
      </c>
      <c r="F242" s="25" t="n">
        <v>45336</v>
      </c>
      <c r="G242" s="26" t="n">
        <v>1807.41</v>
      </c>
      <c r="H242" s="26" t="n">
        <v>1090.14</v>
      </c>
      <c r="I242" s="27" t="s">
        <v>53</v>
      </c>
      <c r="J242" s="25" t="n">
        <v>46431</v>
      </c>
      <c r="K242" s="24" t="s">
        <v>53</v>
      </c>
      <c r="L242" s="28" t="n">
        <v>2.27</v>
      </c>
      <c r="M242" s="29" t="s">
        <v>54</v>
      </c>
      <c r="N242" s="30" t="n">
        <v>4</v>
      </c>
    </row>
    <row r="243" customFormat="false" ht="15" hidden="false" customHeight="false" outlineLevel="0" collapsed="false">
      <c r="A243" s="31" t="s">
        <v>330</v>
      </c>
      <c r="B243" s="31" t="s">
        <v>61</v>
      </c>
      <c r="C243" s="31" t="s">
        <v>57</v>
      </c>
      <c r="D243" s="31" t="s">
        <v>35</v>
      </c>
      <c r="E243" s="31" t="s">
        <v>70</v>
      </c>
      <c r="F243" s="32" t="n">
        <v>45439</v>
      </c>
      <c r="G243" s="33" t="n">
        <v>669.95</v>
      </c>
      <c r="H243" s="33" t="n">
        <v>430.34</v>
      </c>
      <c r="I243" s="27" t="s">
        <v>53</v>
      </c>
      <c r="J243" s="32" t="n">
        <v>45804</v>
      </c>
      <c r="K243" s="31" t="s">
        <v>59</v>
      </c>
      <c r="L243" s="34" t="n">
        <v>1.98</v>
      </c>
      <c r="M243" s="29" t="s">
        <v>54</v>
      </c>
      <c r="N243" s="35" t="n">
        <v>6</v>
      </c>
    </row>
    <row r="244" customFormat="false" ht="15" hidden="false" customHeight="false" outlineLevel="0" collapsed="false">
      <c r="A244" s="24" t="s">
        <v>331</v>
      </c>
      <c r="B244" s="24" t="s">
        <v>66</v>
      </c>
      <c r="C244" s="24" t="s">
        <v>57</v>
      </c>
      <c r="D244" s="24" t="s">
        <v>31</v>
      </c>
      <c r="E244" s="24" t="s">
        <v>67</v>
      </c>
      <c r="F244" s="25" t="n">
        <v>43941</v>
      </c>
      <c r="G244" s="26" t="n">
        <v>917.69</v>
      </c>
      <c r="H244" s="26" t="n">
        <v>235.91</v>
      </c>
      <c r="I244" s="38" t="s">
        <v>80</v>
      </c>
      <c r="J244" s="25" t="n">
        <v>45036</v>
      </c>
      <c r="K244" s="24" t="s">
        <v>59</v>
      </c>
      <c r="L244" s="28" t="n">
        <v>6.09</v>
      </c>
      <c r="M244" s="37" t="s">
        <v>74</v>
      </c>
      <c r="N244" s="30" t="n">
        <v>4</v>
      </c>
    </row>
    <row r="245" customFormat="false" ht="15" hidden="false" customHeight="false" outlineLevel="0" collapsed="false">
      <c r="A245" s="31" t="s">
        <v>332</v>
      </c>
      <c r="B245" s="31" t="s">
        <v>101</v>
      </c>
      <c r="C245" s="31" t="s">
        <v>106</v>
      </c>
      <c r="D245" s="31" t="s">
        <v>32</v>
      </c>
      <c r="E245" s="31" t="s">
        <v>86</v>
      </c>
      <c r="F245" s="32" t="n">
        <v>44826</v>
      </c>
      <c r="G245" s="33" t="n">
        <v>1137.96</v>
      </c>
      <c r="H245" s="33" t="n">
        <v>502.51</v>
      </c>
      <c r="I245" s="27" t="s">
        <v>53</v>
      </c>
      <c r="J245" s="32" t="n">
        <v>45556</v>
      </c>
      <c r="K245" s="31" t="s">
        <v>59</v>
      </c>
      <c r="L245" s="34" t="n">
        <v>3.66</v>
      </c>
      <c r="M245" s="29" t="s">
        <v>54</v>
      </c>
      <c r="N245" s="35" t="n">
        <v>7</v>
      </c>
    </row>
    <row r="246" customFormat="false" ht="15" hidden="false" customHeight="false" outlineLevel="0" collapsed="false">
      <c r="A246" s="24" t="s">
        <v>333</v>
      </c>
      <c r="B246" s="24" t="s">
        <v>50</v>
      </c>
      <c r="C246" s="24" t="s">
        <v>51</v>
      </c>
      <c r="D246" s="24" t="s">
        <v>35</v>
      </c>
      <c r="E246" s="24" t="s">
        <v>67</v>
      </c>
      <c r="F246" s="25" t="n">
        <v>46010</v>
      </c>
      <c r="G246" s="26" t="n">
        <v>374.91</v>
      </c>
      <c r="H246" s="26" t="n">
        <v>341.43</v>
      </c>
      <c r="I246" s="27" t="s">
        <v>53</v>
      </c>
      <c r="J246" s="25" t="n">
        <v>47105</v>
      </c>
      <c r="K246" s="24" t="s">
        <v>53</v>
      </c>
      <c r="L246" s="28" t="n">
        <v>0.42</v>
      </c>
      <c r="M246" s="29" t="s">
        <v>54</v>
      </c>
      <c r="N246" s="30" t="n">
        <v>3</v>
      </c>
    </row>
    <row r="247" customFormat="false" ht="15" hidden="false" customHeight="false" outlineLevel="0" collapsed="false">
      <c r="A247" s="31" t="s">
        <v>334</v>
      </c>
      <c r="B247" s="31" t="s">
        <v>56</v>
      </c>
      <c r="C247" s="31" t="s">
        <v>57</v>
      </c>
      <c r="D247" s="31" t="s">
        <v>28</v>
      </c>
      <c r="E247" s="31" t="s">
        <v>52</v>
      </c>
      <c r="F247" s="32" t="n">
        <v>44249</v>
      </c>
      <c r="G247" s="33" t="n">
        <v>934.04</v>
      </c>
      <c r="H247" s="33" t="n">
        <v>289.86</v>
      </c>
      <c r="I247" s="38" t="s">
        <v>80</v>
      </c>
      <c r="J247" s="32" t="n">
        <v>44979</v>
      </c>
      <c r="K247" s="31" t="s">
        <v>59</v>
      </c>
      <c r="L247" s="34" t="n">
        <v>5.24</v>
      </c>
      <c r="M247" s="37" t="s">
        <v>74</v>
      </c>
      <c r="N247" s="35" t="n">
        <v>5</v>
      </c>
    </row>
    <row r="248" customFormat="false" ht="15" hidden="false" customHeight="false" outlineLevel="0" collapsed="false">
      <c r="A248" s="24" t="s">
        <v>335</v>
      </c>
      <c r="B248" s="24" t="s">
        <v>56</v>
      </c>
      <c r="C248" s="24" t="s">
        <v>69</v>
      </c>
      <c r="D248" s="24" t="s">
        <v>35</v>
      </c>
      <c r="E248" s="24" t="s">
        <v>86</v>
      </c>
      <c r="F248" s="25" t="n">
        <v>44876</v>
      </c>
      <c r="G248" s="26" t="n">
        <v>689.94</v>
      </c>
      <c r="H248" s="26" t="n">
        <v>314.13</v>
      </c>
      <c r="I248" s="27" t="s">
        <v>53</v>
      </c>
      <c r="J248" s="25" t="n">
        <v>45241</v>
      </c>
      <c r="K248" s="24" t="s">
        <v>59</v>
      </c>
      <c r="L248" s="28" t="n">
        <v>3.53</v>
      </c>
      <c r="M248" s="29" t="s">
        <v>54</v>
      </c>
      <c r="N248" s="30" t="n">
        <v>5</v>
      </c>
    </row>
    <row r="249" customFormat="false" ht="15" hidden="false" customHeight="false" outlineLevel="0" collapsed="false">
      <c r="A249" s="31" t="s">
        <v>336</v>
      </c>
      <c r="B249" s="31" t="s">
        <v>61</v>
      </c>
      <c r="C249" s="31" t="s">
        <v>57</v>
      </c>
      <c r="D249" s="31" t="s">
        <v>33</v>
      </c>
      <c r="E249" s="31" t="s">
        <v>58</v>
      </c>
      <c r="F249" s="32" t="n">
        <v>45086</v>
      </c>
      <c r="G249" s="33" t="n">
        <v>212.97</v>
      </c>
      <c r="H249" s="33" t="n">
        <v>110.25</v>
      </c>
      <c r="I249" s="27" t="s">
        <v>53</v>
      </c>
      <c r="J249" s="32" t="n">
        <v>46181</v>
      </c>
      <c r="K249" s="31" t="s">
        <v>53</v>
      </c>
      <c r="L249" s="34" t="n">
        <v>2.95</v>
      </c>
      <c r="M249" s="29" t="s">
        <v>54</v>
      </c>
      <c r="N249" s="35" t="n">
        <v>6</v>
      </c>
    </row>
    <row r="250" customFormat="false" ht="15" hidden="false" customHeight="false" outlineLevel="0" collapsed="false">
      <c r="A250" s="24" t="s">
        <v>337</v>
      </c>
      <c r="B250" s="24" t="s">
        <v>66</v>
      </c>
      <c r="C250" s="24" t="s">
        <v>69</v>
      </c>
      <c r="D250" s="24" t="s">
        <v>31</v>
      </c>
      <c r="E250" s="24" t="s">
        <v>83</v>
      </c>
      <c r="F250" s="25" t="n">
        <v>44845</v>
      </c>
      <c r="G250" s="26" t="n">
        <v>1137.27</v>
      </c>
      <c r="H250" s="26" t="n">
        <v>508.07</v>
      </c>
      <c r="I250" s="27" t="s">
        <v>53</v>
      </c>
      <c r="J250" s="25" t="n">
        <v>45940</v>
      </c>
      <c r="K250" s="24" t="s">
        <v>59</v>
      </c>
      <c r="L250" s="28" t="n">
        <v>3.61</v>
      </c>
      <c r="M250" s="29" t="s">
        <v>54</v>
      </c>
      <c r="N250" s="30" t="n">
        <v>4</v>
      </c>
    </row>
    <row r="251" customFormat="false" ht="15" hidden="false" customHeight="false" outlineLevel="0" collapsed="false">
      <c r="A251" s="31" t="s">
        <v>338</v>
      </c>
      <c r="B251" s="31" t="s">
        <v>61</v>
      </c>
      <c r="C251" s="31" t="s">
        <v>57</v>
      </c>
      <c r="D251" s="31" t="s">
        <v>28</v>
      </c>
      <c r="E251" s="31" t="s">
        <v>67</v>
      </c>
      <c r="F251" s="32" t="n">
        <v>46062</v>
      </c>
      <c r="G251" s="33" t="n">
        <v>399.79</v>
      </c>
      <c r="H251" s="33" t="n">
        <v>375.85</v>
      </c>
      <c r="I251" s="27" t="s">
        <v>53</v>
      </c>
      <c r="J251" s="32" t="n">
        <v>47157</v>
      </c>
      <c r="K251" s="31" t="s">
        <v>53</v>
      </c>
      <c r="L251" s="34" t="n">
        <v>0.28</v>
      </c>
      <c r="M251" s="29" t="s">
        <v>54</v>
      </c>
      <c r="N251" s="35" t="n">
        <v>6</v>
      </c>
    </row>
    <row r="252" customFormat="false" ht="15" hidden="false" customHeight="false" outlineLevel="0" collapsed="false">
      <c r="A252" s="24" t="s">
        <v>339</v>
      </c>
      <c r="B252" s="24" t="s">
        <v>91</v>
      </c>
      <c r="C252" s="24" t="s">
        <v>73</v>
      </c>
      <c r="D252" s="24" t="s">
        <v>31</v>
      </c>
      <c r="E252" s="24" t="s">
        <v>52</v>
      </c>
      <c r="F252" s="25" t="n">
        <v>43712</v>
      </c>
      <c r="G252" s="26" t="n">
        <v>386.49</v>
      </c>
      <c r="H252" s="26" t="n">
        <v>86.37</v>
      </c>
      <c r="I252" s="39" t="s">
        <v>94</v>
      </c>
      <c r="J252" s="25" t="n">
        <v>44077</v>
      </c>
      <c r="K252" s="24" t="s">
        <v>59</v>
      </c>
      <c r="L252" s="28" t="n">
        <v>6.72</v>
      </c>
      <c r="M252" s="37" t="s">
        <v>74</v>
      </c>
      <c r="N252" s="30" t="n">
        <v>3</v>
      </c>
    </row>
    <row r="253" customFormat="false" ht="15" hidden="false" customHeight="false" outlineLevel="0" collapsed="false">
      <c r="A253" s="31" t="s">
        <v>340</v>
      </c>
      <c r="B253" s="31" t="s">
        <v>61</v>
      </c>
      <c r="C253" s="31" t="s">
        <v>82</v>
      </c>
      <c r="D253" s="31" t="s">
        <v>33</v>
      </c>
      <c r="E253" s="31" t="s">
        <v>58</v>
      </c>
      <c r="F253" s="32" t="n">
        <v>45844</v>
      </c>
      <c r="G253" s="33" t="n">
        <v>215.68</v>
      </c>
      <c r="H253" s="33" t="n">
        <v>177.47</v>
      </c>
      <c r="I253" s="27" t="s">
        <v>53</v>
      </c>
      <c r="J253" s="32" t="n">
        <v>46209</v>
      </c>
      <c r="K253" s="31" t="s">
        <v>53</v>
      </c>
      <c r="L253" s="34" t="n">
        <v>0.87</v>
      </c>
      <c r="M253" s="29" t="s">
        <v>54</v>
      </c>
      <c r="N253" s="35" t="n">
        <v>6</v>
      </c>
    </row>
    <row r="254" customFormat="false" ht="15" hidden="false" customHeight="false" outlineLevel="0" collapsed="false">
      <c r="A254" s="24" t="s">
        <v>341</v>
      </c>
      <c r="B254" s="24" t="s">
        <v>61</v>
      </c>
      <c r="C254" s="24" t="s">
        <v>82</v>
      </c>
      <c r="D254" s="24" t="s">
        <v>28</v>
      </c>
      <c r="E254" s="24" t="s">
        <v>67</v>
      </c>
      <c r="F254" s="25" t="n">
        <v>46057</v>
      </c>
      <c r="G254" s="26" t="n">
        <v>449.95</v>
      </c>
      <c r="H254" s="26" t="n">
        <v>421.72</v>
      </c>
      <c r="I254" s="40" t="s">
        <v>110</v>
      </c>
      <c r="J254" s="25" t="n">
        <v>46787</v>
      </c>
      <c r="K254" s="24" t="s">
        <v>53</v>
      </c>
      <c r="L254" s="28" t="n">
        <v>0.29</v>
      </c>
      <c r="M254" s="29" t="s">
        <v>54</v>
      </c>
      <c r="N254" s="30" t="n">
        <v>6</v>
      </c>
    </row>
    <row r="255" customFormat="false" ht="15" hidden="false" customHeight="false" outlineLevel="0" collapsed="false">
      <c r="A255" s="31" t="s">
        <v>342</v>
      </c>
      <c r="B255" s="31" t="s">
        <v>56</v>
      </c>
      <c r="C255" s="31" t="s">
        <v>64</v>
      </c>
      <c r="D255" s="31" t="s">
        <v>29</v>
      </c>
      <c r="E255" s="31" t="s">
        <v>83</v>
      </c>
      <c r="F255" s="32" t="n">
        <v>45192</v>
      </c>
      <c r="G255" s="33" t="n">
        <v>1266.32</v>
      </c>
      <c r="H255" s="33" t="n">
        <v>699.42</v>
      </c>
      <c r="I255" s="27" t="s">
        <v>53</v>
      </c>
      <c r="J255" s="32" t="n">
        <v>45557</v>
      </c>
      <c r="K255" s="31" t="s">
        <v>59</v>
      </c>
      <c r="L255" s="34" t="n">
        <v>2.66</v>
      </c>
      <c r="M255" s="29" t="s">
        <v>54</v>
      </c>
      <c r="N255" s="35" t="n">
        <v>5</v>
      </c>
    </row>
    <row r="256" customFormat="false" ht="15" hidden="false" customHeight="false" outlineLevel="0" collapsed="false">
      <c r="A256" s="24" t="s">
        <v>343</v>
      </c>
      <c r="B256" s="24" t="s">
        <v>61</v>
      </c>
      <c r="C256" s="24" t="s">
        <v>57</v>
      </c>
      <c r="D256" s="24" t="s">
        <v>30</v>
      </c>
      <c r="E256" s="24" t="s">
        <v>86</v>
      </c>
      <c r="F256" s="25" t="n">
        <v>45538</v>
      </c>
      <c r="G256" s="26" t="n">
        <v>188</v>
      </c>
      <c r="H256" s="26" t="n">
        <v>128.3</v>
      </c>
      <c r="I256" s="27" t="s">
        <v>53</v>
      </c>
      <c r="J256" s="25" t="n">
        <v>45903</v>
      </c>
      <c r="K256" s="24" t="s">
        <v>59</v>
      </c>
      <c r="L256" s="28" t="n">
        <v>1.71</v>
      </c>
      <c r="M256" s="29" t="s">
        <v>54</v>
      </c>
      <c r="N256" s="30" t="n">
        <v>6</v>
      </c>
    </row>
    <row r="257" customFormat="false" ht="15" hidden="false" customHeight="false" outlineLevel="0" collapsed="false">
      <c r="A257" s="31" t="s">
        <v>344</v>
      </c>
      <c r="B257" s="31" t="s">
        <v>66</v>
      </c>
      <c r="C257" s="31" t="s">
        <v>57</v>
      </c>
      <c r="D257" s="31" t="s">
        <v>27</v>
      </c>
      <c r="E257" s="31" t="s">
        <v>58</v>
      </c>
      <c r="F257" s="32" t="n">
        <v>44160</v>
      </c>
      <c r="G257" s="33" t="n">
        <v>922.5</v>
      </c>
      <c r="H257" s="33" t="n">
        <v>271.12</v>
      </c>
      <c r="I257" s="38" t="s">
        <v>80</v>
      </c>
      <c r="J257" s="32" t="n">
        <v>44890</v>
      </c>
      <c r="K257" s="31" t="s">
        <v>59</v>
      </c>
      <c r="L257" s="34" t="n">
        <v>5.49</v>
      </c>
      <c r="M257" s="37" t="s">
        <v>74</v>
      </c>
      <c r="N257" s="35" t="n">
        <v>4</v>
      </c>
    </row>
    <row r="258" customFormat="false" ht="15" hidden="false" customHeight="false" outlineLevel="0" collapsed="false">
      <c r="A258" s="24" t="s">
        <v>345</v>
      </c>
      <c r="B258" s="24" t="s">
        <v>61</v>
      </c>
      <c r="C258" s="24" t="s">
        <v>82</v>
      </c>
      <c r="D258" s="24" t="s">
        <v>33</v>
      </c>
      <c r="E258" s="24" t="s">
        <v>86</v>
      </c>
      <c r="F258" s="25" t="n">
        <v>45428</v>
      </c>
      <c r="G258" s="26" t="n">
        <v>498.44</v>
      </c>
      <c r="H258" s="26" t="n">
        <v>318.03</v>
      </c>
      <c r="I258" s="27" t="s">
        <v>53</v>
      </c>
      <c r="J258" s="25" t="n">
        <v>45793</v>
      </c>
      <c r="K258" s="24" t="s">
        <v>59</v>
      </c>
      <c r="L258" s="28" t="n">
        <v>2.01</v>
      </c>
      <c r="M258" s="29" t="s">
        <v>54</v>
      </c>
      <c r="N258" s="30" t="n">
        <v>6</v>
      </c>
    </row>
    <row r="259" customFormat="false" ht="15" hidden="false" customHeight="false" outlineLevel="0" collapsed="false">
      <c r="A259" s="31" t="s">
        <v>346</v>
      </c>
      <c r="B259" s="31" t="s">
        <v>50</v>
      </c>
      <c r="C259" s="31" t="s">
        <v>85</v>
      </c>
      <c r="D259" s="31" t="s">
        <v>31</v>
      </c>
      <c r="E259" s="31" t="s">
        <v>58</v>
      </c>
      <c r="F259" s="32" t="n">
        <v>45217</v>
      </c>
      <c r="G259" s="33" t="n">
        <v>403.12</v>
      </c>
      <c r="H259" s="33" t="n">
        <v>226.08</v>
      </c>
      <c r="I259" s="27" t="s">
        <v>53</v>
      </c>
      <c r="J259" s="32" t="n">
        <v>45947</v>
      </c>
      <c r="K259" s="31" t="s">
        <v>59</v>
      </c>
      <c r="L259" s="34" t="n">
        <v>2.59</v>
      </c>
      <c r="M259" s="29" t="s">
        <v>54</v>
      </c>
      <c r="N259" s="35" t="n">
        <v>3</v>
      </c>
    </row>
    <row r="260" customFormat="false" ht="15" hidden="false" customHeight="false" outlineLevel="0" collapsed="false">
      <c r="A260" s="24" t="s">
        <v>347</v>
      </c>
      <c r="B260" s="24" t="s">
        <v>66</v>
      </c>
      <c r="C260" s="24" t="s">
        <v>69</v>
      </c>
      <c r="D260" s="24" t="s">
        <v>34</v>
      </c>
      <c r="E260" s="24" t="s">
        <v>83</v>
      </c>
      <c r="F260" s="25" t="n">
        <v>45977</v>
      </c>
      <c r="G260" s="26" t="n">
        <v>1542.49</v>
      </c>
      <c r="H260" s="26" t="n">
        <v>1376.7</v>
      </c>
      <c r="I260" s="36" t="s">
        <v>71</v>
      </c>
      <c r="J260" s="25" t="n">
        <v>47072</v>
      </c>
      <c r="K260" s="24" t="s">
        <v>53</v>
      </c>
      <c r="L260" s="28" t="n">
        <v>0.51</v>
      </c>
      <c r="M260" s="29" t="s">
        <v>54</v>
      </c>
      <c r="N260" s="30" t="n">
        <v>4</v>
      </c>
    </row>
    <row r="261" customFormat="false" ht="15" hidden="false" customHeight="false" outlineLevel="0" collapsed="false">
      <c r="A261" s="31" t="s">
        <v>348</v>
      </c>
      <c r="B261" s="31" t="s">
        <v>56</v>
      </c>
      <c r="C261" s="31" t="s">
        <v>64</v>
      </c>
      <c r="D261" s="31" t="s">
        <v>27</v>
      </c>
      <c r="E261" s="31" t="s">
        <v>86</v>
      </c>
      <c r="F261" s="32" t="n">
        <v>45067</v>
      </c>
      <c r="G261" s="33" t="n">
        <v>1749.63</v>
      </c>
      <c r="H261" s="33" t="n">
        <v>895.26</v>
      </c>
      <c r="I261" s="27" t="s">
        <v>53</v>
      </c>
      <c r="J261" s="32" t="n">
        <v>45432</v>
      </c>
      <c r="K261" s="31" t="s">
        <v>59</v>
      </c>
      <c r="L261" s="34" t="n">
        <v>3</v>
      </c>
      <c r="M261" s="29" t="s">
        <v>54</v>
      </c>
      <c r="N261" s="35" t="n">
        <v>5</v>
      </c>
    </row>
    <row r="262" customFormat="false" ht="15" hidden="false" customHeight="false" outlineLevel="0" collapsed="false">
      <c r="A262" s="24" t="s">
        <v>349</v>
      </c>
      <c r="B262" s="24" t="s">
        <v>50</v>
      </c>
      <c r="C262" s="24" t="s">
        <v>73</v>
      </c>
      <c r="D262" s="24" t="s">
        <v>31</v>
      </c>
      <c r="E262" s="24" t="s">
        <v>58</v>
      </c>
      <c r="F262" s="25" t="n">
        <v>44161</v>
      </c>
      <c r="G262" s="26" t="n">
        <v>251.02</v>
      </c>
      <c r="H262" s="26" t="n">
        <v>73.82</v>
      </c>
      <c r="I262" s="39" t="s">
        <v>94</v>
      </c>
      <c r="J262" s="25" t="n">
        <v>44891</v>
      </c>
      <c r="K262" s="24" t="s">
        <v>59</v>
      </c>
      <c r="L262" s="28" t="n">
        <v>5.48</v>
      </c>
      <c r="M262" s="37" t="s">
        <v>74</v>
      </c>
      <c r="N262" s="30" t="n">
        <v>3</v>
      </c>
    </row>
    <row r="263" customFormat="false" ht="15" hidden="false" customHeight="false" outlineLevel="0" collapsed="false">
      <c r="A263" s="31" t="s">
        <v>350</v>
      </c>
      <c r="B263" s="31" t="s">
        <v>50</v>
      </c>
      <c r="C263" s="31" t="s">
        <v>73</v>
      </c>
      <c r="D263" s="31" t="s">
        <v>35</v>
      </c>
      <c r="E263" s="31" t="s">
        <v>70</v>
      </c>
      <c r="F263" s="32" t="n">
        <v>44006</v>
      </c>
      <c r="G263" s="33" t="n">
        <v>880.71</v>
      </c>
      <c r="H263" s="33" t="n">
        <v>235.58</v>
      </c>
      <c r="I263" s="38" t="s">
        <v>80</v>
      </c>
      <c r="J263" s="32" t="n">
        <v>44736</v>
      </c>
      <c r="K263" s="31" t="s">
        <v>59</v>
      </c>
      <c r="L263" s="34" t="n">
        <v>5.91</v>
      </c>
      <c r="M263" s="37" t="s">
        <v>74</v>
      </c>
      <c r="N263" s="35" t="n">
        <v>3</v>
      </c>
    </row>
    <row r="264" customFormat="false" ht="15" hidden="false" customHeight="false" outlineLevel="0" collapsed="false">
      <c r="A264" s="24" t="s">
        <v>351</v>
      </c>
      <c r="B264" s="24" t="s">
        <v>66</v>
      </c>
      <c r="C264" s="24" t="s">
        <v>64</v>
      </c>
      <c r="D264" s="24" t="s">
        <v>28</v>
      </c>
      <c r="E264" s="24" t="s">
        <v>70</v>
      </c>
      <c r="F264" s="25" t="n">
        <v>45864</v>
      </c>
      <c r="G264" s="26" t="n">
        <v>2112.42</v>
      </c>
      <c r="H264" s="26" t="n">
        <v>1759.52</v>
      </c>
      <c r="I264" s="27" t="s">
        <v>53</v>
      </c>
      <c r="J264" s="25" t="n">
        <v>46229</v>
      </c>
      <c r="K264" s="24" t="s">
        <v>53</v>
      </c>
      <c r="L264" s="28" t="n">
        <v>0.82</v>
      </c>
      <c r="M264" s="29" t="s">
        <v>54</v>
      </c>
      <c r="N264" s="30" t="n">
        <v>4</v>
      </c>
    </row>
    <row r="265" customFormat="false" ht="15" hidden="false" customHeight="false" outlineLevel="0" collapsed="false">
      <c r="A265" s="31" t="s">
        <v>352</v>
      </c>
      <c r="B265" s="31" t="s">
        <v>66</v>
      </c>
      <c r="C265" s="31" t="s">
        <v>69</v>
      </c>
      <c r="D265" s="31" t="s">
        <v>27</v>
      </c>
      <c r="E265" s="31" t="s">
        <v>86</v>
      </c>
      <c r="F265" s="32" t="n">
        <v>46005</v>
      </c>
      <c r="G265" s="33" t="n">
        <v>2481.61</v>
      </c>
      <c r="H265" s="33" t="n">
        <v>2253.12</v>
      </c>
      <c r="I265" s="27" t="s">
        <v>53</v>
      </c>
      <c r="J265" s="32" t="n">
        <v>46370</v>
      </c>
      <c r="K265" s="31" t="s">
        <v>53</v>
      </c>
      <c r="L265" s="34" t="n">
        <v>0.43</v>
      </c>
      <c r="M265" s="29" t="s">
        <v>54</v>
      </c>
      <c r="N265" s="35" t="n">
        <v>4</v>
      </c>
    </row>
    <row r="266" customFormat="false" ht="15" hidden="false" customHeight="false" outlineLevel="0" collapsed="false">
      <c r="A266" s="24" t="s">
        <v>353</v>
      </c>
      <c r="B266" s="24" t="s">
        <v>96</v>
      </c>
      <c r="C266" s="24" t="s">
        <v>190</v>
      </c>
      <c r="D266" s="24" t="s">
        <v>28</v>
      </c>
      <c r="E266" s="24" t="s">
        <v>67</v>
      </c>
      <c r="F266" s="25" t="n">
        <v>45492</v>
      </c>
      <c r="G266" s="26" t="n">
        <v>8374.22</v>
      </c>
      <c r="H266" s="26" t="n">
        <v>5556.35</v>
      </c>
      <c r="I266" s="27" t="s">
        <v>53</v>
      </c>
      <c r="J266" s="25" t="n">
        <v>46587</v>
      </c>
      <c r="K266" s="24" t="s">
        <v>53</v>
      </c>
      <c r="L266" s="28" t="n">
        <v>1.84</v>
      </c>
      <c r="M266" s="29" t="s">
        <v>54</v>
      </c>
      <c r="N266" s="30" t="n">
        <v>5</v>
      </c>
    </row>
    <row r="267" customFormat="false" ht="15" hidden="false" customHeight="false" outlineLevel="0" collapsed="false">
      <c r="A267" s="31" t="s">
        <v>354</v>
      </c>
      <c r="B267" s="31" t="s">
        <v>56</v>
      </c>
      <c r="C267" s="31" t="s">
        <v>57</v>
      </c>
      <c r="D267" s="31" t="s">
        <v>29</v>
      </c>
      <c r="E267" s="31" t="s">
        <v>52</v>
      </c>
      <c r="F267" s="32" t="n">
        <v>44638</v>
      </c>
      <c r="G267" s="33" t="n">
        <v>684.77</v>
      </c>
      <c r="H267" s="33" t="n">
        <v>269.55</v>
      </c>
      <c r="I267" s="27" t="s">
        <v>53</v>
      </c>
      <c r="J267" s="32" t="n">
        <v>45368</v>
      </c>
      <c r="K267" s="31" t="s">
        <v>59</v>
      </c>
      <c r="L267" s="34" t="n">
        <v>4.18</v>
      </c>
      <c r="M267" s="29" t="s">
        <v>54</v>
      </c>
      <c r="N267" s="35" t="n">
        <v>5</v>
      </c>
    </row>
    <row r="268" customFormat="false" ht="15" hidden="false" customHeight="false" outlineLevel="0" collapsed="false">
      <c r="A268" s="24" t="s">
        <v>355</v>
      </c>
      <c r="B268" s="24" t="s">
        <v>101</v>
      </c>
      <c r="C268" s="24" t="s">
        <v>106</v>
      </c>
      <c r="D268" s="24" t="s">
        <v>32</v>
      </c>
      <c r="E268" s="24" t="s">
        <v>83</v>
      </c>
      <c r="F268" s="25" t="n">
        <v>43752</v>
      </c>
      <c r="G268" s="26" t="n">
        <v>1040.36</v>
      </c>
      <c r="H268" s="26" t="n">
        <v>238.26</v>
      </c>
      <c r="I268" s="27" t="s">
        <v>53</v>
      </c>
      <c r="J268" s="25" t="n">
        <v>44117</v>
      </c>
      <c r="K268" s="24" t="s">
        <v>59</v>
      </c>
      <c r="L268" s="28" t="n">
        <v>6.61</v>
      </c>
      <c r="M268" s="29" t="s">
        <v>54</v>
      </c>
      <c r="N268" s="30" t="n">
        <v>7</v>
      </c>
    </row>
    <row r="269" customFormat="false" ht="15" hidden="false" customHeight="false" outlineLevel="0" collapsed="false">
      <c r="A269" s="31" t="s">
        <v>356</v>
      </c>
      <c r="B269" s="31" t="s">
        <v>50</v>
      </c>
      <c r="C269" s="31" t="s">
        <v>73</v>
      </c>
      <c r="D269" s="31" t="s">
        <v>30</v>
      </c>
      <c r="E269" s="31" t="s">
        <v>67</v>
      </c>
      <c r="F269" s="32" t="n">
        <v>44567</v>
      </c>
      <c r="G269" s="33" t="n">
        <v>554.09</v>
      </c>
      <c r="H269" s="33" t="n">
        <v>208.85</v>
      </c>
      <c r="I269" s="38" t="s">
        <v>80</v>
      </c>
      <c r="J269" s="32" t="n">
        <v>45662</v>
      </c>
      <c r="K269" s="31" t="s">
        <v>59</v>
      </c>
      <c r="L269" s="34" t="n">
        <v>4.37</v>
      </c>
      <c r="M269" s="37" t="s">
        <v>74</v>
      </c>
      <c r="N269" s="35" t="n">
        <v>3</v>
      </c>
    </row>
    <row r="270" customFormat="false" ht="15" hidden="false" customHeight="false" outlineLevel="0" collapsed="false">
      <c r="A270" s="24" t="s">
        <v>357</v>
      </c>
      <c r="B270" s="24" t="s">
        <v>50</v>
      </c>
      <c r="C270" s="24" t="s">
        <v>73</v>
      </c>
      <c r="D270" s="24" t="s">
        <v>31</v>
      </c>
      <c r="E270" s="24" t="s">
        <v>52</v>
      </c>
      <c r="F270" s="25" t="n">
        <v>44400</v>
      </c>
      <c r="G270" s="26" t="n">
        <v>722.84</v>
      </c>
      <c r="H270" s="26" t="n">
        <v>246.01</v>
      </c>
      <c r="I270" s="38" t="s">
        <v>80</v>
      </c>
      <c r="J270" s="25" t="n">
        <v>45495</v>
      </c>
      <c r="K270" s="24" t="s">
        <v>59</v>
      </c>
      <c r="L270" s="28" t="n">
        <v>4.83</v>
      </c>
      <c r="M270" s="37" t="s">
        <v>74</v>
      </c>
      <c r="N270" s="30" t="n">
        <v>3</v>
      </c>
    </row>
    <row r="271" customFormat="false" ht="15" hidden="false" customHeight="false" outlineLevel="0" collapsed="false">
      <c r="A271" s="31" t="s">
        <v>358</v>
      </c>
      <c r="B271" s="31" t="s">
        <v>56</v>
      </c>
      <c r="C271" s="31" t="s">
        <v>64</v>
      </c>
      <c r="D271" s="31" t="s">
        <v>27</v>
      </c>
      <c r="E271" s="31" t="s">
        <v>83</v>
      </c>
      <c r="F271" s="32" t="n">
        <v>44836</v>
      </c>
      <c r="G271" s="33" t="n">
        <v>1187.55</v>
      </c>
      <c r="H271" s="33" t="n">
        <v>527.62</v>
      </c>
      <c r="I271" s="40" t="s">
        <v>110</v>
      </c>
      <c r="J271" s="32" t="n">
        <v>45201</v>
      </c>
      <c r="K271" s="31" t="s">
        <v>59</v>
      </c>
      <c r="L271" s="34" t="n">
        <v>3.64</v>
      </c>
      <c r="M271" s="29" t="s">
        <v>54</v>
      </c>
      <c r="N271" s="35" t="n">
        <v>5</v>
      </c>
    </row>
    <row r="272" customFormat="false" ht="15" hidden="false" customHeight="false" outlineLevel="0" collapsed="false">
      <c r="A272" s="24" t="s">
        <v>359</v>
      </c>
      <c r="B272" s="24" t="s">
        <v>63</v>
      </c>
      <c r="C272" s="24" t="s">
        <v>64</v>
      </c>
      <c r="D272" s="24" t="s">
        <v>28</v>
      </c>
      <c r="E272" s="24" t="s">
        <v>70</v>
      </c>
      <c r="F272" s="25" t="n">
        <v>44334</v>
      </c>
      <c r="G272" s="26" t="n">
        <v>258.14</v>
      </c>
      <c r="H272" s="26" t="n">
        <v>84.38</v>
      </c>
      <c r="I272" s="27" t="s">
        <v>53</v>
      </c>
      <c r="J272" s="25" t="n">
        <v>44699</v>
      </c>
      <c r="K272" s="24" t="s">
        <v>59</v>
      </c>
      <c r="L272" s="28" t="n">
        <v>5.01</v>
      </c>
      <c r="M272" s="37" t="s">
        <v>74</v>
      </c>
      <c r="N272" s="30" t="n">
        <v>5</v>
      </c>
    </row>
    <row r="273" customFormat="false" ht="15" hidden="false" customHeight="false" outlineLevel="0" collapsed="false">
      <c r="A273" s="31" t="s">
        <v>360</v>
      </c>
      <c r="B273" s="31" t="s">
        <v>96</v>
      </c>
      <c r="C273" s="31" t="s">
        <v>78</v>
      </c>
      <c r="D273" s="31" t="s">
        <v>27</v>
      </c>
      <c r="E273" s="31" t="s">
        <v>70</v>
      </c>
      <c r="F273" s="32" t="n">
        <v>44380</v>
      </c>
      <c r="G273" s="33" t="n">
        <v>12781.87</v>
      </c>
      <c r="H273" s="33" t="n">
        <v>4297.3</v>
      </c>
      <c r="I273" s="27" t="s">
        <v>53</v>
      </c>
      <c r="J273" s="32" t="n">
        <v>44745</v>
      </c>
      <c r="K273" s="31" t="s">
        <v>59</v>
      </c>
      <c r="L273" s="34" t="n">
        <v>4.88</v>
      </c>
      <c r="M273" s="29" t="s">
        <v>54</v>
      </c>
      <c r="N273" s="35" t="n">
        <v>5</v>
      </c>
    </row>
    <row r="274" customFormat="false" ht="15" hidden="false" customHeight="false" outlineLevel="0" collapsed="false">
      <c r="A274" s="24" t="s">
        <v>361</v>
      </c>
      <c r="B274" s="24" t="s">
        <v>61</v>
      </c>
      <c r="C274" s="24" t="s">
        <v>136</v>
      </c>
      <c r="D274" s="24" t="s">
        <v>32</v>
      </c>
      <c r="E274" s="24" t="s">
        <v>58</v>
      </c>
      <c r="F274" s="25" t="n">
        <v>44135</v>
      </c>
      <c r="G274" s="26" t="n">
        <v>559.94</v>
      </c>
      <c r="H274" s="26" t="n">
        <v>162.07</v>
      </c>
      <c r="I274" s="27" t="s">
        <v>53</v>
      </c>
      <c r="J274" s="25" t="n">
        <v>44865</v>
      </c>
      <c r="K274" s="24" t="s">
        <v>59</v>
      </c>
      <c r="L274" s="28" t="n">
        <v>5.56</v>
      </c>
      <c r="M274" s="29" t="s">
        <v>54</v>
      </c>
      <c r="N274" s="30" t="n">
        <v>6</v>
      </c>
    </row>
    <row r="275" customFormat="false" ht="15" hidden="false" customHeight="false" outlineLevel="0" collapsed="false">
      <c r="A275" s="31" t="s">
        <v>362</v>
      </c>
      <c r="B275" s="31" t="s">
        <v>66</v>
      </c>
      <c r="C275" s="31" t="s">
        <v>69</v>
      </c>
      <c r="D275" s="31" t="s">
        <v>31</v>
      </c>
      <c r="E275" s="31" t="s">
        <v>70</v>
      </c>
      <c r="F275" s="32" t="n">
        <v>44144</v>
      </c>
      <c r="G275" s="33" t="n">
        <v>1667.39</v>
      </c>
      <c r="H275" s="33" t="n">
        <v>485.26</v>
      </c>
      <c r="I275" s="39" t="s">
        <v>94</v>
      </c>
      <c r="J275" s="32" t="n">
        <v>44874</v>
      </c>
      <c r="K275" s="31" t="s">
        <v>59</v>
      </c>
      <c r="L275" s="34" t="n">
        <v>5.53</v>
      </c>
      <c r="M275" s="37" t="s">
        <v>74</v>
      </c>
      <c r="N275" s="35" t="n">
        <v>4</v>
      </c>
    </row>
    <row r="276" customFormat="false" ht="15" hidden="false" customHeight="false" outlineLevel="0" collapsed="false">
      <c r="A276" s="24" t="s">
        <v>363</v>
      </c>
      <c r="B276" s="24" t="s">
        <v>96</v>
      </c>
      <c r="C276" s="24" t="s">
        <v>64</v>
      </c>
      <c r="D276" s="24" t="s">
        <v>27</v>
      </c>
      <c r="E276" s="24" t="s">
        <v>86</v>
      </c>
      <c r="F276" s="25" t="n">
        <v>45443</v>
      </c>
      <c r="G276" s="26" t="n">
        <v>10475.71</v>
      </c>
      <c r="H276" s="26" t="n">
        <v>6745.57</v>
      </c>
      <c r="I276" s="27" t="s">
        <v>53</v>
      </c>
      <c r="J276" s="25" t="n">
        <v>46538</v>
      </c>
      <c r="K276" s="24" t="s">
        <v>53</v>
      </c>
      <c r="L276" s="28" t="n">
        <v>1.97</v>
      </c>
      <c r="M276" s="29" t="s">
        <v>54</v>
      </c>
      <c r="N276" s="30" t="n">
        <v>5</v>
      </c>
    </row>
    <row r="277" customFormat="false" ht="15" hidden="false" customHeight="false" outlineLevel="0" collapsed="false">
      <c r="A277" s="31" t="s">
        <v>364</v>
      </c>
      <c r="B277" s="31" t="s">
        <v>56</v>
      </c>
      <c r="C277" s="31" t="s">
        <v>64</v>
      </c>
      <c r="D277" s="31" t="s">
        <v>28</v>
      </c>
      <c r="E277" s="31" t="s">
        <v>83</v>
      </c>
      <c r="F277" s="32" t="n">
        <v>44340</v>
      </c>
      <c r="G277" s="33" t="n">
        <v>1646.63</v>
      </c>
      <c r="H277" s="33" t="n">
        <v>540.23</v>
      </c>
      <c r="I277" s="27" t="s">
        <v>53</v>
      </c>
      <c r="J277" s="32" t="n">
        <v>45070</v>
      </c>
      <c r="K277" s="31" t="s">
        <v>59</v>
      </c>
      <c r="L277" s="34" t="n">
        <v>4.99</v>
      </c>
      <c r="M277" s="29" t="s">
        <v>54</v>
      </c>
      <c r="N277" s="35" t="n">
        <v>5</v>
      </c>
    </row>
    <row r="278" customFormat="false" ht="15" hidden="false" customHeight="false" outlineLevel="0" collapsed="false">
      <c r="A278" s="24" t="s">
        <v>365</v>
      </c>
      <c r="B278" s="24" t="s">
        <v>61</v>
      </c>
      <c r="C278" s="24" t="s">
        <v>73</v>
      </c>
      <c r="D278" s="24" t="s">
        <v>34</v>
      </c>
      <c r="E278" s="24" t="s">
        <v>52</v>
      </c>
      <c r="F278" s="25" t="n">
        <v>46115</v>
      </c>
      <c r="G278" s="26" t="n">
        <v>389.02</v>
      </c>
      <c r="H278" s="26" t="n">
        <v>377.77</v>
      </c>
      <c r="I278" s="27" t="s">
        <v>53</v>
      </c>
      <c r="J278" s="25" t="n">
        <v>46480</v>
      </c>
      <c r="K278" s="24" t="s">
        <v>53</v>
      </c>
      <c r="L278" s="28" t="n">
        <v>0.13</v>
      </c>
      <c r="M278" s="29" t="s">
        <v>54</v>
      </c>
      <c r="N278" s="30" t="n">
        <v>6</v>
      </c>
    </row>
    <row r="279" customFormat="false" ht="15" hidden="false" customHeight="false" outlineLevel="0" collapsed="false">
      <c r="A279" s="31" t="s">
        <v>366</v>
      </c>
      <c r="B279" s="31" t="s">
        <v>96</v>
      </c>
      <c r="C279" s="31" t="s">
        <v>57</v>
      </c>
      <c r="D279" s="31" t="s">
        <v>27</v>
      </c>
      <c r="E279" s="31" t="s">
        <v>83</v>
      </c>
      <c r="F279" s="32" t="n">
        <v>44685</v>
      </c>
      <c r="G279" s="33" t="n">
        <v>8631.72</v>
      </c>
      <c r="H279" s="33" t="n">
        <v>3496.86</v>
      </c>
      <c r="I279" s="27" t="s">
        <v>53</v>
      </c>
      <c r="J279" s="32" t="n">
        <v>45415</v>
      </c>
      <c r="K279" s="31" t="s">
        <v>59</v>
      </c>
      <c r="L279" s="34" t="n">
        <v>4.05</v>
      </c>
      <c r="M279" s="29" t="s">
        <v>54</v>
      </c>
      <c r="N279" s="35" t="n">
        <v>5</v>
      </c>
    </row>
    <row r="280" customFormat="false" ht="15" hidden="false" customHeight="false" outlineLevel="0" collapsed="false">
      <c r="A280" s="24" t="s">
        <v>367</v>
      </c>
      <c r="B280" s="24" t="s">
        <v>101</v>
      </c>
      <c r="C280" s="24" t="s">
        <v>106</v>
      </c>
      <c r="D280" s="24" t="s">
        <v>33</v>
      </c>
      <c r="E280" s="24" t="s">
        <v>83</v>
      </c>
      <c r="F280" s="25" t="n">
        <v>44561</v>
      </c>
      <c r="G280" s="26" t="n">
        <v>323.5</v>
      </c>
      <c r="H280" s="26" t="n">
        <v>121.49</v>
      </c>
      <c r="I280" s="27" t="s">
        <v>53</v>
      </c>
      <c r="J280" s="25" t="n">
        <v>44926</v>
      </c>
      <c r="K280" s="24" t="s">
        <v>59</v>
      </c>
      <c r="L280" s="28" t="n">
        <v>4.39</v>
      </c>
      <c r="M280" s="29" t="s">
        <v>54</v>
      </c>
      <c r="N280" s="30" t="n">
        <v>7</v>
      </c>
    </row>
    <row r="281" customFormat="false" ht="15" hidden="false" customHeight="false" outlineLevel="0" collapsed="false">
      <c r="A281" s="31" t="s">
        <v>368</v>
      </c>
      <c r="B281" s="31" t="s">
        <v>66</v>
      </c>
      <c r="C281" s="31" t="s">
        <v>51</v>
      </c>
      <c r="D281" s="31" t="s">
        <v>31</v>
      </c>
      <c r="E281" s="31" t="s">
        <v>67</v>
      </c>
      <c r="F281" s="32" t="n">
        <v>44078</v>
      </c>
      <c r="G281" s="33" t="n">
        <v>2128.68</v>
      </c>
      <c r="H281" s="33" t="n">
        <v>595.02</v>
      </c>
      <c r="I281" s="38" t="s">
        <v>80</v>
      </c>
      <c r="J281" s="32" t="n">
        <v>45173</v>
      </c>
      <c r="K281" s="31" t="s">
        <v>59</v>
      </c>
      <c r="L281" s="34" t="n">
        <v>5.71</v>
      </c>
      <c r="M281" s="37" t="s">
        <v>74</v>
      </c>
      <c r="N281" s="35" t="n">
        <v>4</v>
      </c>
    </row>
    <row r="282" customFormat="false" ht="15" hidden="false" customHeight="false" outlineLevel="0" collapsed="false">
      <c r="A282" s="24" t="s">
        <v>369</v>
      </c>
      <c r="B282" s="24" t="s">
        <v>61</v>
      </c>
      <c r="C282" s="24" t="s">
        <v>73</v>
      </c>
      <c r="D282" s="24" t="s">
        <v>34</v>
      </c>
      <c r="E282" s="24" t="s">
        <v>86</v>
      </c>
      <c r="F282" s="25" t="n">
        <v>44948</v>
      </c>
      <c r="G282" s="26" t="n">
        <v>796.08</v>
      </c>
      <c r="H282" s="26" t="n">
        <v>378.76</v>
      </c>
      <c r="I282" s="27" t="s">
        <v>53</v>
      </c>
      <c r="J282" s="25" t="n">
        <v>45313</v>
      </c>
      <c r="K282" s="24" t="s">
        <v>59</v>
      </c>
      <c r="L282" s="28" t="n">
        <v>3.33</v>
      </c>
      <c r="M282" s="29" t="s">
        <v>54</v>
      </c>
      <c r="N282" s="30" t="n">
        <v>6</v>
      </c>
    </row>
    <row r="283" customFormat="false" ht="15" hidden="false" customHeight="false" outlineLevel="0" collapsed="false">
      <c r="A283" s="31" t="s">
        <v>370</v>
      </c>
      <c r="B283" s="31" t="s">
        <v>61</v>
      </c>
      <c r="C283" s="31" t="s">
        <v>136</v>
      </c>
      <c r="D283" s="31" t="s">
        <v>35</v>
      </c>
      <c r="E283" s="31" t="s">
        <v>83</v>
      </c>
      <c r="F283" s="32" t="n">
        <v>45752</v>
      </c>
      <c r="G283" s="33" t="n">
        <v>539.38</v>
      </c>
      <c r="H283" s="33" t="n">
        <v>419.54</v>
      </c>
      <c r="I283" s="27" t="s">
        <v>53</v>
      </c>
      <c r="J283" s="32" t="n">
        <v>46482</v>
      </c>
      <c r="K283" s="31" t="s">
        <v>53</v>
      </c>
      <c r="L283" s="34" t="n">
        <v>1.13</v>
      </c>
      <c r="M283" s="29" t="s">
        <v>54</v>
      </c>
      <c r="N283" s="35" t="n">
        <v>6</v>
      </c>
    </row>
    <row r="284" customFormat="false" ht="15" hidden="false" customHeight="false" outlineLevel="0" collapsed="false">
      <c r="A284" s="24" t="s">
        <v>371</v>
      </c>
      <c r="B284" s="24" t="s">
        <v>56</v>
      </c>
      <c r="C284" s="24" t="s">
        <v>64</v>
      </c>
      <c r="D284" s="24" t="s">
        <v>32</v>
      </c>
      <c r="E284" s="24" t="s">
        <v>67</v>
      </c>
      <c r="F284" s="25" t="n">
        <v>44098</v>
      </c>
      <c r="G284" s="26" t="n">
        <v>1729.57</v>
      </c>
      <c r="H284" s="26" t="n">
        <v>489.4</v>
      </c>
      <c r="I284" s="27" t="s">
        <v>53</v>
      </c>
      <c r="J284" s="25" t="n">
        <v>44828</v>
      </c>
      <c r="K284" s="24" t="s">
        <v>59</v>
      </c>
      <c r="L284" s="28" t="n">
        <v>5.66</v>
      </c>
      <c r="M284" s="37" t="s">
        <v>74</v>
      </c>
      <c r="N284" s="30" t="n">
        <v>5</v>
      </c>
    </row>
    <row r="285" customFormat="false" ht="15" hidden="false" customHeight="false" outlineLevel="0" collapsed="false">
      <c r="A285" s="31" t="s">
        <v>372</v>
      </c>
      <c r="B285" s="31" t="s">
        <v>309</v>
      </c>
      <c r="C285" s="31" t="s">
        <v>328</v>
      </c>
      <c r="D285" s="31" t="s">
        <v>27</v>
      </c>
      <c r="E285" s="31" t="s">
        <v>52</v>
      </c>
      <c r="F285" s="32" t="n">
        <v>43855</v>
      </c>
      <c r="G285" s="33" t="n">
        <v>1490.24</v>
      </c>
      <c r="H285" s="33" t="n">
        <v>363.47</v>
      </c>
      <c r="I285" s="39" t="s">
        <v>94</v>
      </c>
      <c r="J285" s="32" t="n">
        <v>44585</v>
      </c>
      <c r="K285" s="31" t="s">
        <v>59</v>
      </c>
      <c r="L285" s="34" t="n">
        <v>6.32</v>
      </c>
      <c r="M285" s="37" t="s">
        <v>74</v>
      </c>
      <c r="N285" s="35" t="n">
        <v>4</v>
      </c>
    </row>
    <row r="286" customFormat="false" ht="15" hidden="false" customHeight="false" outlineLevel="0" collapsed="false">
      <c r="A286" s="24" t="s">
        <v>373</v>
      </c>
      <c r="B286" s="24" t="s">
        <v>66</v>
      </c>
      <c r="C286" s="24" t="s">
        <v>69</v>
      </c>
      <c r="D286" s="24" t="s">
        <v>30</v>
      </c>
      <c r="E286" s="24" t="s">
        <v>67</v>
      </c>
      <c r="F286" s="25" t="n">
        <v>44603</v>
      </c>
      <c r="G286" s="26" t="n">
        <v>1980.42</v>
      </c>
      <c r="H286" s="26" t="n">
        <v>763.07</v>
      </c>
      <c r="I286" s="36" t="s">
        <v>71</v>
      </c>
      <c r="J286" s="25" t="n">
        <v>44968</v>
      </c>
      <c r="K286" s="24" t="s">
        <v>59</v>
      </c>
      <c r="L286" s="28" t="n">
        <v>4.27</v>
      </c>
      <c r="M286" s="37" t="s">
        <v>74</v>
      </c>
      <c r="N286" s="30" t="n">
        <v>4</v>
      </c>
    </row>
    <row r="287" customFormat="false" ht="15" hidden="false" customHeight="false" outlineLevel="0" collapsed="false">
      <c r="A287" s="31" t="s">
        <v>374</v>
      </c>
      <c r="B287" s="31" t="s">
        <v>61</v>
      </c>
      <c r="C287" s="31" t="s">
        <v>136</v>
      </c>
      <c r="D287" s="31" t="s">
        <v>30</v>
      </c>
      <c r="E287" s="31" t="s">
        <v>52</v>
      </c>
      <c r="F287" s="32" t="n">
        <v>45555</v>
      </c>
      <c r="G287" s="33" t="n">
        <v>645.52</v>
      </c>
      <c r="H287" s="33" t="n">
        <v>445.12</v>
      </c>
      <c r="I287" s="27" t="s">
        <v>53</v>
      </c>
      <c r="J287" s="32" t="n">
        <v>45920</v>
      </c>
      <c r="K287" s="31" t="s">
        <v>59</v>
      </c>
      <c r="L287" s="34" t="n">
        <v>1.67</v>
      </c>
      <c r="M287" s="29" t="s">
        <v>54</v>
      </c>
      <c r="N287" s="35" t="n">
        <v>6</v>
      </c>
    </row>
    <row r="288" customFormat="false" ht="15" hidden="false" customHeight="false" outlineLevel="0" collapsed="false">
      <c r="A288" s="24" t="s">
        <v>375</v>
      </c>
      <c r="B288" s="24" t="s">
        <v>61</v>
      </c>
      <c r="C288" s="24" t="s">
        <v>82</v>
      </c>
      <c r="D288" s="24" t="s">
        <v>33</v>
      </c>
      <c r="E288" s="24" t="s">
        <v>86</v>
      </c>
      <c r="F288" s="25" t="n">
        <v>45819</v>
      </c>
      <c r="G288" s="26" t="n">
        <v>720.26</v>
      </c>
      <c r="H288" s="26" t="n">
        <v>583.65</v>
      </c>
      <c r="I288" s="27" t="s">
        <v>53</v>
      </c>
      <c r="J288" s="25" t="n">
        <v>46914</v>
      </c>
      <c r="K288" s="24" t="s">
        <v>53</v>
      </c>
      <c r="L288" s="28" t="n">
        <v>0.94</v>
      </c>
      <c r="M288" s="29" t="s">
        <v>54</v>
      </c>
      <c r="N288" s="30" t="n">
        <v>6</v>
      </c>
    </row>
    <row r="289" customFormat="false" ht="15" hidden="false" customHeight="false" outlineLevel="0" collapsed="false">
      <c r="A289" s="31" t="s">
        <v>376</v>
      </c>
      <c r="B289" s="31" t="s">
        <v>101</v>
      </c>
      <c r="C289" s="31" t="s">
        <v>144</v>
      </c>
      <c r="D289" s="31" t="s">
        <v>32</v>
      </c>
      <c r="E289" s="31" t="s">
        <v>52</v>
      </c>
      <c r="F289" s="32" t="n">
        <v>45523</v>
      </c>
      <c r="G289" s="33" t="n">
        <v>771.82</v>
      </c>
      <c r="H289" s="33" t="n">
        <v>521.91</v>
      </c>
      <c r="I289" s="27" t="s">
        <v>53</v>
      </c>
      <c r="J289" s="32" t="n">
        <v>45888</v>
      </c>
      <c r="K289" s="31" t="s">
        <v>59</v>
      </c>
      <c r="L289" s="34" t="n">
        <v>1.75</v>
      </c>
      <c r="M289" s="29" t="s">
        <v>54</v>
      </c>
      <c r="N289" s="35" t="n">
        <v>7</v>
      </c>
    </row>
    <row r="290" customFormat="false" ht="15" hidden="false" customHeight="false" outlineLevel="0" collapsed="false">
      <c r="A290" s="24" t="s">
        <v>377</v>
      </c>
      <c r="B290" s="24" t="s">
        <v>66</v>
      </c>
      <c r="C290" s="24" t="s">
        <v>69</v>
      </c>
      <c r="D290" s="24" t="s">
        <v>36</v>
      </c>
      <c r="E290" s="24" t="s">
        <v>70</v>
      </c>
      <c r="F290" s="25" t="n">
        <v>43951</v>
      </c>
      <c r="G290" s="26" t="n">
        <v>2496.58</v>
      </c>
      <c r="H290" s="26" t="n">
        <v>645.72</v>
      </c>
      <c r="I290" s="38" t="s">
        <v>80</v>
      </c>
      <c r="J290" s="25" t="n">
        <v>44316</v>
      </c>
      <c r="K290" s="24" t="s">
        <v>59</v>
      </c>
      <c r="L290" s="28" t="n">
        <v>6.06</v>
      </c>
      <c r="M290" s="37" t="s">
        <v>74</v>
      </c>
      <c r="N290" s="30" t="n">
        <v>4</v>
      </c>
    </row>
    <row r="291" customFormat="false" ht="15" hidden="false" customHeight="false" outlineLevel="0" collapsed="false">
      <c r="A291" s="31" t="s">
        <v>378</v>
      </c>
      <c r="B291" s="31" t="s">
        <v>61</v>
      </c>
      <c r="C291" s="31" t="s">
        <v>82</v>
      </c>
      <c r="D291" s="31" t="s">
        <v>36</v>
      </c>
      <c r="E291" s="31" t="s">
        <v>58</v>
      </c>
      <c r="F291" s="32" t="n">
        <v>45384</v>
      </c>
      <c r="G291" s="33" t="n">
        <v>552.23</v>
      </c>
      <c r="H291" s="33" t="n">
        <v>343</v>
      </c>
      <c r="I291" s="27" t="s">
        <v>53</v>
      </c>
      <c r="J291" s="32" t="n">
        <v>46479</v>
      </c>
      <c r="K291" s="31" t="s">
        <v>53</v>
      </c>
      <c r="L291" s="34" t="n">
        <v>2.13</v>
      </c>
      <c r="M291" s="29" t="s">
        <v>54</v>
      </c>
      <c r="N291" s="35" t="n">
        <v>6</v>
      </c>
    </row>
    <row r="292" customFormat="false" ht="15" hidden="false" customHeight="false" outlineLevel="0" collapsed="false">
      <c r="A292" s="24" t="s">
        <v>379</v>
      </c>
      <c r="B292" s="24" t="s">
        <v>66</v>
      </c>
      <c r="C292" s="24" t="s">
        <v>57</v>
      </c>
      <c r="D292" s="24" t="s">
        <v>31</v>
      </c>
      <c r="E292" s="24" t="s">
        <v>83</v>
      </c>
      <c r="F292" s="25" t="n">
        <v>44244</v>
      </c>
      <c r="G292" s="26" t="n">
        <v>2080.5</v>
      </c>
      <c r="H292" s="26" t="n">
        <v>643.67</v>
      </c>
      <c r="I292" s="38" t="s">
        <v>80</v>
      </c>
      <c r="J292" s="25" t="n">
        <v>44609</v>
      </c>
      <c r="K292" s="24" t="s">
        <v>59</v>
      </c>
      <c r="L292" s="28" t="n">
        <v>5.26</v>
      </c>
      <c r="M292" s="37" t="s">
        <v>74</v>
      </c>
      <c r="N292" s="30" t="n">
        <v>4</v>
      </c>
    </row>
    <row r="293" customFormat="false" ht="15" hidden="false" customHeight="false" outlineLevel="0" collapsed="false">
      <c r="A293" s="31" t="s">
        <v>380</v>
      </c>
      <c r="B293" s="31" t="s">
        <v>56</v>
      </c>
      <c r="C293" s="31" t="s">
        <v>64</v>
      </c>
      <c r="D293" s="31" t="s">
        <v>28</v>
      </c>
      <c r="E293" s="31" t="s">
        <v>52</v>
      </c>
      <c r="F293" s="32" t="n">
        <v>44323</v>
      </c>
      <c r="G293" s="33" t="n">
        <v>1481.67</v>
      </c>
      <c r="H293" s="33" t="n">
        <v>481.08</v>
      </c>
      <c r="I293" s="27" t="s">
        <v>53</v>
      </c>
      <c r="J293" s="32" t="n">
        <v>45053</v>
      </c>
      <c r="K293" s="31" t="s">
        <v>59</v>
      </c>
      <c r="L293" s="34" t="n">
        <v>5.04</v>
      </c>
      <c r="M293" s="37" t="s">
        <v>74</v>
      </c>
      <c r="N293" s="35" t="n">
        <v>5</v>
      </c>
    </row>
    <row r="294" customFormat="false" ht="15" hidden="false" customHeight="false" outlineLevel="0" collapsed="false">
      <c r="A294" s="24" t="s">
        <v>381</v>
      </c>
      <c r="B294" s="24" t="s">
        <v>66</v>
      </c>
      <c r="C294" s="24" t="s">
        <v>64</v>
      </c>
      <c r="D294" s="24" t="s">
        <v>31</v>
      </c>
      <c r="E294" s="24" t="s">
        <v>52</v>
      </c>
      <c r="F294" s="25" t="n">
        <v>45073</v>
      </c>
      <c r="G294" s="26" t="n">
        <v>1508.85</v>
      </c>
      <c r="H294" s="26" t="n">
        <v>774.9</v>
      </c>
      <c r="I294" s="27" t="s">
        <v>53</v>
      </c>
      <c r="J294" s="25" t="n">
        <v>45803</v>
      </c>
      <c r="K294" s="24" t="s">
        <v>59</v>
      </c>
      <c r="L294" s="28" t="n">
        <v>2.99</v>
      </c>
      <c r="M294" s="29" t="s">
        <v>54</v>
      </c>
      <c r="N294" s="30" t="n">
        <v>4</v>
      </c>
    </row>
    <row r="295" customFormat="false" ht="15" hidden="false" customHeight="false" outlineLevel="0" collapsed="false">
      <c r="A295" s="31" t="s">
        <v>382</v>
      </c>
      <c r="B295" s="31" t="s">
        <v>77</v>
      </c>
      <c r="C295" s="31" t="s">
        <v>99</v>
      </c>
      <c r="D295" s="31" t="s">
        <v>27</v>
      </c>
      <c r="E295" s="31" t="s">
        <v>52</v>
      </c>
      <c r="F295" s="32" t="n">
        <v>43693</v>
      </c>
      <c r="G295" s="33" t="n">
        <v>1849.76</v>
      </c>
      <c r="H295" s="33" t="n">
        <v>408.61</v>
      </c>
      <c r="I295" s="27" t="s">
        <v>53</v>
      </c>
      <c r="J295" s="32" t="n">
        <v>44058</v>
      </c>
      <c r="K295" s="31" t="s">
        <v>59</v>
      </c>
      <c r="L295" s="34" t="n">
        <v>6.77</v>
      </c>
      <c r="M295" s="37" t="s">
        <v>74</v>
      </c>
      <c r="N295" s="35" t="n">
        <v>6</v>
      </c>
    </row>
    <row r="296" customFormat="false" ht="15" hidden="false" customHeight="false" outlineLevel="0" collapsed="false">
      <c r="A296" s="24" t="s">
        <v>383</v>
      </c>
      <c r="B296" s="24" t="s">
        <v>91</v>
      </c>
      <c r="C296" s="24" t="s">
        <v>73</v>
      </c>
      <c r="D296" s="24" t="s">
        <v>36</v>
      </c>
      <c r="E296" s="24" t="s">
        <v>83</v>
      </c>
      <c r="F296" s="25" t="n">
        <v>44238</v>
      </c>
      <c r="G296" s="26" t="n">
        <v>707.29</v>
      </c>
      <c r="H296" s="26" t="n">
        <v>218.02</v>
      </c>
      <c r="I296" s="38" t="s">
        <v>80</v>
      </c>
      <c r="J296" s="25" t="n">
        <v>45333</v>
      </c>
      <c r="K296" s="24" t="s">
        <v>59</v>
      </c>
      <c r="L296" s="28" t="n">
        <v>5.27</v>
      </c>
      <c r="M296" s="37" t="s">
        <v>74</v>
      </c>
      <c r="N296" s="30" t="n">
        <v>3</v>
      </c>
    </row>
    <row r="297" customFormat="false" ht="15" hidden="false" customHeight="false" outlineLevel="0" collapsed="false">
      <c r="A297" s="31" t="s">
        <v>384</v>
      </c>
      <c r="B297" s="31" t="s">
        <v>56</v>
      </c>
      <c r="C297" s="31" t="s">
        <v>64</v>
      </c>
      <c r="D297" s="31" t="s">
        <v>33</v>
      </c>
      <c r="E297" s="31" t="s">
        <v>86</v>
      </c>
      <c r="F297" s="32" t="n">
        <v>45738</v>
      </c>
      <c r="G297" s="33" t="n">
        <v>957.01</v>
      </c>
      <c r="H297" s="33" t="n">
        <v>738.03</v>
      </c>
      <c r="I297" s="27" t="s">
        <v>53</v>
      </c>
      <c r="J297" s="32" t="n">
        <v>46103</v>
      </c>
      <c r="K297" s="31" t="s">
        <v>59</v>
      </c>
      <c r="L297" s="34" t="n">
        <v>1.16</v>
      </c>
      <c r="M297" s="29" t="s">
        <v>54</v>
      </c>
      <c r="N297" s="35" t="n">
        <v>5</v>
      </c>
    </row>
    <row r="298" customFormat="false" ht="15" hidden="false" customHeight="false" outlineLevel="0" collapsed="false">
      <c r="A298" s="24" t="s">
        <v>385</v>
      </c>
      <c r="B298" s="24" t="s">
        <v>56</v>
      </c>
      <c r="C298" s="24" t="s">
        <v>57</v>
      </c>
      <c r="D298" s="24" t="s">
        <v>35</v>
      </c>
      <c r="E298" s="24" t="s">
        <v>52</v>
      </c>
      <c r="F298" s="25" t="n">
        <v>44210</v>
      </c>
      <c r="G298" s="26" t="n">
        <v>1765.97</v>
      </c>
      <c r="H298" s="26" t="n">
        <v>535.12</v>
      </c>
      <c r="I298" s="27" t="s">
        <v>53</v>
      </c>
      <c r="J298" s="25" t="n">
        <v>44575</v>
      </c>
      <c r="K298" s="24" t="s">
        <v>59</v>
      </c>
      <c r="L298" s="28" t="n">
        <v>5.35</v>
      </c>
      <c r="M298" s="37" t="s">
        <v>74</v>
      </c>
      <c r="N298" s="30" t="n">
        <v>5</v>
      </c>
    </row>
    <row r="299" customFormat="false" ht="15" hidden="false" customHeight="false" outlineLevel="0" collapsed="false">
      <c r="A299" s="31" t="s">
        <v>386</v>
      </c>
      <c r="B299" s="31" t="s">
        <v>66</v>
      </c>
      <c r="C299" s="31" t="s">
        <v>64</v>
      </c>
      <c r="D299" s="31" t="s">
        <v>33</v>
      </c>
      <c r="E299" s="31" t="s">
        <v>70</v>
      </c>
      <c r="F299" s="32" t="n">
        <v>45085</v>
      </c>
      <c r="G299" s="33" t="n">
        <v>1484.11</v>
      </c>
      <c r="H299" s="33" t="n">
        <v>767.8</v>
      </c>
      <c r="I299" s="27" t="s">
        <v>53</v>
      </c>
      <c r="J299" s="32" t="n">
        <v>45815</v>
      </c>
      <c r="K299" s="31" t="s">
        <v>59</v>
      </c>
      <c r="L299" s="34" t="n">
        <v>2.95</v>
      </c>
      <c r="M299" s="29" t="s">
        <v>54</v>
      </c>
      <c r="N299" s="35" t="n">
        <v>4</v>
      </c>
    </row>
    <row r="300" customFormat="false" ht="15" hidden="false" customHeight="false" outlineLevel="0" collapsed="false">
      <c r="A300" s="24" t="s">
        <v>387</v>
      </c>
      <c r="B300" s="24" t="s">
        <v>56</v>
      </c>
      <c r="C300" s="24" t="s">
        <v>64</v>
      </c>
      <c r="D300" s="24" t="s">
        <v>27</v>
      </c>
      <c r="E300" s="24" t="s">
        <v>67</v>
      </c>
      <c r="F300" s="25" t="n">
        <v>45585</v>
      </c>
      <c r="G300" s="26" t="n">
        <v>1745.6</v>
      </c>
      <c r="H300" s="26" t="n">
        <v>1225.98</v>
      </c>
      <c r="I300" s="27" t="s">
        <v>53</v>
      </c>
      <c r="J300" s="25" t="n">
        <v>45950</v>
      </c>
      <c r="K300" s="24" t="s">
        <v>59</v>
      </c>
      <c r="L300" s="28" t="n">
        <v>1.58</v>
      </c>
      <c r="M300" s="29" t="s">
        <v>54</v>
      </c>
      <c r="N300" s="30" t="n">
        <v>5</v>
      </c>
    </row>
    <row r="301" customFormat="false" ht="15" hidden="false" customHeight="false" outlineLevel="0" collapsed="false">
      <c r="A301" s="31" t="s">
        <v>388</v>
      </c>
      <c r="B301" s="31" t="s">
        <v>91</v>
      </c>
      <c r="C301" s="31" t="s">
        <v>73</v>
      </c>
      <c r="D301" s="31" t="s">
        <v>36</v>
      </c>
      <c r="E301" s="31" t="s">
        <v>70</v>
      </c>
      <c r="F301" s="32" t="n">
        <v>43752</v>
      </c>
      <c r="G301" s="33" t="n">
        <v>454.22</v>
      </c>
      <c r="H301" s="33" t="n">
        <v>104.02</v>
      </c>
      <c r="I301" s="38" t="s">
        <v>80</v>
      </c>
      <c r="J301" s="32" t="n">
        <v>44117</v>
      </c>
      <c r="K301" s="31" t="s">
        <v>59</v>
      </c>
      <c r="L301" s="34" t="n">
        <v>6.61</v>
      </c>
      <c r="M301" s="37" t="s">
        <v>74</v>
      </c>
      <c r="N301" s="35" t="n">
        <v>3</v>
      </c>
    </row>
    <row r="302" customFormat="false" ht="15" hidden="false" customHeight="false" outlineLevel="0" collapsed="false">
      <c r="A302" s="24" t="s">
        <v>389</v>
      </c>
      <c r="B302" s="24" t="s">
        <v>50</v>
      </c>
      <c r="C302" s="24" t="s">
        <v>85</v>
      </c>
      <c r="D302" s="24" t="s">
        <v>35</v>
      </c>
      <c r="E302" s="24" t="s">
        <v>58</v>
      </c>
      <c r="F302" s="25" t="n">
        <v>44402</v>
      </c>
      <c r="G302" s="26" t="n">
        <v>737.1</v>
      </c>
      <c r="H302" s="26" t="n">
        <v>251.17</v>
      </c>
      <c r="I302" s="39" t="s">
        <v>94</v>
      </c>
      <c r="J302" s="25" t="n">
        <v>44767</v>
      </c>
      <c r="K302" s="24" t="s">
        <v>59</v>
      </c>
      <c r="L302" s="28" t="n">
        <v>4.82</v>
      </c>
      <c r="M302" s="37" t="s">
        <v>74</v>
      </c>
      <c r="N302" s="30" t="n">
        <v>3</v>
      </c>
    </row>
    <row r="303" customFormat="false" ht="15" hidden="false" customHeight="false" outlineLevel="0" collapsed="false">
      <c r="A303" s="31" t="s">
        <v>390</v>
      </c>
      <c r="B303" s="31" t="s">
        <v>66</v>
      </c>
      <c r="C303" s="31" t="s">
        <v>69</v>
      </c>
      <c r="D303" s="31" t="s">
        <v>32</v>
      </c>
      <c r="E303" s="31" t="s">
        <v>52</v>
      </c>
      <c r="F303" s="32" t="n">
        <v>46110</v>
      </c>
      <c r="G303" s="33" t="n">
        <v>922.81</v>
      </c>
      <c r="H303" s="33" t="n">
        <v>893.39</v>
      </c>
      <c r="I303" s="27" t="s">
        <v>53</v>
      </c>
      <c r="J303" s="32" t="n">
        <v>46840</v>
      </c>
      <c r="K303" s="31" t="s">
        <v>53</v>
      </c>
      <c r="L303" s="34" t="n">
        <v>0.15</v>
      </c>
      <c r="M303" s="29" t="s">
        <v>54</v>
      </c>
      <c r="N303" s="35" t="n">
        <v>4</v>
      </c>
    </row>
    <row r="304" customFormat="false" ht="15" hidden="false" customHeight="false" outlineLevel="0" collapsed="false">
      <c r="A304" s="24" t="s">
        <v>391</v>
      </c>
      <c r="B304" s="24" t="s">
        <v>66</v>
      </c>
      <c r="C304" s="24" t="s">
        <v>69</v>
      </c>
      <c r="D304" s="24" t="s">
        <v>28</v>
      </c>
      <c r="E304" s="24" t="s">
        <v>52</v>
      </c>
      <c r="F304" s="25" t="n">
        <v>45170</v>
      </c>
      <c r="G304" s="26" t="n">
        <v>2427.47</v>
      </c>
      <c r="H304" s="26" t="n">
        <v>1322.83</v>
      </c>
      <c r="I304" s="27" t="s">
        <v>53</v>
      </c>
      <c r="J304" s="25" t="n">
        <v>45535</v>
      </c>
      <c r="K304" s="24" t="s">
        <v>59</v>
      </c>
      <c r="L304" s="28" t="n">
        <v>2.72</v>
      </c>
      <c r="M304" s="29" t="s">
        <v>54</v>
      </c>
      <c r="N304" s="30" t="n">
        <v>4</v>
      </c>
    </row>
    <row r="305" customFormat="false" ht="15" hidden="false" customHeight="false" outlineLevel="0" collapsed="false">
      <c r="A305" s="31" t="s">
        <v>392</v>
      </c>
      <c r="B305" s="31" t="s">
        <v>66</v>
      </c>
      <c r="C305" s="31" t="s">
        <v>64</v>
      </c>
      <c r="D305" s="31" t="s">
        <v>31</v>
      </c>
      <c r="E305" s="31" t="s">
        <v>58</v>
      </c>
      <c r="F305" s="32" t="n">
        <v>43675</v>
      </c>
      <c r="G305" s="33" t="n">
        <v>2433.75</v>
      </c>
      <c r="H305" s="33" t="n">
        <v>531.73</v>
      </c>
      <c r="I305" s="39" t="s">
        <v>94</v>
      </c>
      <c r="J305" s="32" t="n">
        <v>44770</v>
      </c>
      <c r="K305" s="31" t="s">
        <v>59</v>
      </c>
      <c r="L305" s="34" t="n">
        <v>6.82</v>
      </c>
      <c r="M305" s="37" t="s">
        <v>74</v>
      </c>
      <c r="N305" s="35" t="n">
        <v>4</v>
      </c>
    </row>
    <row r="306" customFormat="false" ht="15" hidden="false" customHeight="false" outlineLevel="0" collapsed="false">
      <c r="A306" s="24" t="s">
        <v>393</v>
      </c>
      <c r="B306" s="24" t="s">
        <v>61</v>
      </c>
      <c r="C306" s="24" t="s">
        <v>136</v>
      </c>
      <c r="D306" s="24" t="s">
        <v>28</v>
      </c>
      <c r="E306" s="24" t="s">
        <v>67</v>
      </c>
      <c r="F306" s="25" t="n">
        <v>45324</v>
      </c>
      <c r="G306" s="26" t="n">
        <v>447.1</v>
      </c>
      <c r="H306" s="26" t="n">
        <v>267.7</v>
      </c>
      <c r="I306" s="40" t="s">
        <v>110</v>
      </c>
      <c r="J306" s="25" t="n">
        <v>46419</v>
      </c>
      <c r="K306" s="24" t="s">
        <v>53</v>
      </c>
      <c r="L306" s="28" t="n">
        <v>2.3</v>
      </c>
      <c r="M306" s="29" t="s">
        <v>54</v>
      </c>
      <c r="N306" s="30" t="n">
        <v>6</v>
      </c>
    </row>
    <row r="307" customFormat="false" ht="15" hidden="false" customHeight="false" outlineLevel="0" collapsed="false">
      <c r="A307" s="31" t="s">
        <v>394</v>
      </c>
      <c r="B307" s="31" t="s">
        <v>56</v>
      </c>
      <c r="C307" s="31" t="s">
        <v>69</v>
      </c>
      <c r="D307" s="31" t="s">
        <v>35</v>
      </c>
      <c r="E307" s="31" t="s">
        <v>83</v>
      </c>
      <c r="F307" s="32" t="n">
        <v>43837</v>
      </c>
      <c r="G307" s="33" t="n">
        <v>749.24</v>
      </c>
      <c r="H307" s="33" t="n">
        <v>180.74</v>
      </c>
      <c r="I307" s="38" t="s">
        <v>80</v>
      </c>
      <c r="J307" s="32" t="n">
        <v>44567</v>
      </c>
      <c r="K307" s="31" t="s">
        <v>59</v>
      </c>
      <c r="L307" s="34" t="n">
        <v>6.37</v>
      </c>
      <c r="M307" s="37" t="s">
        <v>74</v>
      </c>
      <c r="N307" s="35" t="n">
        <v>5</v>
      </c>
    </row>
    <row r="308" customFormat="false" ht="15" hidden="false" customHeight="false" outlineLevel="0" collapsed="false">
      <c r="A308" s="24" t="s">
        <v>395</v>
      </c>
      <c r="B308" s="24" t="s">
        <v>63</v>
      </c>
      <c r="C308" s="24" t="s">
        <v>57</v>
      </c>
      <c r="D308" s="24" t="s">
        <v>31</v>
      </c>
      <c r="E308" s="24" t="s">
        <v>58</v>
      </c>
      <c r="F308" s="25" t="n">
        <v>45763</v>
      </c>
      <c r="G308" s="26" t="n">
        <v>200.35</v>
      </c>
      <c r="H308" s="26" t="n">
        <v>156.89</v>
      </c>
      <c r="I308" s="27" t="s">
        <v>53</v>
      </c>
      <c r="J308" s="25" t="n">
        <v>46858</v>
      </c>
      <c r="K308" s="24" t="s">
        <v>53</v>
      </c>
      <c r="L308" s="28" t="n">
        <v>1.1</v>
      </c>
      <c r="M308" s="29" t="s">
        <v>54</v>
      </c>
      <c r="N308" s="30" t="n">
        <v>5</v>
      </c>
    </row>
    <row r="309" customFormat="false" ht="15" hidden="false" customHeight="false" outlineLevel="0" collapsed="false">
      <c r="A309" s="31" t="s">
        <v>396</v>
      </c>
      <c r="B309" s="31" t="s">
        <v>66</v>
      </c>
      <c r="C309" s="31" t="s">
        <v>69</v>
      </c>
      <c r="D309" s="31" t="s">
        <v>28</v>
      </c>
      <c r="E309" s="31" t="s">
        <v>58</v>
      </c>
      <c r="F309" s="32" t="n">
        <v>45307</v>
      </c>
      <c r="G309" s="33" t="n">
        <v>1894.65</v>
      </c>
      <c r="H309" s="33" t="n">
        <v>1122.68</v>
      </c>
      <c r="I309" s="27" t="s">
        <v>53</v>
      </c>
      <c r="J309" s="32" t="n">
        <v>46037</v>
      </c>
      <c r="K309" s="31" t="s">
        <v>59</v>
      </c>
      <c r="L309" s="34" t="n">
        <v>2.35</v>
      </c>
      <c r="M309" s="29" t="s">
        <v>54</v>
      </c>
      <c r="N309" s="35" t="n">
        <v>4</v>
      </c>
    </row>
    <row r="310" customFormat="false" ht="15" hidden="false" customHeight="false" outlineLevel="0" collapsed="false">
      <c r="A310" s="24" t="s">
        <v>397</v>
      </c>
      <c r="B310" s="24" t="s">
        <v>61</v>
      </c>
      <c r="C310" s="24" t="s">
        <v>82</v>
      </c>
      <c r="D310" s="24" t="s">
        <v>28</v>
      </c>
      <c r="E310" s="24" t="s">
        <v>52</v>
      </c>
      <c r="F310" s="25" t="n">
        <v>44866</v>
      </c>
      <c r="G310" s="26" t="n">
        <v>384.91</v>
      </c>
      <c r="H310" s="26" t="n">
        <v>174.18</v>
      </c>
      <c r="I310" s="27" t="s">
        <v>53</v>
      </c>
      <c r="J310" s="25" t="n">
        <v>45596</v>
      </c>
      <c r="K310" s="24" t="s">
        <v>59</v>
      </c>
      <c r="L310" s="28" t="n">
        <v>3.55</v>
      </c>
      <c r="M310" s="29" t="s">
        <v>54</v>
      </c>
      <c r="N310" s="30" t="n">
        <v>6</v>
      </c>
    </row>
    <row r="311" customFormat="false" ht="15" hidden="false" customHeight="false" outlineLevel="0" collapsed="false">
      <c r="A311" s="31" t="s">
        <v>398</v>
      </c>
      <c r="B311" s="31" t="s">
        <v>61</v>
      </c>
      <c r="C311" s="31" t="s">
        <v>57</v>
      </c>
      <c r="D311" s="31" t="s">
        <v>27</v>
      </c>
      <c r="E311" s="31" t="s">
        <v>83</v>
      </c>
      <c r="F311" s="32" t="n">
        <v>46009</v>
      </c>
      <c r="G311" s="33" t="n">
        <v>606.53</v>
      </c>
      <c r="H311" s="33" t="n">
        <v>552.03</v>
      </c>
      <c r="I311" s="27" t="s">
        <v>53</v>
      </c>
      <c r="J311" s="32" t="n">
        <v>47104</v>
      </c>
      <c r="K311" s="31" t="s">
        <v>53</v>
      </c>
      <c r="L311" s="34" t="n">
        <v>0.42</v>
      </c>
      <c r="M311" s="29" t="s">
        <v>54</v>
      </c>
      <c r="N311" s="35" t="n">
        <v>6</v>
      </c>
    </row>
    <row r="312" customFormat="false" ht="15" hidden="false" customHeight="false" outlineLevel="0" collapsed="false">
      <c r="A312" s="24" t="s">
        <v>399</v>
      </c>
      <c r="B312" s="24" t="s">
        <v>91</v>
      </c>
      <c r="C312" s="24" t="s">
        <v>51</v>
      </c>
      <c r="D312" s="24" t="s">
        <v>30</v>
      </c>
      <c r="E312" s="24" t="s">
        <v>67</v>
      </c>
      <c r="F312" s="25" t="n">
        <v>44912</v>
      </c>
      <c r="G312" s="26" t="n">
        <v>1028.71</v>
      </c>
      <c r="H312" s="26" t="n">
        <v>478.79</v>
      </c>
      <c r="I312" s="36" t="s">
        <v>71</v>
      </c>
      <c r="J312" s="25" t="n">
        <v>45642</v>
      </c>
      <c r="K312" s="24" t="s">
        <v>59</v>
      </c>
      <c r="L312" s="28" t="n">
        <v>3.43</v>
      </c>
      <c r="M312" s="37" t="s">
        <v>74</v>
      </c>
      <c r="N312" s="30" t="n">
        <v>3</v>
      </c>
    </row>
    <row r="313" customFormat="false" ht="15" hidden="false" customHeight="false" outlineLevel="0" collapsed="false">
      <c r="A313" s="31" t="s">
        <v>400</v>
      </c>
      <c r="B313" s="31" t="s">
        <v>66</v>
      </c>
      <c r="C313" s="31" t="s">
        <v>69</v>
      </c>
      <c r="D313" s="31" t="s">
        <v>32</v>
      </c>
      <c r="E313" s="31" t="s">
        <v>52</v>
      </c>
      <c r="F313" s="32" t="n">
        <v>43987</v>
      </c>
      <c r="G313" s="33" t="n">
        <v>1728.48</v>
      </c>
      <c r="H313" s="33" t="n">
        <v>457.01</v>
      </c>
      <c r="I313" s="39" t="s">
        <v>94</v>
      </c>
      <c r="J313" s="32" t="n">
        <v>45082</v>
      </c>
      <c r="K313" s="31" t="s">
        <v>59</v>
      </c>
      <c r="L313" s="34" t="n">
        <v>5.96</v>
      </c>
      <c r="M313" s="37" t="s">
        <v>74</v>
      </c>
      <c r="N313" s="35" t="n">
        <v>4</v>
      </c>
    </row>
    <row r="314" customFormat="false" ht="15" hidden="false" customHeight="false" outlineLevel="0" collapsed="false">
      <c r="A314" s="24" t="s">
        <v>401</v>
      </c>
      <c r="B314" s="24" t="s">
        <v>56</v>
      </c>
      <c r="C314" s="24" t="s">
        <v>64</v>
      </c>
      <c r="D314" s="24" t="s">
        <v>32</v>
      </c>
      <c r="E314" s="24" t="s">
        <v>83</v>
      </c>
      <c r="F314" s="25" t="n">
        <v>45878</v>
      </c>
      <c r="G314" s="26" t="n">
        <v>1253.07</v>
      </c>
      <c r="H314" s="26" t="n">
        <v>1052.7</v>
      </c>
      <c r="I314" s="36" t="s">
        <v>71</v>
      </c>
      <c r="J314" s="25" t="n">
        <v>46973</v>
      </c>
      <c r="K314" s="24" t="s">
        <v>53</v>
      </c>
      <c r="L314" s="28" t="n">
        <v>0.78</v>
      </c>
      <c r="M314" s="29" t="s">
        <v>54</v>
      </c>
      <c r="N314" s="30" t="n">
        <v>5</v>
      </c>
    </row>
    <row r="315" customFormat="false" ht="15" hidden="false" customHeight="false" outlineLevel="0" collapsed="false">
      <c r="A315" s="31" t="s">
        <v>402</v>
      </c>
      <c r="B315" s="31" t="s">
        <v>61</v>
      </c>
      <c r="C315" s="31" t="s">
        <v>82</v>
      </c>
      <c r="D315" s="31" t="s">
        <v>32</v>
      </c>
      <c r="E315" s="31" t="s">
        <v>86</v>
      </c>
      <c r="F315" s="32" t="n">
        <v>45579</v>
      </c>
      <c r="G315" s="33" t="n">
        <v>193.99</v>
      </c>
      <c r="H315" s="33" t="n">
        <v>135.74</v>
      </c>
      <c r="I315" s="27" t="s">
        <v>53</v>
      </c>
      <c r="J315" s="32" t="n">
        <v>46309</v>
      </c>
      <c r="K315" s="31" t="s">
        <v>53</v>
      </c>
      <c r="L315" s="34" t="n">
        <v>1.6</v>
      </c>
      <c r="M315" s="29" t="s">
        <v>54</v>
      </c>
      <c r="N315" s="35" t="n">
        <v>6</v>
      </c>
    </row>
    <row r="316" customFormat="false" ht="15" hidden="false" customHeight="false" outlineLevel="0" collapsed="false">
      <c r="A316" s="24" t="s">
        <v>403</v>
      </c>
      <c r="B316" s="24" t="s">
        <v>50</v>
      </c>
      <c r="C316" s="24" t="s">
        <v>73</v>
      </c>
      <c r="D316" s="24" t="s">
        <v>31</v>
      </c>
      <c r="E316" s="24" t="s">
        <v>58</v>
      </c>
      <c r="F316" s="25" t="n">
        <v>45054</v>
      </c>
      <c r="G316" s="26" t="n">
        <v>621.31</v>
      </c>
      <c r="H316" s="26" t="n">
        <v>315.4</v>
      </c>
      <c r="I316" s="38" t="s">
        <v>80</v>
      </c>
      <c r="J316" s="25" t="n">
        <v>46149</v>
      </c>
      <c r="K316" s="24" t="s">
        <v>59</v>
      </c>
      <c r="L316" s="28" t="n">
        <v>3.04</v>
      </c>
      <c r="M316" s="37" t="s">
        <v>74</v>
      </c>
      <c r="N316" s="30" t="n">
        <v>3</v>
      </c>
    </row>
    <row r="317" customFormat="false" ht="15" hidden="false" customHeight="false" outlineLevel="0" collapsed="false">
      <c r="A317" s="31" t="s">
        <v>404</v>
      </c>
      <c r="B317" s="31" t="s">
        <v>66</v>
      </c>
      <c r="C317" s="31" t="s">
        <v>57</v>
      </c>
      <c r="D317" s="31" t="s">
        <v>27</v>
      </c>
      <c r="E317" s="31" t="s">
        <v>67</v>
      </c>
      <c r="F317" s="32" t="n">
        <v>45114</v>
      </c>
      <c r="G317" s="33" t="n">
        <v>948.94</v>
      </c>
      <c r="H317" s="33" t="n">
        <v>499.71</v>
      </c>
      <c r="I317" s="27" t="s">
        <v>53</v>
      </c>
      <c r="J317" s="32" t="n">
        <v>46209</v>
      </c>
      <c r="K317" s="31" t="s">
        <v>53</v>
      </c>
      <c r="L317" s="34" t="n">
        <v>2.87</v>
      </c>
      <c r="M317" s="29" t="s">
        <v>54</v>
      </c>
      <c r="N317" s="35" t="n">
        <v>4</v>
      </c>
    </row>
    <row r="318" customFormat="false" ht="15" hidden="false" customHeight="false" outlineLevel="0" collapsed="false">
      <c r="A318" s="24" t="s">
        <v>405</v>
      </c>
      <c r="B318" s="24" t="s">
        <v>66</v>
      </c>
      <c r="C318" s="24" t="s">
        <v>64</v>
      </c>
      <c r="D318" s="24" t="s">
        <v>28</v>
      </c>
      <c r="E318" s="24" t="s">
        <v>86</v>
      </c>
      <c r="F318" s="25" t="n">
        <v>44307</v>
      </c>
      <c r="G318" s="26" t="n">
        <v>1643.65</v>
      </c>
      <c r="H318" s="26" t="n">
        <v>528.48</v>
      </c>
      <c r="I318" s="38" t="s">
        <v>80</v>
      </c>
      <c r="J318" s="25" t="n">
        <v>45402</v>
      </c>
      <c r="K318" s="24" t="s">
        <v>59</v>
      </c>
      <c r="L318" s="28" t="n">
        <v>5.08</v>
      </c>
      <c r="M318" s="37" t="s">
        <v>74</v>
      </c>
      <c r="N318" s="30" t="n">
        <v>4</v>
      </c>
    </row>
    <row r="319" customFormat="false" ht="15" hidden="false" customHeight="false" outlineLevel="0" collapsed="false">
      <c r="A319" s="31" t="s">
        <v>406</v>
      </c>
      <c r="B319" s="31" t="s">
        <v>56</v>
      </c>
      <c r="C319" s="31" t="s">
        <v>69</v>
      </c>
      <c r="D319" s="31" t="s">
        <v>33</v>
      </c>
      <c r="E319" s="31" t="s">
        <v>67</v>
      </c>
      <c r="F319" s="32" t="n">
        <v>46127</v>
      </c>
      <c r="G319" s="33" t="n">
        <v>1198.95</v>
      </c>
      <c r="H319" s="33" t="n">
        <v>1172.85</v>
      </c>
      <c r="I319" s="27" t="s">
        <v>53</v>
      </c>
      <c r="J319" s="32" t="n">
        <v>46492</v>
      </c>
      <c r="K319" s="31" t="s">
        <v>53</v>
      </c>
      <c r="L319" s="34" t="n">
        <v>0.1</v>
      </c>
      <c r="M319" s="29" t="s">
        <v>54</v>
      </c>
      <c r="N319" s="35" t="n">
        <v>5</v>
      </c>
    </row>
    <row r="320" customFormat="false" ht="15" hidden="false" customHeight="false" outlineLevel="0" collapsed="false">
      <c r="A320" s="24" t="s">
        <v>407</v>
      </c>
      <c r="B320" s="24" t="s">
        <v>66</v>
      </c>
      <c r="C320" s="24" t="s">
        <v>64</v>
      </c>
      <c r="D320" s="24" t="s">
        <v>36</v>
      </c>
      <c r="E320" s="24" t="s">
        <v>67</v>
      </c>
      <c r="F320" s="25" t="n">
        <v>45712</v>
      </c>
      <c r="G320" s="26" t="n">
        <v>2368.82</v>
      </c>
      <c r="H320" s="26" t="n">
        <v>1797.99</v>
      </c>
      <c r="I320" s="27" t="s">
        <v>53</v>
      </c>
      <c r="J320" s="25" t="n">
        <v>46077</v>
      </c>
      <c r="K320" s="24" t="s">
        <v>59</v>
      </c>
      <c r="L320" s="28" t="n">
        <v>1.24</v>
      </c>
      <c r="M320" s="29" t="s">
        <v>54</v>
      </c>
      <c r="N320" s="30" t="n">
        <v>4</v>
      </c>
    </row>
    <row r="321" customFormat="false" ht="15" hidden="false" customHeight="false" outlineLevel="0" collapsed="false">
      <c r="A321" s="31" t="s">
        <v>408</v>
      </c>
      <c r="B321" s="31" t="s">
        <v>56</v>
      </c>
      <c r="C321" s="31" t="s">
        <v>64</v>
      </c>
      <c r="D321" s="31" t="s">
        <v>32</v>
      </c>
      <c r="E321" s="31" t="s">
        <v>70</v>
      </c>
      <c r="F321" s="32" t="n">
        <v>43923</v>
      </c>
      <c r="G321" s="33" t="n">
        <v>937.03</v>
      </c>
      <c r="H321" s="33" t="n">
        <v>238.24</v>
      </c>
      <c r="I321" s="39" t="s">
        <v>94</v>
      </c>
      <c r="J321" s="32" t="n">
        <v>44653</v>
      </c>
      <c r="K321" s="31" t="s">
        <v>59</v>
      </c>
      <c r="L321" s="34" t="n">
        <v>6.14</v>
      </c>
      <c r="M321" s="37" t="s">
        <v>74</v>
      </c>
      <c r="N321" s="35" t="n">
        <v>5</v>
      </c>
    </row>
    <row r="322" customFormat="false" ht="15" hidden="false" customHeight="false" outlineLevel="0" collapsed="false">
      <c r="A322" s="24" t="s">
        <v>409</v>
      </c>
      <c r="B322" s="24" t="s">
        <v>61</v>
      </c>
      <c r="C322" s="24" t="s">
        <v>57</v>
      </c>
      <c r="D322" s="24" t="s">
        <v>30</v>
      </c>
      <c r="E322" s="24" t="s">
        <v>52</v>
      </c>
      <c r="F322" s="25" t="n">
        <v>43683</v>
      </c>
      <c r="G322" s="26" t="n">
        <v>183.96</v>
      </c>
      <c r="H322" s="26" t="n">
        <v>40.39</v>
      </c>
      <c r="I322" s="36" t="s">
        <v>71</v>
      </c>
      <c r="J322" s="25" t="n">
        <v>44413</v>
      </c>
      <c r="K322" s="24" t="s">
        <v>59</v>
      </c>
      <c r="L322" s="28" t="n">
        <v>6.79</v>
      </c>
      <c r="M322" s="37" t="s">
        <v>74</v>
      </c>
      <c r="N322" s="30" t="n">
        <v>6</v>
      </c>
    </row>
    <row r="323" customFormat="false" ht="15" hidden="false" customHeight="false" outlineLevel="0" collapsed="false">
      <c r="A323" s="31" t="s">
        <v>410</v>
      </c>
      <c r="B323" s="31" t="s">
        <v>50</v>
      </c>
      <c r="C323" s="31" t="s">
        <v>85</v>
      </c>
      <c r="D323" s="31" t="s">
        <v>31</v>
      </c>
      <c r="E323" s="31" t="s">
        <v>58</v>
      </c>
      <c r="F323" s="32" t="n">
        <v>44193</v>
      </c>
      <c r="G323" s="33" t="n">
        <v>977.41</v>
      </c>
      <c r="H323" s="33" t="n">
        <v>293.11</v>
      </c>
      <c r="I323" s="38" t="s">
        <v>80</v>
      </c>
      <c r="J323" s="32" t="n">
        <v>44558</v>
      </c>
      <c r="K323" s="31" t="s">
        <v>59</v>
      </c>
      <c r="L323" s="34" t="n">
        <v>5.4</v>
      </c>
      <c r="M323" s="37" t="s">
        <v>74</v>
      </c>
      <c r="N323" s="35" t="n">
        <v>3</v>
      </c>
    </row>
    <row r="324" customFormat="false" ht="15" hidden="false" customHeight="false" outlineLevel="0" collapsed="false">
      <c r="A324" s="24" t="s">
        <v>411</v>
      </c>
      <c r="B324" s="24" t="s">
        <v>96</v>
      </c>
      <c r="C324" s="24" t="s">
        <v>190</v>
      </c>
      <c r="D324" s="24" t="s">
        <v>27</v>
      </c>
      <c r="E324" s="24" t="s">
        <v>58</v>
      </c>
      <c r="F324" s="25" t="n">
        <v>46018</v>
      </c>
      <c r="G324" s="26" t="n">
        <v>14424.25</v>
      </c>
      <c r="H324" s="26" t="n">
        <v>13200.63</v>
      </c>
      <c r="I324" s="36" t="s">
        <v>71</v>
      </c>
      <c r="J324" s="25" t="n">
        <v>47113</v>
      </c>
      <c r="K324" s="24" t="s">
        <v>53</v>
      </c>
      <c r="L324" s="28" t="n">
        <v>0.4</v>
      </c>
      <c r="M324" s="29" t="s">
        <v>54</v>
      </c>
      <c r="N324" s="30" t="n">
        <v>5</v>
      </c>
    </row>
    <row r="325" customFormat="false" ht="15" hidden="false" customHeight="false" outlineLevel="0" collapsed="false">
      <c r="A325" s="31" t="s">
        <v>412</v>
      </c>
      <c r="B325" s="31" t="s">
        <v>66</v>
      </c>
      <c r="C325" s="31" t="s">
        <v>57</v>
      </c>
      <c r="D325" s="31" t="s">
        <v>30</v>
      </c>
      <c r="E325" s="31" t="s">
        <v>70</v>
      </c>
      <c r="F325" s="32" t="n">
        <v>45575</v>
      </c>
      <c r="G325" s="33" t="n">
        <v>1888.11</v>
      </c>
      <c r="H325" s="33" t="n">
        <v>1317.98</v>
      </c>
      <c r="I325" s="27" t="s">
        <v>53</v>
      </c>
      <c r="J325" s="32" t="n">
        <v>46305</v>
      </c>
      <c r="K325" s="31" t="s">
        <v>53</v>
      </c>
      <c r="L325" s="34" t="n">
        <v>1.61</v>
      </c>
      <c r="M325" s="29" t="s">
        <v>54</v>
      </c>
      <c r="N325" s="35" t="n">
        <v>4</v>
      </c>
    </row>
    <row r="326" customFormat="false" ht="15" hidden="false" customHeight="false" outlineLevel="0" collapsed="false">
      <c r="A326" s="24" t="s">
        <v>413</v>
      </c>
      <c r="B326" s="24" t="s">
        <v>101</v>
      </c>
      <c r="C326" s="24" t="s">
        <v>106</v>
      </c>
      <c r="D326" s="24" t="s">
        <v>33</v>
      </c>
      <c r="E326" s="24" t="s">
        <v>83</v>
      </c>
      <c r="F326" s="25" t="n">
        <v>46101</v>
      </c>
      <c r="G326" s="26" t="n">
        <v>517.05</v>
      </c>
      <c r="H326" s="26" t="n">
        <v>497.82</v>
      </c>
      <c r="I326" s="27" t="s">
        <v>53</v>
      </c>
      <c r="J326" s="25" t="n">
        <v>46466</v>
      </c>
      <c r="K326" s="24" t="s">
        <v>53</v>
      </c>
      <c r="L326" s="28" t="n">
        <v>0.17</v>
      </c>
      <c r="M326" s="29" t="s">
        <v>54</v>
      </c>
      <c r="N326" s="30" t="n">
        <v>7</v>
      </c>
    </row>
    <row r="327" customFormat="false" ht="15" hidden="false" customHeight="false" outlineLevel="0" collapsed="false">
      <c r="A327" s="31" t="s">
        <v>414</v>
      </c>
      <c r="B327" s="31" t="s">
        <v>56</v>
      </c>
      <c r="C327" s="31" t="s">
        <v>69</v>
      </c>
      <c r="D327" s="31" t="s">
        <v>33</v>
      </c>
      <c r="E327" s="31" t="s">
        <v>67</v>
      </c>
      <c r="F327" s="32" t="n">
        <v>44950</v>
      </c>
      <c r="G327" s="33" t="n">
        <v>1060.58</v>
      </c>
      <c r="H327" s="33" t="n">
        <v>505.22</v>
      </c>
      <c r="I327" s="27" t="s">
        <v>53</v>
      </c>
      <c r="J327" s="32" t="n">
        <v>46045</v>
      </c>
      <c r="K327" s="31" t="s">
        <v>59</v>
      </c>
      <c r="L327" s="34" t="n">
        <v>3.32</v>
      </c>
      <c r="M327" s="29" t="s">
        <v>54</v>
      </c>
      <c r="N327" s="35" t="n">
        <v>5</v>
      </c>
    </row>
    <row r="328" customFormat="false" ht="15" hidden="false" customHeight="false" outlineLevel="0" collapsed="false">
      <c r="A328" s="24" t="s">
        <v>415</v>
      </c>
      <c r="B328" s="24" t="s">
        <v>77</v>
      </c>
      <c r="C328" s="24" t="s">
        <v>99</v>
      </c>
      <c r="D328" s="24" t="s">
        <v>27</v>
      </c>
      <c r="E328" s="24" t="s">
        <v>58</v>
      </c>
      <c r="F328" s="25" t="n">
        <v>44996</v>
      </c>
      <c r="G328" s="26" t="n">
        <v>3811.29</v>
      </c>
      <c r="H328" s="26" t="n">
        <v>1867.35</v>
      </c>
      <c r="I328" s="27" t="s">
        <v>53</v>
      </c>
      <c r="J328" s="25" t="n">
        <v>46091</v>
      </c>
      <c r="K328" s="24" t="s">
        <v>59</v>
      </c>
      <c r="L328" s="28" t="n">
        <v>3.2</v>
      </c>
      <c r="M328" s="29" t="s">
        <v>54</v>
      </c>
      <c r="N328" s="30" t="n">
        <v>6</v>
      </c>
    </row>
    <row r="329" customFormat="false" ht="15" hidden="false" customHeight="false" outlineLevel="0" collapsed="false">
      <c r="A329" s="31" t="s">
        <v>416</v>
      </c>
      <c r="B329" s="31" t="s">
        <v>96</v>
      </c>
      <c r="C329" s="31" t="s">
        <v>64</v>
      </c>
      <c r="D329" s="31" t="s">
        <v>27</v>
      </c>
      <c r="E329" s="31" t="s">
        <v>67</v>
      </c>
      <c r="F329" s="32" t="n">
        <v>45191</v>
      </c>
      <c r="G329" s="33" t="n">
        <v>7093.53</v>
      </c>
      <c r="H329" s="33" t="n">
        <v>3915.52</v>
      </c>
      <c r="I329" s="27" t="s">
        <v>53</v>
      </c>
      <c r="J329" s="32" t="n">
        <v>45556</v>
      </c>
      <c r="K329" s="31" t="s">
        <v>59</v>
      </c>
      <c r="L329" s="34" t="n">
        <v>2.66</v>
      </c>
      <c r="M329" s="29" t="s">
        <v>54</v>
      </c>
      <c r="N329" s="35" t="n">
        <v>5</v>
      </c>
    </row>
    <row r="330" customFormat="false" ht="15" hidden="false" customHeight="false" outlineLevel="0" collapsed="false">
      <c r="A330" s="24" t="s">
        <v>417</v>
      </c>
      <c r="B330" s="24" t="s">
        <v>61</v>
      </c>
      <c r="C330" s="24" t="s">
        <v>136</v>
      </c>
      <c r="D330" s="24" t="s">
        <v>32</v>
      </c>
      <c r="E330" s="24" t="s">
        <v>67</v>
      </c>
      <c r="F330" s="25" t="n">
        <v>43800</v>
      </c>
      <c r="G330" s="26" t="n">
        <v>393.05</v>
      </c>
      <c r="H330" s="26" t="n">
        <v>92.69</v>
      </c>
      <c r="I330" s="38" t="s">
        <v>80</v>
      </c>
      <c r="J330" s="25" t="n">
        <v>44895</v>
      </c>
      <c r="K330" s="24" t="s">
        <v>59</v>
      </c>
      <c r="L330" s="28" t="n">
        <v>6.47</v>
      </c>
      <c r="M330" s="37" t="s">
        <v>74</v>
      </c>
      <c r="N330" s="30" t="n">
        <v>6</v>
      </c>
    </row>
    <row r="331" customFormat="false" ht="15" hidden="false" customHeight="false" outlineLevel="0" collapsed="false">
      <c r="A331" s="31" t="s">
        <v>418</v>
      </c>
      <c r="B331" s="31" t="s">
        <v>61</v>
      </c>
      <c r="C331" s="31" t="s">
        <v>82</v>
      </c>
      <c r="D331" s="31" t="s">
        <v>33</v>
      </c>
      <c r="E331" s="31" t="s">
        <v>67</v>
      </c>
      <c r="F331" s="32" t="n">
        <v>45632</v>
      </c>
      <c r="G331" s="33" t="n">
        <v>410.6</v>
      </c>
      <c r="H331" s="33" t="n">
        <v>296.78</v>
      </c>
      <c r="I331" s="40" t="s">
        <v>110</v>
      </c>
      <c r="J331" s="32" t="n">
        <v>46727</v>
      </c>
      <c r="K331" s="31" t="s">
        <v>53</v>
      </c>
      <c r="L331" s="34" t="n">
        <v>1.45</v>
      </c>
      <c r="M331" s="29" t="s">
        <v>54</v>
      </c>
      <c r="N331" s="35" t="n">
        <v>6</v>
      </c>
    </row>
    <row r="332" customFormat="false" ht="15" hidden="false" customHeight="false" outlineLevel="0" collapsed="false">
      <c r="A332" s="24" t="s">
        <v>419</v>
      </c>
      <c r="B332" s="24" t="s">
        <v>56</v>
      </c>
      <c r="C332" s="24" t="s">
        <v>64</v>
      </c>
      <c r="D332" s="24" t="s">
        <v>35</v>
      </c>
      <c r="E332" s="24" t="s">
        <v>67</v>
      </c>
      <c r="F332" s="25" t="n">
        <v>45070</v>
      </c>
      <c r="G332" s="26" t="n">
        <v>1158.96</v>
      </c>
      <c r="H332" s="26" t="n">
        <v>594.11</v>
      </c>
      <c r="I332" s="27" t="s">
        <v>53</v>
      </c>
      <c r="J332" s="25" t="n">
        <v>45800</v>
      </c>
      <c r="K332" s="24" t="s">
        <v>59</v>
      </c>
      <c r="L332" s="28" t="n">
        <v>2.99</v>
      </c>
      <c r="M332" s="29" t="s">
        <v>54</v>
      </c>
      <c r="N332" s="30" t="n">
        <v>5</v>
      </c>
    </row>
    <row r="333" customFormat="false" ht="15" hidden="false" customHeight="false" outlineLevel="0" collapsed="false">
      <c r="A333" s="31" t="s">
        <v>420</v>
      </c>
      <c r="B333" s="31" t="s">
        <v>66</v>
      </c>
      <c r="C333" s="31" t="s">
        <v>51</v>
      </c>
      <c r="D333" s="31" t="s">
        <v>32</v>
      </c>
      <c r="E333" s="31" t="s">
        <v>58</v>
      </c>
      <c r="F333" s="32" t="n">
        <v>44983</v>
      </c>
      <c r="G333" s="33" t="n">
        <v>1044.37</v>
      </c>
      <c r="H333" s="33" t="n">
        <v>507.64</v>
      </c>
      <c r="I333" s="27" t="s">
        <v>53</v>
      </c>
      <c r="J333" s="32" t="n">
        <v>46078</v>
      </c>
      <c r="K333" s="31" t="s">
        <v>59</v>
      </c>
      <c r="L333" s="34" t="n">
        <v>3.23</v>
      </c>
      <c r="M333" s="29" t="s">
        <v>54</v>
      </c>
      <c r="N333" s="35" t="n">
        <v>4</v>
      </c>
    </row>
    <row r="334" customFormat="false" ht="15" hidden="false" customHeight="false" outlineLevel="0" collapsed="false">
      <c r="A334" s="24" t="s">
        <v>421</v>
      </c>
      <c r="B334" s="24" t="s">
        <v>309</v>
      </c>
      <c r="C334" s="24" t="s">
        <v>310</v>
      </c>
      <c r="D334" s="24" t="s">
        <v>27</v>
      </c>
      <c r="E334" s="24" t="s">
        <v>83</v>
      </c>
      <c r="F334" s="25" t="n">
        <v>44846</v>
      </c>
      <c r="G334" s="26" t="n">
        <v>1276.86</v>
      </c>
      <c r="H334" s="26" t="n">
        <v>570.78</v>
      </c>
      <c r="I334" s="27" t="s">
        <v>53</v>
      </c>
      <c r="J334" s="25" t="n">
        <v>45211</v>
      </c>
      <c r="K334" s="24" t="s">
        <v>59</v>
      </c>
      <c r="L334" s="28" t="n">
        <v>3.61</v>
      </c>
      <c r="M334" s="29" t="s">
        <v>54</v>
      </c>
      <c r="N334" s="30" t="n">
        <v>4</v>
      </c>
    </row>
    <row r="335" customFormat="false" ht="15" hidden="false" customHeight="false" outlineLevel="0" collapsed="false">
      <c r="A335" s="31" t="s">
        <v>422</v>
      </c>
      <c r="B335" s="31" t="s">
        <v>91</v>
      </c>
      <c r="C335" s="31" t="s">
        <v>73</v>
      </c>
      <c r="D335" s="31" t="s">
        <v>36</v>
      </c>
      <c r="E335" s="31" t="s">
        <v>86</v>
      </c>
      <c r="F335" s="32" t="n">
        <v>45616</v>
      </c>
      <c r="G335" s="33" t="n">
        <v>734.81</v>
      </c>
      <c r="H335" s="33" t="n">
        <v>525.95</v>
      </c>
      <c r="I335" s="40" t="s">
        <v>110</v>
      </c>
      <c r="J335" s="32" t="n">
        <v>45981</v>
      </c>
      <c r="K335" s="31" t="s">
        <v>59</v>
      </c>
      <c r="L335" s="34" t="n">
        <v>1.5</v>
      </c>
      <c r="M335" s="29" t="s">
        <v>54</v>
      </c>
      <c r="N335" s="35" t="n">
        <v>3</v>
      </c>
    </row>
    <row r="336" customFormat="false" ht="15" hidden="false" customHeight="false" outlineLevel="0" collapsed="false">
      <c r="A336" s="24" t="s">
        <v>423</v>
      </c>
      <c r="B336" s="24" t="s">
        <v>66</v>
      </c>
      <c r="C336" s="24" t="s">
        <v>51</v>
      </c>
      <c r="D336" s="24" t="s">
        <v>31</v>
      </c>
      <c r="E336" s="24" t="s">
        <v>58</v>
      </c>
      <c r="F336" s="25" t="n">
        <v>44846</v>
      </c>
      <c r="G336" s="26" t="n">
        <v>1335.53</v>
      </c>
      <c r="H336" s="26" t="n">
        <v>597.01</v>
      </c>
      <c r="I336" s="27" t="s">
        <v>53</v>
      </c>
      <c r="J336" s="25" t="n">
        <v>45576</v>
      </c>
      <c r="K336" s="24" t="s">
        <v>59</v>
      </c>
      <c r="L336" s="28" t="n">
        <v>3.61</v>
      </c>
      <c r="M336" s="29" t="s">
        <v>54</v>
      </c>
      <c r="N336" s="30" t="n">
        <v>4</v>
      </c>
    </row>
    <row r="337" customFormat="false" ht="15" hidden="false" customHeight="false" outlineLevel="0" collapsed="false">
      <c r="A337" s="31" t="s">
        <v>424</v>
      </c>
      <c r="B337" s="31" t="s">
        <v>56</v>
      </c>
      <c r="C337" s="31" t="s">
        <v>64</v>
      </c>
      <c r="D337" s="31" t="s">
        <v>35</v>
      </c>
      <c r="E337" s="31" t="s">
        <v>58</v>
      </c>
      <c r="F337" s="32" t="n">
        <v>45970</v>
      </c>
      <c r="G337" s="33" t="n">
        <v>1589.85</v>
      </c>
      <c r="H337" s="33" t="n">
        <v>1412.91</v>
      </c>
      <c r="I337" s="27" t="s">
        <v>53</v>
      </c>
      <c r="J337" s="32" t="n">
        <v>46700</v>
      </c>
      <c r="K337" s="31" t="s">
        <v>53</v>
      </c>
      <c r="L337" s="34" t="n">
        <v>0.53</v>
      </c>
      <c r="M337" s="29" t="s">
        <v>54</v>
      </c>
      <c r="N337" s="35" t="n">
        <v>5</v>
      </c>
    </row>
    <row r="338" customFormat="false" ht="15" hidden="false" customHeight="false" outlineLevel="0" collapsed="false">
      <c r="A338" s="24" t="s">
        <v>425</v>
      </c>
      <c r="B338" s="24" t="s">
        <v>61</v>
      </c>
      <c r="C338" s="24" t="s">
        <v>136</v>
      </c>
      <c r="D338" s="24" t="s">
        <v>27</v>
      </c>
      <c r="E338" s="24" t="s">
        <v>58</v>
      </c>
      <c r="F338" s="25" t="n">
        <v>44898</v>
      </c>
      <c r="G338" s="26" t="n">
        <v>186.75</v>
      </c>
      <c r="H338" s="26" t="n">
        <v>86.18</v>
      </c>
      <c r="I338" s="27" t="s">
        <v>53</v>
      </c>
      <c r="J338" s="25" t="n">
        <v>45628</v>
      </c>
      <c r="K338" s="24" t="s">
        <v>59</v>
      </c>
      <c r="L338" s="28" t="n">
        <v>3.47</v>
      </c>
      <c r="M338" s="29" t="s">
        <v>54</v>
      </c>
      <c r="N338" s="30" t="n">
        <v>6</v>
      </c>
    </row>
    <row r="339" customFormat="false" ht="15" hidden="false" customHeight="false" outlineLevel="0" collapsed="false">
      <c r="A339" s="31" t="s">
        <v>426</v>
      </c>
      <c r="B339" s="31" t="s">
        <v>61</v>
      </c>
      <c r="C339" s="31" t="s">
        <v>57</v>
      </c>
      <c r="D339" s="31" t="s">
        <v>28</v>
      </c>
      <c r="E339" s="31" t="s">
        <v>52</v>
      </c>
      <c r="F339" s="32" t="n">
        <v>44380</v>
      </c>
      <c r="G339" s="33" t="n">
        <v>713.24</v>
      </c>
      <c r="H339" s="33" t="n">
        <v>239.79</v>
      </c>
      <c r="I339" s="27" t="s">
        <v>53</v>
      </c>
      <c r="J339" s="32" t="n">
        <v>45475</v>
      </c>
      <c r="K339" s="31" t="s">
        <v>59</v>
      </c>
      <c r="L339" s="34" t="n">
        <v>4.88</v>
      </c>
      <c r="M339" s="29" t="s">
        <v>54</v>
      </c>
      <c r="N339" s="35" t="n">
        <v>6</v>
      </c>
    </row>
    <row r="340" customFormat="false" ht="15" hidden="false" customHeight="false" outlineLevel="0" collapsed="false">
      <c r="A340" s="24" t="s">
        <v>427</v>
      </c>
      <c r="B340" s="24" t="s">
        <v>66</v>
      </c>
      <c r="C340" s="24" t="s">
        <v>57</v>
      </c>
      <c r="D340" s="24" t="s">
        <v>28</v>
      </c>
      <c r="E340" s="24" t="s">
        <v>70</v>
      </c>
      <c r="F340" s="25" t="n">
        <v>44879</v>
      </c>
      <c r="G340" s="26" t="n">
        <v>2267.36</v>
      </c>
      <c r="H340" s="26" t="n">
        <v>1034.21</v>
      </c>
      <c r="I340" s="27" t="s">
        <v>53</v>
      </c>
      <c r="J340" s="25" t="n">
        <v>45974</v>
      </c>
      <c r="K340" s="24" t="s">
        <v>59</v>
      </c>
      <c r="L340" s="28" t="n">
        <v>3.52</v>
      </c>
      <c r="M340" s="29" t="s">
        <v>54</v>
      </c>
      <c r="N340" s="30" t="n">
        <v>4</v>
      </c>
    </row>
    <row r="341" customFormat="false" ht="15" hidden="false" customHeight="false" outlineLevel="0" collapsed="false">
      <c r="A341" s="31" t="s">
        <v>428</v>
      </c>
      <c r="B341" s="31" t="s">
        <v>77</v>
      </c>
      <c r="C341" s="31" t="s">
        <v>78</v>
      </c>
      <c r="D341" s="31" t="s">
        <v>27</v>
      </c>
      <c r="E341" s="31" t="s">
        <v>86</v>
      </c>
      <c r="F341" s="32" t="n">
        <v>45965</v>
      </c>
      <c r="G341" s="33" t="n">
        <v>4199.1</v>
      </c>
      <c r="H341" s="33" t="n">
        <v>3720.37</v>
      </c>
      <c r="I341" s="36" t="s">
        <v>71</v>
      </c>
      <c r="J341" s="32" t="n">
        <v>46695</v>
      </c>
      <c r="K341" s="31" t="s">
        <v>53</v>
      </c>
      <c r="L341" s="34" t="n">
        <v>0.54</v>
      </c>
      <c r="M341" s="29" t="s">
        <v>54</v>
      </c>
      <c r="N341" s="35" t="n">
        <v>6</v>
      </c>
    </row>
    <row r="342" customFormat="false" ht="15" hidden="false" customHeight="false" outlineLevel="0" collapsed="false">
      <c r="A342" s="24" t="s">
        <v>429</v>
      </c>
      <c r="B342" s="24" t="s">
        <v>56</v>
      </c>
      <c r="C342" s="24" t="s">
        <v>64</v>
      </c>
      <c r="D342" s="24" t="s">
        <v>35</v>
      </c>
      <c r="E342" s="24" t="s">
        <v>52</v>
      </c>
      <c r="F342" s="25" t="n">
        <v>45253</v>
      </c>
      <c r="G342" s="26" t="n">
        <v>1359.95</v>
      </c>
      <c r="H342" s="26" t="n">
        <v>779.67</v>
      </c>
      <c r="I342" s="27" t="s">
        <v>53</v>
      </c>
      <c r="J342" s="25" t="n">
        <v>45983</v>
      </c>
      <c r="K342" s="24" t="s">
        <v>59</v>
      </c>
      <c r="L342" s="28" t="n">
        <v>2.49</v>
      </c>
      <c r="M342" s="29" t="s">
        <v>54</v>
      </c>
      <c r="N342" s="30" t="n">
        <v>5</v>
      </c>
    </row>
    <row r="343" customFormat="false" ht="15" hidden="false" customHeight="false" outlineLevel="0" collapsed="false">
      <c r="A343" s="31" t="s">
        <v>430</v>
      </c>
      <c r="B343" s="31" t="s">
        <v>61</v>
      </c>
      <c r="C343" s="31" t="s">
        <v>136</v>
      </c>
      <c r="D343" s="31" t="s">
        <v>29</v>
      </c>
      <c r="E343" s="31" t="s">
        <v>83</v>
      </c>
      <c r="F343" s="32" t="n">
        <v>43666</v>
      </c>
      <c r="G343" s="33" t="n">
        <v>718.23</v>
      </c>
      <c r="H343" s="33" t="n">
        <v>156.06</v>
      </c>
      <c r="I343" s="38" t="s">
        <v>80</v>
      </c>
      <c r="J343" s="32" t="n">
        <v>44031</v>
      </c>
      <c r="K343" s="31" t="s">
        <v>59</v>
      </c>
      <c r="L343" s="34" t="n">
        <v>6.84</v>
      </c>
      <c r="M343" s="37" t="s">
        <v>74</v>
      </c>
      <c r="N343" s="35" t="n">
        <v>6</v>
      </c>
    </row>
    <row r="344" customFormat="false" ht="15" hidden="false" customHeight="false" outlineLevel="0" collapsed="false">
      <c r="A344" s="24" t="s">
        <v>431</v>
      </c>
      <c r="B344" s="24" t="s">
        <v>66</v>
      </c>
      <c r="C344" s="24" t="s">
        <v>57</v>
      </c>
      <c r="D344" s="24" t="s">
        <v>36</v>
      </c>
      <c r="E344" s="24" t="s">
        <v>67</v>
      </c>
      <c r="F344" s="25" t="n">
        <v>45803</v>
      </c>
      <c r="G344" s="26" t="n">
        <v>1605.3</v>
      </c>
      <c r="H344" s="26" t="n">
        <v>1288.17</v>
      </c>
      <c r="I344" s="27" t="s">
        <v>53</v>
      </c>
      <c r="J344" s="25" t="n">
        <v>46898</v>
      </c>
      <c r="K344" s="24" t="s">
        <v>53</v>
      </c>
      <c r="L344" s="28" t="n">
        <v>0.99</v>
      </c>
      <c r="M344" s="29" t="s">
        <v>54</v>
      </c>
      <c r="N344" s="30" t="n">
        <v>4</v>
      </c>
    </row>
    <row r="345" customFormat="false" ht="15" hidden="false" customHeight="false" outlineLevel="0" collapsed="false">
      <c r="A345" s="31" t="s">
        <v>432</v>
      </c>
      <c r="B345" s="31" t="s">
        <v>101</v>
      </c>
      <c r="C345" s="31" t="s">
        <v>144</v>
      </c>
      <c r="D345" s="31" t="s">
        <v>34</v>
      </c>
      <c r="E345" s="31" t="s">
        <v>67</v>
      </c>
      <c r="F345" s="32" t="n">
        <v>45845</v>
      </c>
      <c r="G345" s="33" t="n">
        <v>845.01</v>
      </c>
      <c r="H345" s="33" t="n">
        <v>695.71</v>
      </c>
      <c r="I345" s="27" t="s">
        <v>53</v>
      </c>
      <c r="J345" s="32" t="n">
        <v>46210</v>
      </c>
      <c r="K345" s="31" t="s">
        <v>53</v>
      </c>
      <c r="L345" s="34" t="n">
        <v>0.87</v>
      </c>
      <c r="M345" s="29" t="s">
        <v>54</v>
      </c>
      <c r="N345" s="35" t="n">
        <v>7</v>
      </c>
    </row>
    <row r="346" customFormat="false" ht="15" hidden="false" customHeight="false" outlineLevel="0" collapsed="false">
      <c r="A346" s="24" t="s">
        <v>433</v>
      </c>
      <c r="B346" s="24" t="s">
        <v>66</v>
      </c>
      <c r="C346" s="24" t="s">
        <v>57</v>
      </c>
      <c r="D346" s="24" t="s">
        <v>31</v>
      </c>
      <c r="E346" s="24" t="s">
        <v>83</v>
      </c>
      <c r="F346" s="25" t="n">
        <v>44714</v>
      </c>
      <c r="G346" s="26" t="n">
        <v>1634</v>
      </c>
      <c r="H346" s="26" t="n">
        <v>673.8</v>
      </c>
      <c r="I346" s="27" t="s">
        <v>53</v>
      </c>
      <c r="J346" s="25" t="n">
        <v>45079</v>
      </c>
      <c r="K346" s="24" t="s">
        <v>59</v>
      </c>
      <c r="L346" s="28" t="n">
        <v>3.97</v>
      </c>
      <c r="M346" s="29" t="s">
        <v>54</v>
      </c>
      <c r="N346" s="30" t="n">
        <v>4</v>
      </c>
    </row>
    <row r="347" customFormat="false" ht="15" hidden="false" customHeight="false" outlineLevel="0" collapsed="false">
      <c r="A347" s="31" t="s">
        <v>434</v>
      </c>
      <c r="B347" s="31" t="s">
        <v>66</v>
      </c>
      <c r="C347" s="31" t="s">
        <v>51</v>
      </c>
      <c r="D347" s="31" t="s">
        <v>34</v>
      </c>
      <c r="E347" s="31" t="s">
        <v>52</v>
      </c>
      <c r="F347" s="32" t="n">
        <v>45077</v>
      </c>
      <c r="G347" s="33" t="n">
        <v>2003.73</v>
      </c>
      <c r="H347" s="33" t="n">
        <v>1031.57</v>
      </c>
      <c r="I347" s="27" t="s">
        <v>53</v>
      </c>
      <c r="J347" s="32" t="n">
        <v>45442</v>
      </c>
      <c r="K347" s="31" t="s">
        <v>59</v>
      </c>
      <c r="L347" s="34" t="n">
        <v>2.98</v>
      </c>
      <c r="M347" s="29" t="s">
        <v>54</v>
      </c>
      <c r="N347" s="35" t="n">
        <v>4</v>
      </c>
    </row>
    <row r="348" customFormat="false" ht="15" hidden="false" customHeight="false" outlineLevel="0" collapsed="false">
      <c r="A348" s="24" t="s">
        <v>435</v>
      </c>
      <c r="B348" s="24" t="s">
        <v>101</v>
      </c>
      <c r="C348" s="24" t="s">
        <v>64</v>
      </c>
      <c r="D348" s="24" t="s">
        <v>33</v>
      </c>
      <c r="E348" s="24" t="s">
        <v>58</v>
      </c>
      <c r="F348" s="25" t="n">
        <v>44811</v>
      </c>
      <c r="G348" s="26" t="n">
        <v>418.65</v>
      </c>
      <c r="H348" s="26" t="n">
        <v>183.18</v>
      </c>
      <c r="I348" s="27" t="s">
        <v>53</v>
      </c>
      <c r="J348" s="25" t="n">
        <v>45906</v>
      </c>
      <c r="K348" s="24" t="s">
        <v>59</v>
      </c>
      <c r="L348" s="28" t="n">
        <v>3.7</v>
      </c>
      <c r="M348" s="29" t="s">
        <v>54</v>
      </c>
      <c r="N348" s="30" t="n">
        <v>7</v>
      </c>
    </row>
    <row r="349" customFormat="false" ht="15" hidden="false" customHeight="false" outlineLevel="0" collapsed="false">
      <c r="A349" s="31" t="s">
        <v>436</v>
      </c>
      <c r="B349" s="31" t="s">
        <v>91</v>
      </c>
      <c r="C349" s="31" t="s">
        <v>51</v>
      </c>
      <c r="D349" s="31" t="s">
        <v>30</v>
      </c>
      <c r="E349" s="31" t="s">
        <v>52</v>
      </c>
      <c r="F349" s="32" t="n">
        <v>45365</v>
      </c>
      <c r="G349" s="33" t="n">
        <v>502.5</v>
      </c>
      <c r="H349" s="33" t="n">
        <v>308.5</v>
      </c>
      <c r="I349" s="27" t="s">
        <v>53</v>
      </c>
      <c r="J349" s="32" t="n">
        <v>45730</v>
      </c>
      <c r="K349" s="31" t="s">
        <v>59</v>
      </c>
      <c r="L349" s="34" t="n">
        <v>2.19</v>
      </c>
      <c r="M349" s="29" t="s">
        <v>54</v>
      </c>
      <c r="N349" s="35" t="n">
        <v>3</v>
      </c>
    </row>
    <row r="350" customFormat="false" ht="15" hidden="false" customHeight="false" outlineLevel="0" collapsed="false">
      <c r="A350" s="24" t="s">
        <v>437</v>
      </c>
      <c r="B350" s="24" t="s">
        <v>96</v>
      </c>
      <c r="C350" s="24" t="s">
        <v>64</v>
      </c>
      <c r="D350" s="24" t="s">
        <v>28</v>
      </c>
      <c r="E350" s="24" t="s">
        <v>58</v>
      </c>
      <c r="F350" s="25" t="n">
        <v>43807</v>
      </c>
      <c r="G350" s="26" t="n">
        <v>3408.61</v>
      </c>
      <c r="H350" s="26" t="n">
        <v>807.32</v>
      </c>
      <c r="I350" s="38" t="s">
        <v>80</v>
      </c>
      <c r="J350" s="25" t="n">
        <v>44537</v>
      </c>
      <c r="K350" s="24" t="s">
        <v>59</v>
      </c>
      <c r="L350" s="28" t="n">
        <v>6.45</v>
      </c>
      <c r="M350" s="37" t="s">
        <v>74</v>
      </c>
      <c r="N350" s="30" t="n">
        <v>5</v>
      </c>
    </row>
    <row r="351" customFormat="false" ht="15" hidden="false" customHeight="false" outlineLevel="0" collapsed="false">
      <c r="A351" s="31" t="s">
        <v>438</v>
      </c>
      <c r="B351" s="31" t="s">
        <v>61</v>
      </c>
      <c r="C351" s="31" t="s">
        <v>82</v>
      </c>
      <c r="D351" s="31" t="s">
        <v>27</v>
      </c>
      <c r="E351" s="31" t="s">
        <v>58</v>
      </c>
      <c r="F351" s="32" t="n">
        <v>43939</v>
      </c>
      <c r="G351" s="33" t="n">
        <v>161.73</v>
      </c>
      <c r="H351" s="33" t="n">
        <v>41.52</v>
      </c>
      <c r="I351" s="36" t="s">
        <v>71</v>
      </c>
      <c r="J351" s="32" t="n">
        <v>45034</v>
      </c>
      <c r="K351" s="31" t="s">
        <v>59</v>
      </c>
      <c r="L351" s="34" t="n">
        <v>6.09</v>
      </c>
      <c r="M351" s="37" t="s">
        <v>74</v>
      </c>
      <c r="N351" s="35" t="n">
        <v>6</v>
      </c>
    </row>
    <row r="352" customFormat="false" ht="15" hidden="false" customHeight="false" outlineLevel="0" collapsed="false">
      <c r="A352" s="24" t="s">
        <v>439</v>
      </c>
      <c r="B352" s="24" t="s">
        <v>66</v>
      </c>
      <c r="C352" s="24" t="s">
        <v>51</v>
      </c>
      <c r="D352" s="24" t="s">
        <v>29</v>
      </c>
      <c r="E352" s="24" t="s">
        <v>86</v>
      </c>
      <c r="F352" s="25" t="n">
        <v>45545</v>
      </c>
      <c r="G352" s="26" t="n">
        <v>1303.16</v>
      </c>
      <c r="H352" s="26" t="n">
        <v>893.13</v>
      </c>
      <c r="I352" s="27" t="s">
        <v>53</v>
      </c>
      <c r="J352" s="25" t="n">
        <v>45910</v>
      </c>
      <c r="K352" s="24" t="s">
        <v>59</v>
      </c>
      <c r="L352" s="28" t="n">
        <v>1.69</v>
      </c>
      <c r="M352" s="29" t="s">
        <v>54</v>
      </c>
      <c r="N352" s="30" t="n">
        <v>4</v>
      </c>
    </row>
    <row r="353" customFormat="false" ht="15" hidden="false" customHeight="false" outlineLevel="0" collapsed="false">
      <c r="A353" s="31" t="s">
        <v>440</v>
      </c>
      <c r="B353" s="31" t="s">
        <v>56</v>
      </c>
      <c r="C353" s="31" t="s">
        <v>69</v>
      </c>
      <c r="D353" s="31" t="s">
        <v>29</v>
      </c>
      <c r="E353" s="31" t="s">
        <v>67</v>
      </c>
      <c r="F353" s="32" t="n">
        <v>45062</v>
      </c>
      <c r="G353" s="33" t="n">
        <v>799.18</v>
      </c>
      <c r="H353" s="33" t="n">
        <v>407.68</v>
      </c>
      <c r="I353" s="27" t="s">
        <v>53</v>
      </c>
      <c r="J353" s="32" t="n">
        <v>45427</v>
      </c>
      <c r="K353" s="31" t="s">
        <v>59</v>
      </c>
      <c r="L353" s="34" t="n">
        <v>3.02</v>
      </c>
      <c r="M353" s="29" t="s">
        <v>54</v>
      </c>
      <c r="N353" s="35" t="n">
        <v>5</v>
      </c>
    </row>
    <row r="354" customFormat="false" ht="15" hidden="false" customHeight="false" outlineLevel="0" collapsed="false">
      <c r="A354" s="24" t="s">
        <v>441</v>
      </c>
      <c r="B354" s="24" t="s">
        <v>91</v>
      </c>
      <c r="C354" s="24" t="s">
        <v>92</v>
      </c>
      <c r="D354" s="24" t="s">
        <v>29</v>
      </c>
      <c r="E354" s="24" t="s">
        <v>58</v>
      </c>
      <c r="F354" s="25" t="n">
        <v>44426</v>
      </c>
      <c r="G354" s="26" t="n">
        <v>569.75</v>
      </c>
      <c r="H354" s="26" t="n">
        <v>197.01</v>
      </c>
      <c r="I354" s="39" t="s">
        <v>94</v>
      </c>
      <c r="J354" s="25" t="n">
        <v>45521</v>
      </c>
      <c r="K354" s="24" t="s">
        <v>59</v>
      </c>
      <c r="L354" s="28" t="n">
        <v>4.76</v>
      </c>
      <c r="M354" s="37" t="s">
        <v>74</v>
      </c>
      <c r="N354" s="30" t="n">
        <v>3</v>
      </c>
    </row>
    <row r="355" customFormat="false" ht="15" hidden="false" customHeight="false" outlineLevel="0" collapsed="false">
      <c r="A355" s="31" t="s">
        <v>442</v>
      </c>
      <c r="B355" s="31" t="s">
        <v>50</v>
      </c>
      <c r="C355" s="31" t="s">
        <v>51</v>
      </c>
      <c r="D355" s="31" t="s">
        <v>30</v>
      </c>
      <c r="E355" s="31" t="s">
        <v>83</v>
      </c>
      <c r="F355" s="32" t="n">
        <v>43935</v>
      </c>
      <c r="G355" s="33" t="n">
        <v>417.74</v>
      </c>
      <c r="H355" s="33" t="n">
        <v>106.99</v>
      </c>
      <c r="I355" s="38" t="s">
        <v>80</v>
      </c>
      <c r="J355" s="32" t="n">
        <v>45030</v>
      </c>
      <c r="K355" s="31" t="s">
        <v>59</v>
      </c>
      <c r="L355" s="34" t="n">
        <v>6.1</v>
      </c>
      <c r="M355" s="37" t="s">
        <v>74</v>
      </c>
      <c r="N355" s="35" t="n">
        <v>3</v>
      </c>
    </row>
    <row r="356" customFormat="false" ht="15" hidden="false" customHeight="false" outlineLevel="0" collapsed="false">
      <c r="A356" s="24" t="s">
        <v>443</v>
      </c>
      <c r="B356" s="24" t="s">
        <v>96</v>
      </c>
      <c r="C356" s="24" t="s">
        <v>57</v>
      </c>
      <c r="D356" s="24" t="s">
        <v>27</v>
      </c>
      <c r="E356" s="24" t="s">
        <v>58</v>
      </c>
      <c r="F356" s="25" t="n">
        <v>45401</v>
      </c>
      <c r="G356" s="26" t="n">
        <v>5033.63</v>
      </c>
      <c r="H356" s="26" t="n">
        <v>3159.11</v>
      </c>
      <c r="I356" s="27" t="s">
        <v>53</v>
      </c>
      <c r="J356" s="25" t="n">
        <v>45766</v>
      </c>
      <c r="K356" s="24" t="s">
        <v>59</v>
      </c>
      <c r="L356" s="28" t="n">
        <v>2.09</v>
      </c>
      <c r="M356" s="29" t="s">
        <v>54</v>
      </c>
      <c r="N356" s="30" t="n">
        <v>5</v>
      </c>
    </row>
    <row r="357" customFormat="false" ht="15" hidden="false" customHeight="false" outlineLevel="0" collapsed="false">
      <c r="A357" s="31" t="s">
        <v>444</v>
      </c>
      <c r="B357" s="31" t="s">
        <v>56</v>
      </c>
      <c r="C357" s="31" t="s">
        <v>64</v>
      </c>
      <c r="D357" s="31" t="s">
        <v>35</v>
      </c>
      <c r="E357" s="31" t="s">
        <v>58</v>
      </c>
      <c r="F357" s="32" t="n">
        <v>45280</v>
      </c>
      <c r="G357" s="33" t="n">
        <v>1542.65</v>
      </c>
      <c r="H357" s="33" t="n">
        <v>899.13</v>
      </c>
      <c r="I357" s="27" t="s">
        <v>53</v>
      </c>
      <c r="J357" s="32" t="n">
        <v>46375</v>
      </c>
      <c r="K357" s="31" t="s">
        <v>53</v>
      </c>
      <c r="L357" s="34" t="n">
        <v>2.42</v>
      </c>
      <c r="M357" s="29" t="s">
        <v>54</v>
      </c>
      <c r="N357" s="35" t="n">
        <v>5</v>
      </c>
    </row>
    <row r="358" customFormat="false" ht="15" hidden="false" customHeight="false" outlineLevel="0" collapsed="false">
      <c r="A358" s="24" t="s">
        <v>445</v>
      </c>
      <c r="B358" s="24" t="s">
        <v>61</v>
      </c>
      <c r="C358" s="24" t="s">
        <v>82</v>
      </c>
      <c r="D358" s="24" t="s">
        <v>32</v>
      </c>
      <c r="E358" s="24" t="s">
        <v>83</v>
      </c>
      <c r="F358" s="25" t="n">
        <v>44190</v>
      </c>
      <c r="G358" s="26" t="n">
        <v>289.16</v>
      </c>
      <c r="H358" s="26" t="n">
        <v>86.56</v>
      </c>
      <c r="I358" s="27" t="s">
        <v>53</v>
      </c>
      <c r="J358" s="25" t="n">
        <v>45285</v>
      </c>
      <c r="K358" s="24" t="s">
        <v>59</v>
      </c>
      <c r="L358" s="28" t="n">
        <v>5.41</v>
      </c>
      <c r="M358" s="29" t="s">
        <v>54</v>
      </c>
      <c r="N358" s="30" t="n">
        <v>6</v>
      </c>
    </row>
    <row r="359" customFormat="false" ht="15" hidden="false" customHeight="false" outlineLevel="0" collapsed="false">
      <c r="A359" s="31" t="s">
        <v>446</v>
      </c>
      <c r="B359" s="31" t="s">
        <v>101</v>
      </c>
      <c r="C359" s="31" t="s">
        <v>106</v>
      </c>
      <c r="D359" s="31" t="s">
        <v>33</v>
      </c>
      <c r="E359" s="31" t="s">
        <v>52</v>
      </c>
      <c r="F359" s="32" t="n">
        <v>44606</v>
      </c>
      <c r="G359" s="33" t="n">
        <v>415.72</v>
      </c>
      <c r="H359" s="33" t="n">
        <v>160.47</v>
      </c>
      <c r="I359" s="27" t="s">
        <v>53</v>
      </c>
      <c r="J359" s="32" t="n">
        <v>45701</v>
      </c>
      <c r="K359" s="31" t="s">
        <v>59</v>
      </c>
      <c r="L359" s="34" t="n">
        <v>4.27</v>
      </c>
      <c r="M359" s="29" t="s">
        <v>54</v>
      </c>
      <c r="N359" s="35" t="n">
        <v>7</v>
      </c>
    </row>
    <row r="360" customFormat="false" ht="15" hidden="false" customHeight="false" outlineLevel="0" collapsed="false">
      <c r="A360" s="24" t="s">
        <v>447</v>
      </c>
      <c r="B360" s="24" t="s">
        <v>101</v>
      </c>
      <c r="C360" s="24" t="s">
        <v>64</v>
      </c>
      <c r="D360" s="24" t="s">
        <v>34</v>
      </c>
      <c r="E360" s="24" t="s">
        <v>70</v>
      </c>
      <c r="F360" s="25" t="n">
        <v>44588</v>
      </c>
      <c r="G360" s="26" t="n">
        <v>458.96</v>
      </c>
      <c r="H360" s="26" t="n">
        <v>175.23</v>
      </c>
      <c r="I360" s="27" t="s">
        <v>53</v>
      </c>
      <c r="J360" s="25" t="n">
        <v>45318</v>
      </c>
      <c r="K360" s="24" t="s">
        <v>59</v>
      </c>
      <c r="L360" s="28" t="n">
        <v>4.32</v>
      </c>
      <c r="M360" s="29" t="s">
        <v>54</v>
      </c>
      <c r="N360" s="30" t="n">
        <v>7</v>
      </c>
    </row>
    <row r="361" customFormat="false" ht="15" hidden="false" customHeight="false" outlineLevel="0" collapsed="false">
      <c r="A361" s="31" t="s">
        <v>448</v>
      </c>
      <c r="B361" s="31" t="s">
        <v>66</v>
      </c>
      <c r="C361" s="31" t="s">
        <v>57</v>
      </c>
      <c r="D361" s="31" t="s">
        <v>29</v>
      </c>
      <c r="E361" s="31" t="s">
        <v>52</v>
      </c>
      <c r="F361" s="32" t="n">
        <v>43810</v>
      </c>
      <c r="G361" s="33" t="n">
        <v>959.73</v>
      </c>
      <c r="H361" s="33" t="n">
        <v>227.73</v>
      </c>
      <c r="I361" s="39" t="s">
        <v>94</v>
      </c>
      <c r="J361" s="32" t="n">
        <v>44175</v>
      </c>
      <c r="K361" s="31" t="s">
        <v>59</v>
      </c>
      <c r="L361" s="34" t="n">
        <v>6.45</v>
      </c>
      <c r="M361" s="37" t="s">
        <v>74</v>
      </c>
      <c r="N361" s="35" t="n">
        <v>4</v>
      </c>
    </row>
    <row r="362" customFormat="false" ht="15" hidden="false" customHeight="false" outlineLevel="0" collapsed="false">
      <c r="A362" s="24" t="s">
        <v>449</v>
      </c>
      <c r="B362" s="24" t="s">
        <v>101</v>
      </c>
      <c r="C362" s="24" t="s">
        <v>106</v>
      </c>
      <c r="D362" s="24" t="s">
        <v>33</v>
      </c>
      <c r="E362" s="24" t="s">
        <v>67</v>
      </c>
      <c r="F362" s="25" t="n">
        <v>45261</v>
      </c>
      <c r="G362" s="26" t="n">
        <v>1036.27</v>
      </c>
      <c r="H362" s="26" t="n">
        <v>597.02</v>
      </c>
      <c r="I362" s="27" t="s">
        <v>53</v>
      </c>
      <c r="J362" s="25" t="n">
        <v>45626</v>
      </c>
      <c r="K362" s="24" t="s">
        <v>59</v>
      </c>
      <c r="L362" s="28" t="n">
        <v>2.47</v>
      </c>
      <c r="M362" s="29" t="s">
        <v>54</v>
      </c>
      <c r="N362" s="30" t="n">
        <v>7</v>
      </c>
    </row>
    <row r="363" customFormat="false" ht="15" hidden="false" customHeight="false" outlineLevel="0" collapsed="false">
      <c r="A363" s="31" t="s">
        <v>450</v>
      </c>
      <c r="B363" s="31" t="s">
        <v>96</v>
      </c>
      <c r="C363" s="31" t="s">
        <v>190</v>
      </c>
      <c r="D363" s="31" t="s">
        <v>28</v>
      </c>
      <c r="E363" s="31" t="s">
        <v>83</v>
      </c>
      <c r="F363" s="32" t="n">
        <v>45772</v>
      </c>
      <c r="G363" s="33" t="n">
        <v>5244.11</v>
      </c>
      <c r="H363" s="33" t="n">
        <v>4129.13</v>
      </c>
      <c r="I363" s="27" t="s">
        <v>53</v>
      </c>
      <c r="J363" s="32" t="n">
        <v>46502</v>
      </c>
      <c r="K363" s="31" t="s">
        <v>53</v>
      </c>
      <c r="L363" s="34" t="n">
        <v>1.07</v>
      </c>
      <c r="M363" s="29" t="s">
        <v>54</v>
      </c>
      <c r="N363" s="35" t="n">
        <v>5</v>
      </c>
    </row>
    <row r="364" customFormat="false" ht="15" hidden="false" customHeight="false" outlineLevel="0" collapsed="false">
      <c r="A364" s="24" t="s">
        <v>451</v>
      </c>
      <c r="B364" s="24" t="s">
        <v>61</v>
      </c>
      <c r="C364" s="24" t="s">
        <v>73</v>
      </c>
      <c r="D364" s="24" t="s">
        <v>32</v>
      </c>
      <c r="E364" s="24" t="s">
        <v>83</v>
      </c>
      <c r="F364" s="25" t="n">
        <v>45903</v>
      </c>
      <c r="G364" s="26" t="n">
        <v>594.05</v>
      </c>
      <c r="H364" s="26" t="n">
        <v>506.75</v>
      </c>
      <c r="I364" s="27" t="s">
        <v>53</v>
      </c>
      <c r="J364" s="25" t="n">
        <v>46633</v>
      </c>
      <c r="K364" s="24" t="s">
        <v>53</v>
      </c>
      <c r="L364" s="28" t="n">
        <v>0.71</v>
      </c>
      <c r="M364" s="29" t="s">
        <v>54</v>
      </c>
      <c r="N364" s="30" t="n">
        <v>6</v>
      </c>
    </row>
    <row r="365" customFormat="false" ht="15" hidden="false" customHeight="false" outlineLevel="0" collapsed="false">
      <c r="A365" s="31" t="s">
        <v>452</v>
      </c>
      <c r="B365" s="31" t="s">
        <v>63</v>
      </c>
      <c r="C365" s="31" t="s">
        <v>64</v>
      </c>
      <c r="D365" s="31" t="s">
        <v>28</v>
      </c>
      <c r="E365" s="31" t="s">
        <v>58</v>
      </c>
      <c r="F365" s="32" t="n">
        <v>45539</v>
      </c>
      <c r="G365" s="33" t="n">
        <v>140.76</v>
      </c>
      <c r="H365" s="33" t="n">
        <v>96.12</v>
      </c>
      <c r="I365" s="36" t="s">
        <v>71</v>
      </c>
      <c r="J365" s="32" t="n">
        <v>46269</v>
      </c>
      <c r="K365" s="31" t="s">
        <v>53</v>
      </c>
      <c r="L365" s="34" t="n">
        <v>1.71</v>
      </c>
      <c r="M365" s="29" t="s">
        <v>54</v>
      </c>
      <c r="N365" s="35" t="n">
        <v>5</v>
      </c>
    </row>
    <row r="366" customFormat="false" ht="15" hidden="false" customHeight="false" outlineLevel="0" collapsed="false">
      <c r="A366" s="24" t="s">
        <v>453</v>
      </c>
      <c r="B366" s="24" t="s">
        <v>66</v>
      </c>
      <c r="C366" s="24" t="s">
        <v>64</v>
      </c>
      <c r="D366" s="24" t="s">
        <v>30</v>
      </c>
      <c r="E366" s="24" t="s">
        <v>58</v>
      </c>
      <c r="F366" s="25" t="n">
        <v>44571</v>
      </c>
      <c r="G366" s="26" t="n">
        <v>1113.03</v>
      </c>
      <c r="H366" s="26" t="n">
        <v>420.55</v>
      </c>
      <c r="I366" s="36" t="s">
        <v>71</v>
      </c>
      <c r="J366" s="25" t="n">
        <v>44936</v>
      </c>
      <c r="K366" s="24" t="s">
        <v>59</v>
      </c>
      <c r="L366" s="28" t="n">
        <v>4.36</v>
      </c>
      <c r="M366" s="37" t="s">
        <v>74</v>
      </c>
      <c r="N366" s="30" t="n">
        <v>4</v>
      </c>
    </row>
    <row r="367" customFormat="false" ht="15" hidden="false" customHeight="false" outlineLevel="0" collapsed="false">
      <c r="A367" s="31" t="s">
        <v>454</v>
      </c>
      <c r="B367" s="31" t="s">
        <v>66</v>
      </c>
      <c r="C367" s="31" t="s">
        <v>57</v>
      </c>
      <c r="D367" s="31" t="s">
        <v>29</v>
      </c>
      <c r="E367" s="31" t="s">
        <v>70</v>
      </c>
      <c r="F367" s="32" t="n">
        <v>45474</v>
      </c>
      <c r="G367" s="33" t="n">
        <v>1378.16</v>
      </c>
      <c r="H367" s="33" t="n">
        <v>904.41</v>
      </c>
      <c r="I367" s="27" t="s">
        <v>53</v>
      </c>
      <c r="J367" s="32" t="n">
        <v>46204</v>
      </c>
      <c r="K367" s="31" t="s">
        <v>53</v>
      </c>
      <c r="L367" s="34" t="n">
        <v>1.89</v>
      </c>
      <c r="M367" s="29" t="s">
        <v>54</v>
      </c>
      <c r="N367" s="35" t="n">
        <v>4</v>
      </c>
    </row>
    <row r="368" customFormat="false" ht="15" hidden="false" customHeight="false" outlineLevel="0" collapsed="false">
      <c r="A368" s="24" t="s">
        <v>455</v>
      </c>
      <c r="B368" s="24" t="s">
        <v>91</v>
      </c>
      <c r="C368" s="24" t="s">
        <v>73</v>
      </c>
      <c r="D368" s="24" t="s">
        <v>36</v>
      </c>
      <c r="E368" s="24" t="s">
        <v>67</v>
      </c>
      <c r="F368" s="25" t="n">
        <v>43686</v>
      </c>
      <c r="G368" s="26" t="n">
        <v>725.94</v>
      </c>
      <c r="H368" s="26" t="n">
        <v>159.68</v>
      </c>
      <c r="I368" s="38" t="s">
        <v>80</v>
      </c>
      <c r="J368" s="25" t="n">
        <v>44416</v>
      </c>
      <c r="K368" s="24" t="s">
        <v>59</v>
      </c>
      <c r="L368" s="28" t="n">
        <v>6.79</v>
      </c>
      <c r="M368" s="37" t="s">
        <v>74</v>
      </c>
      <c r="N368" s="30" t="n">
        <v>3</v>
      </c>
    </row>
    <row r="369" customFormat="false" ht="15" hidden="false" customHeight="false" outlineLevel="0" collapsed="false">
      <c r="A369" s="31" t="s">
        <v>456</v>
      </c>
      <c r="B369" s="31" t="s">
        <v>61</v>
      </c>
      <c r="C369" s="31" t="s">
        <v>73</v>
      </c>
      <c r="D369" s="31" t="s">
        <v>28</v>
      </c>
      <c r="E369" s="31" t="s">
        <v>58</v>
      </c>
      <c r="F369" s="32" t="n">
        <v>44592</v>
      </c>
      <c r="G369" s="33" t="n">
        <v>399.7</v>
      </c>
      <c r="H369" s="33" t="n">
        <v>152.98</v>
      </c>
      <c r="I369" s="27" t="s">
        <v>53</v>
      </c>
      <c r="J369" s="32" t="n">
        <v>45687</v>
      </c>
      <c r="K369" s="31" t="s">
        <v>59</v>
      </c>
      <c r="L369" s="34" t="n">
        <v>4.3</v>
      </c>
      <c r="M369" s="29" t="s">
        <v>54</v>
      </c>
      <c r="N369" s="35" t="n">
        <v>6</v>
      </c>
    </row>
    <row r="370" customFormat="false" ht="15" hidden="false" customHeight="false" outlineLevel="0" collapsed="false">
      <c r="A370" s="24" t="s">
        <v>457</v>
      </c>
      <c r="B370" s="24" t="s">
        <v>101</v>
      </c>
      <c r="C370" s="24" t="s">
        <v>144</v>
      </c>
      <c r="D370" s="24" t="s">
        <v>30</v>
      </c>
      <c r="E370" s="24" t="s">
        <v>67</v>
      </c>
      <c r="F370" s="25" t="n">
        <v>45073</v>
      </c>
      <c r="G370" s="26" t="n">
        <v>1083.75</v>
      </c>
      <c r="H370" s="26" t="n">
        <v>556.58</v>
      </c>
      <c r="I370" s="27" t="s">
        <v>53</v>
      </c>
      <c r="J370" s="25" t="n">
        <v>46168</v>
      </c>
      <c r="K370" s="24" t="s">
        <v>53</v>
      </c>
      <c r="L370" s="28" t="n">
        <v>2.99</v>
      </c>
      <c r="M370" s="29" t="s">
        <v>54</v>
      </c>
      <c r="N370" s="30" t="n">
        <v>7</v>
      </c>
    </row>
    <row r="371" customFormat="false" ht="15" hidden="false" customHeight="false" outlineLevel="0" collapsed="false">
      <c r="A371" s="31" t="s">
        <v>458</v>
      </c>
      <c r="B371" s="31" t="s">
        <v>66</v>
      </c>
      <c r="C371" s="31" t="s">
        <v>51</v>
      </c>
      <c r="D371" s="31" t="s">
        <v>31</v>
      </c>
      <c r="E371" s="31" t="s">
        <v>58</v>
      </c>
      <c r="F371" s="32" t="n">
        <v>43911</v>
      </c>
      <c r="G371" s="33" t="n">
        <v>817</v>
      </c>
      <c r="H371" s="33" t="n">
        <v>206.21</v>
      </c>
      <c r="I371" s="38" t="s">
        <v>80</v>
      </c>
      <c r="J371" s="32" t="n">
        <v>45006</v>
      </c>
      <c r="K371" s="31" t="s">
        <v>59</v>
      </c>
      <c r="L371" s="34" t="n">
        <v>6.17</v>
      </c>
      <c r="M371" s="37" t="s">
        <v>74</v>
      </c>
      <c r="N371" s="35" t="n">
        <v>4</v>
      </c>
    </row>
    <row r="372" customFormat="false" ht="15" hidden="false" customHeight="false" outlineLevel="0" collapsed="false">
      <c r="A372" s="24" t="s">
        <v>459</v>
      </c>
      <c r="B372" s="24" t="s">
        <v>66</v>
      </c>
      <c r="C372" s="24" t="s">
        <v>57</v>
      </c>
      <c r="D372" s="24" t="s">
        <v>32</v>
      </c>
      <c r="E372" s="24" t="s">
        <v>70</v>
      </c>
      <c r="F372" s="25" t="n">
        <v>45052</v>
      </c>
      <c r="G372" s="26" t="n">
        <v>1109.34</v>
      </c>
      <c r="H372" s="26" t="n">
        <v>562.45</v>
      </c>
      <c r="I372" s="27" t="s">
        <v>53</v>
      </c>
      <c r="J372" s="25" t="n">
        <v>46147</v>
      </c>
      <c r="K372" s="24" t="s">
        <v>59</v>
      </c>
      <c r="L372" s="28" t="n">
        <v>3.04</v>
      </c>
      <c r="M372" s="29" t="s">
        <v>54</v>
      </c>
      <c r="N372" s="30" t="n">
        <v>4</v>
      </c>
    </row>
    <row r="373" customFormat="false" ht="15" hidden="false" customHeight="false" outlineLevel="0" collapsed="false">
      <c r="A373" s="31" t="s">
        <v>460</v>
      </c>
      <c r="B373" s="31" t="s">
        <v>66</v>
      </c>
      <c r="C373" s="31" t="s">
        <v>57</v>
      </c>
      <c r="D373" s="31" t="s">
        <v>33</v>
      </c>
      <c r="E373" s="31" t="s">
        <v>83</v>
      </c>
      <c r="F373" s="32" t="n">
        <v>43973</v>
      </c>
      <c r="G373" s="33" t="n">
        <v>1501.27</v>
      </c>
      <c r="H373" s="33" t="n">
        <v>393.55</v>
      </c>
      <c r="I373" s="38" t="s">
        <v>80</v>
      </c>
      <c r="J373" s="32" t="n">
        <v>44338</v>
      </c>
      <c r="K373" s="31" t="s">
        <v>59</v>
      </c>
      <c r="L373" s="34" t="n">
        <v>6</v>
      </c>
      <c r="M373" s="37" t="s">
        <v>74</v>
      </c>
      <c r="N373" s="35" t="n">
        <v>4</v>
      </c>
    </row>
    <row r="374" customFormat="false" ht="15" hidden="false" customHeight="false" outlineLevel="0" collapsed="false">
      <c r="A374" s="24" t="s">
        <v>461</v>
      </c>
      <c r="B374" s="24" t="s">
        <v>50</v>
      </c>
      <c r="C374" s="24" t="s">
        <v>85</v>
      </c>
      <c r="D374" s="24" t="s">
        <v>35</v>
      </c>
      <c r="E374" s="24" t="s">
        <v>58</v>
      </c>
      <c r="F374" s="25" t="n">
        <v>45066</v>
      </c>
      <c r="G374" s="26" t="n">
        <v>289.09</v>
      </c>
      <c r="H374" s="26" t="n">
        <v>147.83</v>
      </c>
      <c r="I374" s="36" t="s">
        <v>71</v>
      </c>
      <c r="J374" s="25" t="n">
        <v>46161</v>
      </c>
      <c r="K374" s="24" t="s">
        <v>59</v>
      </c>
      <c r="L374" s="28" t="n">
        <v>3.01</v>
      </c>
      <c r="M374" s="37" t="s">
        <v>74</v>
      </c>
      <c r="N374" s="30" t="n">
        <v>3</v>
      </c>
    </row>
    <row r="375" customFormat="false" ht="15" hidden="false" customHeight="false" outlineLevel="0" collapsed="false">
      <c r="A375" s="31" t="s">
        <v>462</v>
      </c>
      <c r="B375" s="31" t="s">
        <v>101</v>
      </c>
      <c r="C375" s="31" t="s">
        <v>144</v>
      </c>
      <c r="D375" s="31" t="s">
        <v>29</v>
      </c>
      <c r="E375" s="31" t="s">
        <v>67</v>
      </c>
      <c r="F375" s="32" t="n">
        <v>45774</v>
      </c>
      <c r="G375" s="33" t="n">
        <v>669.04</v>
      </c>
      <c r="H375" s="33" t="n">
        <v>527.44</v>
      </c>
      <c r="I375" s="27" t="s">
        <v>53</v>
      </c>
      <c r="J375" s="32" t="n">
        <v>46139</v>
      </c>
      <c r="K375" s="31" t="s">
        <v>59</v>
      </c>
      <c r="L375" s="34" t="n">
        <v>1.07</v>
      </c>
      <c r="M375" s="29" t="s">
        <v>54</v>
      </c>
      <c r="N375" s="35" t="n">
        <v>7</v>
      </c>
    </row>
    <row r="376" customFormat="false" ht="15" hidden="false" customHeight="false" outlineLevel="0" collapsed="false">
      <c r="A376" s="24" t="s">
        <v>463</v>
      </c>
      <c r="B376" s="24" t="s">
        <v>101</v>
      </c>
      <c r="C376" s="24" t="s">
        <v>144</v>
      </c>
      <c r="D376" s="24" t="s">
        <v>33</v>
      </c>
      <c r="E376" s="24" t="s">
        <v>67</v>
      </c>
      <c r="F376" s="25" t="n">
        <v>44054</v>
      </c>
      <c r="G376" s="26" t="n">
        <v>1106.37</v>
      </c>
      <c r="H376" s="26" t="n">
        <v>304.75</v>
      </c>
      <c r="I376" s="27" t="s">
        <v>53</v>
      </c>
      <c r="J376" s="25" t="n">
        <v>45149</v>
      </c>
      <c r="K376" s="24" t="s">
        <v>59</v>
      </c>
      <c r="L376" s="28" t="n">
        <v>5.78</v>
      </c>
      <c r="M376" s="29" t="s">
        <v>54</v>
      </c>
      <c r="N376" s="30" t="n">
        <v>7</v>
      </c>
    </row>
    <row r="377" customFormat="false" ht="15" hidden="false" customHeight="false" outlineLevel="0" collapsed="false">
      <c r="A377" s="31" t="s">
        <v>464</v>
      </c>
      <c r="B377" s="31" t="s">
        <v>61</v>
      </c>
      <c r="C377" s="31" t="s">
        <v>73</v>
      </c>
      <c r="D377" s="31" t="s">
        <v>35</v>
      </c>
      <c r="E377" s="31" t="s">
        <v>67</v>
      </c>
      <c r="F377" s="32" t="n">
        <v>45228</v>
      </c>
      <c r="G377" s="33" t="n">
        <v>722.91</v>
      </c>
      <c r="H377" s="33" t="n">
        <v>408.16</v>
      </c>
      <c r="I377" s="27" t="s">
        <v>53</v>
      </c>
      <c r="J377" s="32" t="n">
        <v>46323</v>
      </c>
      <c r="K377" s="31" t="s">
        <v>53</v>
      </c>
      <c r="L377" s="34" t="n">
        <v>2.56</v>
      </c>
      <c r="M377" s="29" t="s">
        <v>54</v>
      </c>
      <c r="N377" s="35" t="n">
        <v>6</v>
      </c>
    </row>
    <row r="378" customFormat="false" ht="15" hidden="false" customHeight="false" outlineLevel="0" collapsed="false">
      <c r="A378" s="24" t="s">
        <v>465</v>
      </c>
      <c r="B378" s="24" t="s">
        <v>56</v>
      </c>
      <c r="C378" s="24" t="s">
        <v>64</v>
      </c>
      <c r="D378" s="24" t="s">
        <v>34</v>
      </c>
      <c r="E378" s="24" t="s">
        <v>83</v>
      </c>
      <c r="F378" s="25" t="n">
        <v>44718</v>
      </c>
      <c r="G378" s="26" t="n">
        <v>635.26</v>
      </c>
      <c r="H378" s="26" t="n">
        <v>262.6</v>
      </c>
      <c r="I378" s="27" t="s">
        <v>53</v>
      </c>
      <c r="J378" s="25" t="n">
        <v>45083</v>
      </c>
      <c r="K378" s="24" t="s">
        <v>59</v>
      </c>
      <c r="L378" s="28" t="n">
        <v>3.96</v>
      </c>
      <c r="M378" s="29" t="s">
        <v>54</v>
      </c>
      <c r="N378" s="30" t="n">
        <v>5</v>
      </c>
    </row>
    <row r="379" customFormat="false" ht="15" hidden="false" customHeight="false" outlineLevel="0" collapsed="false">
      <c r="A379" s="31" t="s">
        <v>466</v>
      </c>
      <c r="B379" s="31" t="s">
        <v>56</v>
      </c>
      <c r="C379" s="31" t="s">
        <v>64</v>
      </c>
      <c r="D379" s="31" t="s">
        <v>33</v>
      </c>
      <c r="E379" s="31" t="s">
        <v>52</v>
      </c>
      <c r="F379" s="32" t="n">
        <v>45695</v>
      </c>
      <c r="G379" s="33" t="n">
        <v>670.29</v>
      </c>
      <c r="H379" s="33" t="n">
        <v>503.51</v>
      </c>
      <c r="I379" s="27" t="s">
        <v>53</v>
      </c>
      <c r="J379" s="32" t="n">
        <v>46425</v>
      </c>
      <c r="K379" s="31" t="s">
        <v>53</v>
      </c>
      <c r="L379" s="34" t="n">
        <v>1.28</v>
      </c>
      <c r="M379" s="29" t="s">
        <v>54</v>
      </c>
      <c r="N379" s="35" t="n">
        <v>5</v>
      </c>
    </row>
    <row r="380" customFormat="false" ht="15" hidden="false" customHeight="false" outlineLevel="0" collapsed="false">
      <c r="A380" s="24" t="s">
        <v>467</v>
      </c>
      <c r="B380" s="24" t="s">
        <v>56</v>
      </c>
      <c r="C380" s="24" t="s">
        <v>69</v>
      </c>
      <c r="D380" s="24" t="s">
        <v>35</v>
      </c>
      <c r="E380" s="24" t="s">
        <v>86</v>
      </c>
      <c r="F380" s="25" t="n">
        <v>43765</v>
      </c>
      <c r="G380" s="26" t="n">
        <v>1042.96</v>
      </c>
      <c r="H380" s="26" t="n">
        <v>240.76</v>
      </c>
      <c r="I380" s="38" t="s">
        <v>80</v>
      </c>
      <c r="J380" s="25" t="n">
        <v>44495</v>
      </c>
      <c r="K380" s="24" t="s">
        <v>59</v>
      </c>
      <c r="L380" s="28" t="n">
        <v>6.57</v>
      </c>
      <c r="M380" s="37" t="s">
        <v>74</v>
      </c>
      <c r="N380" s="30" t="n">
        <v>5</v>
      </c>
    </row>
    <row r="381" customFormat="false" ht="15" hidden="false" customHeight="false" outlineLevel="0" collapsed="false">
      <c r="A381" s="31" t="s">
        <v>468</v>
      </c>
      <c r="B381" s="31" t="s">
        <v>66</v>
      </c>
      <c r="C381" s="31" t="s">
        <v>64</v>
      </c>
      <c r="D381" s="31" t="s">
        <v>33</v>
      </c>
      <c r="E381" s="31" t="s">
        <v>83</v>
      </c>
      <c r="F381" s="32" t="n">
        <v>45334</v>
      </c>
      <c r="G381" s="33" t="n">
        <v>1108.77</v>
      </c>
      <c r="H381" s="33" t="n">
        <v>667.94</v>
      </c>
      <c r="I381" s="27" t="s">
        <v>53</v>
      </c>
      <c r="J381" s="32" t="n">
        <v>46429</v>
      </c>
      <c r="K381" s="31" t="s">
        <v>53</v>
      </c>
      <c r="L381" s="34" t="n">
        <v>2.27</v>
      </c>
      <c r="M381" s="29" t="s">
        <v>54</v>
      </c>
      <c r="N381" s="35" t="n">
        <v>4</v>
      </c>
    </row>
    <row r="382" customFormat="false" ht="15" hidden="false" customHeight="false" outlineLevel="0" collapsed="false">
      <c r="A382" s="24" t="s">
        <v>469</v>
      </c>
      <c r="B382" s="24" t="s">
        <v>61</v>
      </c>
      <c r="C382" s="24" t="s">
        <v>57</v>
      </c>
      <c r="D382" s="24" t="s">
        <v>35</v>
      </c>
      <c r="E382" s="24" t="s">
        <v>52</v>
      </c>
      <c r="F382" s="25" t="n">
        <v>45023</v>
      </c>
      <c r="G382" s="26" t="n">
        <v>335.24</v>
      </c>
      <c r="H382" s="26" t="n">
        <v>166.99</v>
      </c>
      <c r="I382" s="27" t="s">
        <v>53</v>
      </c>
      <c r="J382" s="25" t="n">
        <v>46118</v>
      </c>
      <c r="K382" s="24" t="s">
        <v>59</v>
      </c>
      <c r="L382" s="28" t="n">
        <v>3.12</v>
      </c>
      <c r="M382" s="29" t="s">
        <v>54</v>
      </c>
      <c r="N382" s="30" t="n">
        <v>6</v>
      </c>
    </row>
    <row r="383" customFormat="false" ht="15" hidden="false" customHeight="false" outlineLevel="0" collapsed="false">
      <c r="A383" s="31" t="s">
        <v>470</v>
      </c>
      <c r="B383" s="31" t="s">
        <v>50</v>
      </c>
      <c r="C383" s="31" t="s">
        <v>51</v>
      </c>
      <c r="D383" s="31" t="s">
        <v>30</v>
      </c>
      <c r="E383" s="31" t="s">
        <v>83</v>
      </c>
      <c r="F383" s="32" t="n">
        <v>45389</v>
      </c>
      <c r="G383" s="33" t="n">
        <v>629.68</v>
      </c>
      <c r="H383" s="33" t="n">
        <v>392.3</v>
      </c>
      <c r="I383" s="27" t="s">
        <v>53</v>
      </c>
      <c r="J383" s="32" t="n">
        <v>46484</v>
      </c>
      <c r="K383" s="31" t="s">
        <v>53</v>
      </c>
      <c r="L383" s="34" t="n">
        <v>2.12</v>
      </c>
      <c r="M383" s="29" t="s">
        <v>54</v>
      </c>
      <c r="N383" s="35" t="n">
        <v>3</v>
      </c>
    </row>
    <row r="384" customFormat="false" ht="15" hidden="false" customHeight="false" outlineLevel="0" collapsed="false">
      <c r="A384" s="24" t="s">
        <v>471</v>
      </c>
      <c r="B384" s="24" t="s">
        <v>61</v>
      </c>
      <c r="C384" s="24" t="s">
        <v>136</v>
      </c>
      <c r="D384" s="24" t="s">
        <v>34</v>
      </c>
      <c r="E384" s="24" t="s">
        <v>52</v>
      </c>
      <c r="F384" s="25" t="n">
        <v>45602</v>
      </c>
      <c r="G384" s="26" t="n">
        <v>336.65</v>
      </c>
      <c r="H384" s="26" t="n">
        <v>238.91</v>
      </c>
      <c r="I384" s="27" t="s">
        <v>53</v>
      </c>
      <c r="J384" s="25" t="n">
        <v>46332</v>
      </c>
      <c r="K384" s="24" t="s">
        <v>53</v>
      </c>
      <c r="L384" s="28" t="n">
        <v>1.54</v>
      </c>
      <c r="M384" s="29" t="s">
        <v>54</v>
      </c>
      <c r="N384" s="30" t="n">
        <v>6</v>
      </c>
    </row>
    <row r="385" customFormat="false" ht="15" hidden="false" customHeight="false" outlineLevel="0" collapsed="false">
      <c r="A385" s="31" t="s">
        <v>472</v>
      </c>
      <c r="B385" s="31" t="s">
        <v>63</v>
      </c>
      <c r="C385" s="31" t="s">
        <v>64</v>
      </c>
      <c r="D385" s="31" t="s">
        <v>31</v>
      </c>
      <c r="E385" s="31" t="s">
        <v>52</v>
      </c>
      <c r="F385" s="32" t="n">
        <v>45640</v>
      </c>
      <c r="G385" s="33" t="n">
        <v>270.37</v>
      </c>
      <c r="H385" s="33" t="n">
        <v>196.38</v>
      </c>
      <c r="I385" s="27" t="s">
        <v>53</v>
      </c>
      <c r="J385" s="32" t="n">
        <v>46005</v>
      </c>
      <c r="K385" s="31" t="s">
        <v>59</v>
      </c>
      <c r="L385" s="34" t="n">
        <v>1.43</v>
      </c>
      <c r="M385" s="29" t="s">
        <v>54</v>
      </c>
      <c r="N385" s="35" t="n">
        <v>5</v>
      </c>
    </row>
    <row r="386" customFormat="false" ht="15" hidden="false" customHeight="false" outlineLevel="0" collapsed="false">
      <c r="A386" s="24" t="s">
        <v>473</v>
      </c>
      <c r="B386" s="24" t="s">
        <v>56</v>
      </c>
      <c r="C386" s="24" t="s">
        <v>57</v>
      </c>
      <c r="D386" s="24" t="s">
        <v>33</v>
      </c>
      <c r="E386" s="24" t="s">
        <v>58</v>
      </c>
      <c r="F386" s="25" t="n">
        <v>45217</v>
      </c>
      <c r="G386" s="26" t="n">
        <v>1533.72</v>
      </c>
      <c r="H386" s="26" t="n">
        <v>860.15</v>
      </c>
      <c r="I386" s="27" t="s">
        <v>53</v>
      </c>
      <c r="J386" s="25" t="n">
        <v>45947</v>
      </c>
      <c r="K386" s="24" t="s">
        <v>59</v>
      </c>
      <c r="L386" s="28" t="n">
        <v>2.59</v>
      </c>
      <c r="M386" s="29" t="s">
        <v>54</v>
      </c>
      <c r="N386" s="30" t="n">
        <v>5</v>
      </c>
    </row>
    <row r="387" customFormat="false" ht="15" hidden="false" customHeight="false" outlineLevel="0" collapsed="false">
      <c r="A387" s="31" t="s">
        <v>474</v>
      </c>
      <c r="B387" s="31" t="s">
        <v>66</v>
      </c>
      <c r="C387" s="31" t="s">
        <v>69</v>
      </c>
      <c r="D387" s="31" t="s">
        <v>34</v>
      </c>
      <c r="E387" s="31" t="s">
        <v>86</v>
      </c>
      <c r="F387" s="32" t="n">
        <v>44640</v>
      </c>
      <c r="G387" s="33" t="n">
        <v>993.93</v>
      </c>
      <c r="H387" s="33" t="n">
        <v>391.73</v>
      </c>
      <c r="I387" s="27" t="s">
        <v>53</v>
      </c>
      <c r="J387" s="32" t="n">
        <v>45370</v>
      </c>
      <c r="K387" s="31" t="s">
        <v>59</v>
      </c>
      <c r="L387" s="34" t="n">
        <v>4.17</v>
      </c>
      <c r="M387" s="37" t="s">
        <v>74</v>
      </c>
      <c r="N387" s="35" t="n">
        <v>4</v>
      </c>
    </row>
    <row r="388" customFormat="false" ht="15" hidden="false" customHeight="false" outlineLevel="0" collapsed="false">
      <c r="A388" s="24" t="s">
        <v>475</v>
      </c>
      <c r="B388" s="24" t="s">
        <v>56</v>
      </c>
      <c r="C388" s="24" t="s">
        <v>57</v>
      </c>
      <c r="D388" s="24" t="s">
        <v>29</v>
      </c>
      <c r="E388" s="24" t="s">
        <v>67</v>
      </c>
      <c r="F388" s="25" t="n">
        <v>44116</v>
      </c>
      <c r="G388" s="26" t="n">
        <v>1113</v>
      </c>
      <c r="H388" s="26" t="n">
        <v>318.42</v>
      </c>
      <c r="I388" s="27" t="s">
        <v>53</v>
      </c>
      <c r="J388" s="25" t="n">
        <v>45211</v>
      </c>
      <c r="K388" s="24" t="s">
        <v>59</v>
      </c>
      <c r="L388" s="28" t="n">
        <v>5.61</v>
      </c>
      <c r="M388" s="37" t="s">
        <v>74</v>
      </c>
      <c r="N388" s="30" t="n">
        <v>5</v>
      </c>
    </row>
    <row r="389" customFormat="false" ht="15" hidden="false" customHeight="false" outlineLevel="0" collapsed="false">
      <c r="A389" s="31" t="s">
        <v>476</v>
      </c>
      <c r="B389" s="31" t="s">
        <v>56</v>
      </c>
      <c r="C389" s="31" t="s">
        <v>69</v>
      </c>
      <c r="D389" s="31" t="s">
        <v>29</v>
      </c>
      <c r="E389" s="31" t="s">
        <v>86</v>
      </c>
      <c r="F389" s="32" t="n">
        <v>44171</v>
      </c>
      <c r="G389" s="33" t="n">
        <v>1287.36</v>
      </c>
      <c r="H389" s="33" t="n">
        <v>380.9</v>
      </c>
      <c r="I389" s="36" t="s">
        <v>71</v>
      </c>
      <c r="J389" s="32" t="n">
        <v>44536</v>
      </c>
      <c r="K389" s="31" t="s">
        <v>59</v>
      </c>
      <c r="L389" s="34" t="n">
        <v>5.46</v>
      </c>
      <c r="M389" s="37" t="s">
        <v>74</v>
      </c>
      <c r="N389" s="35" t="n">
        <v>5</v>
      </c>
    </row>
    <row r="390" customFormat="false" ht="15" hidden="false" customHeight="false" outlineLevel="0" collapsed="false">
      <c r="A390" s="24" t="s">
        <v>477</v>
      </c>
      <c r="B390" s="24" t="s">
        <v>50</v>
      </c>
      <c r="C390" s="24" t="s">
        <v>73</v>
      </c>
      <c r="D390" s="24" t="s">
        <v>31</v>
      </c>
      <c r="E390" s="24" t="s">
        <v>83</v>
      </c>
      <c r="F390" s="25" t="n">
        <v>45183</v>
      </c>
      <c r="G390" s="26" t="n">
        <v>783.56</v>
      </c>
      <c r="H390" s="26" t="n">
        <v>430.4</v>
      </c>
      <c r="I390" s="27" t="s">
        <v>53</v>
      </c>
      <c r="J390" s="25" t="n">
        <v>45913</v>
      </c>
      <c r="K390" s="24" t="s">
        <v>59</v>
      </c>
      <c r="L390" s="28" t="n">
        <v>2.68</v>
      </c>
      <c r="M390" s="29" t="s">
        <v>54</v>
      </c>
      <c r="N390" s="30" t="n">
        <v>3</v>
      </c>
    </row>
    <row r="391" customFormat="false" ht="15" hidden="false" customHeight="false" outlineLevel="0" collapsed="false">
      <c r="A391" s="31" t="s">
        <v>478</v>
      </c>
      <c r="B391" s="31" t="s">
        <v>66</v>
      </c>
      <c r="C391" s="31" t="s">
        <v>57</v>
      </c>
      <c r="D391" s="31" t="s">
        <v>32</v>
      </c>
      <c r="E391" s="31" t="s">
        <v>86</v>
      </c>
      <c r="F391" s="32" t="n">
        <v>46101</v>
      </c>
      <c r="G391" s="33" t="n">
        <v>2218.16</v>
      </c>
      <c r="H391" s="33" t="n">
        <v>2135.66</v>
      </c>
      <c r="I391" s="27" t="s">
        <v>53</v>
      </c>
      <c r="J391" s="32" t="n">
        <v>46831</v>
      </c>
      <c r="K391" s="31" t="s">
        <v>53</v>
      </c>
      <c r="L391" s="34" t="n">
        <v>0.17</v>
      </c>
      <c r="M391" s="29" t="s">
        <v>54</v>
      </c>
      <c r="N391" s="35" t="n">
        <v>4</v>
      </c>
    </row>
    <row r="392" customFormat="false" ht="15" hidden="false" customHeight="false" outlineLevel="0" collapsed="false">
      <c r="A392" s="24" t="s">
        <v>479</v>
      </c>
      <c r="B392" s="24" t="s">
        <v>66</v>
      </c>
      <c r="C392" s="24" t="s">
        <v>57</v>
      </c>
      <c r="D392" s="24" t="s">
        <v>30</v>
      </c>
      <c r="E392" s="24" t="s">
        <v>70</v>
      </c>
      <c r="F392" s="25" t="n">
        <v>45590</v>
      </c>
      <c r="G392" s="26" t="n">
        <v>1533.99</v>
      </c>
      <c r="H392" s="26" t="n">
        <v>1080.66</v>
      </c>
      <c r="I392" s="27" t="s">
        <v>53</v>
      </c>
      <c r="J392" s="25" t="n">
        <v>46320</v>
      </c>
      <c r="K392" s="24" t="s">
        <v>53</v>
      </c>
      <c r="L392" s="28" t="n">
        <v>1.57</v>
      </c>
      <c r="M392" s="29" t="s">
        <v>54</v>
      </c>
      <c r="N392" s="30" t="n">
        <v>4</v>
      </c>
    </row>
    <row r="393" customFormat="false" ht="15" hidden="false" customHeight="false" outlineLevel="0" collapsed="false">
      <c r="A393" s="31" t="s">
        <v>480</v>
      </c>
      <c r="B393" s="31" t="s">
        <v>50</v>
      </c>
      <c r="C393" s="31" t="s">
        <v>85</v>
      </c>
      <c r="D393" s="31" t="s">
        <v>36</v>
      </c>
      <c r="E393" s="31" t="s">
        <v>83</v>
      </c>
      <c r="F393" s="32" t="n">
        <v>44927</v>
      </c>
      <c r="G393" s="33" t="n">
        <v>449.96</v>
      </c>
      <c r="H393" s="33" t="n">
        <v>211.35</v>
      </c>
      <c r="I393" s="27" t="s">
        <v>53</v>
      </c>
      <c r="J393" s="32" t="n">
        <v>45657</v>
      </c>
      <c r="K393" s="31" t="s">
        <v>59</v>
      </c>
      <c r="L393" s="34" t="n">
        <v>3.39</v>
      </c>
      <c r="M393" s="37" t="s">
        <v>74</v>
      </c>
      <c r="N393" s="35" t="n">
        <v>3</v>
      </c>
    </row>
    <row r="394" customFormat="false" ht="15" hidden="false" customHeight="false" outlineLevel="0" collapsed="false">
      <c r="A394" s="24" t="s">
        <v>481</v>
      </c>
      <c r="B394" s="24" t="s">
        <v>101</v>
      </c>
      <c r="C394" s="24" t="s">
        <v>64</v>
      </c>
      <c r="D394" s="24" t="s">
        <v>29</v>
      </c>
      <c r="E394" s="24" t="s">
        <v>70</v>
      </c>
      <c r="F394" s="25" t="n">
        <v>45313</v>
      </c>
      <c r="G394" s="26" t="n">
        <v>939.23</v>
      </c>
      <c r="H394" s="26" t="n">
        <v>558.59</v>
      </c>
      <c r="I394" s="27" t="s">
        <v>53</v>
      </c>
      <c r="J394" s="25" t="n">
        <v>45678</v>
      </c>
      <c r="K394" s="24" t="s">
        <v>59</v>
      </c>
      <c r="L394" s="28" t="n">
        <v>2.33</v>
      </c>
      <c r="M394" s="29" t="s">
        <v>54</v>
      </c>
      <c r="N394" s="30" t="n">
        <v>7</v>
      </c>
    </row>
    <row r="395" customFormat="false" ht="15" hidden="false" customHeight="false" outlineLevel="0" collapsed="false">
      <c r="A395" s="31" t="s">
        <v>482</v>
      </c>
      <c r="B395" s="31" t="s">
        <v>50</v>
      </c>
      <c r="C395" s="31" t="s">
        <v>73</v>
      </c>
      <c r="D395" s="31" t="s">
        <v>36</v>
      </c>
      <c r="E395" s="31" t="s">
        <v>83</v>
      </c>
      <c r="F395" s="32" t="n">
        <v>44621</v>
      </c>
      <c r="G395" s="33" t="n">
        <v>909.15</v>
      </c>
      <c r="H395" s="33" t="n">
        <v>354.18</v>
      </c>
      <c r="I395" s="38" t="s">
        <v>80</v>
      </c>
      <c r="J395" s="32" t="n">
        <v>44986</v>
      </c>
      <c r="K395" s="31" t="s">
        <v>59</v>
      </c>
      <c r="L395" s="34" t="n">
        <v>4.22</v>
      </c>
      <c r="M395" s="37" t="s">
        <v>74</v>
      </c>
      <c r="N395" s="35" t="n">
        <v>3</v>
      </c>
    </row>
    <row r="396" customFormat="false" ht="15" hidden="false" customHeight="false" outlineLevel="0" collapsed="false">
      <c r="A396" s="24" t="s">
        <v>483</v>
      </c>
      <c r="B396" s="24" t="s">
        <v>56</v>
      </c>
      <c r="C396" s="24" t="s">
        <v>57</v>
      </c>
      <c r="D396" s="24" t="s">
        <v>33</v>
      </c>
      <c r="E396" s="24" t="s">
        <v>70</v>
      </c>
      <c r="F396" s="25" t="n">
        <v>45374</v>
      </c>
      <c r="G396" s="26" t="n">
        <v>1592.62</v>
      </c>
      <c r="H396" s="26" t="n">
        <v>983.17</v>
      </c>
      <c r="I396" s="27" t="s">
        <v>53</v>
      </c>
      <c r="J396" s="25" t="n">
        <v>45739</v>
      </c>
      <c r="K396" s="24" t="s">
        <v>59</v>
      </c>
      <c r="L396" s="28" t="n">
        <v>2.16</v>
      </c>
      <c r="M396" s="29" t="s">
        <v>54</v>
      </c>
      <c r="N396" s="30" t="n">
        <v>5</v>
      </c>
    </row>
    <row r="397" customFormat="false" ht="15" hidden="false" customHeight="false" outlineLevel="0" collapsed="false">
      <c r="A397" s="31" t="s">
        <v>484</v>
      </c>
      <c r="B397" s="31" t="s">
        <v>50</v>
      </c>
      <c r="C397" s="31" t="s">
        <v>85</v>
      </c>
      <c r="D397" s="31" t="s">
        <v>33</v>
      </c>
      <c r="E397" s="31" t="s">
        <v>86</v>
      </c>
      <c r="F397" s="32" t="n">
        <v>44146</v>
      </c>
      <c r="G397" s="33" t="n">
        <v>477.11</v>
      </c>
      <c r="H397" s="33" t="n">
        <v>139.02</v>
      </c>
      <c r="I397" s="38" t="s">
        <v>80</v>
      </c>
      <c r="J397" s="32" t="n">
        <v>44876</v>
      </c>
      <c r="K397" s="31" t="s">
        <v>59</v>
      </c>
      <c r="L397" s="34" t="n">
        <v>5.53</v>
      </c>
      <c r="M397" s="37" t="s">
        <v>74</v>
      </c>
      <c r="N397" s="35" t="n">
        <v>3</v>
      </c>
    </row>
    <row r="398" customFormat="false" ht="15" hidden="false" customHeight="false" outlineLevel="0" collapsed="false">
      <c r="A398" s="24" t="s">
        <v>485</v>
      </c>
      <c r="B398" s="24" t="s">
        <v>66</v>
      </c>
      <c r="C398" s="24" t="s">
        <v>69</v>
      </c>
      <c r="D398" s="24" t="s">
        <v>28</v>
      </c>
      <c r="E398" s="24" t="s">
        <v>83</v>
      </c>
      <c r="F398" s="25" t="n">
        <v>43780</v>
      </c>
      <c r="G398" s="26" t="n">
        <v>2181.25</v>
      </c>
      <c r="H398" s="26" t="n">
        <v>508.16</v>
      </c>
      <c r="I398" s="39" t="s">
        <v>94</v>
      </c>
      <c r="J398" s="25" t="n">
        <v>44145</v>
      </c>
      <c r="K398" s="24" t="s">
        <v>59</v>
      </c>
      <c r="L398" s="28" t="n">
        <v>6.53</v>
      </c>
      <c r="M398" s="37" t="s">
        <v>74</v>
      </c>
      <c r="N398" s="30" t="n">
        <v>4</v>
      </c>
    </row>
    <row r="399" customFormat="false" ht="15" hidden="false" customHeight="false" outlineLevel="0" collapsed="false">
      <c r="A399" s="31" t="s">
        <v>486</v>
      </c>
      <c r="B399" s="31" t="s">
        <v>66</v>
      </c>
      <c r="C399" s="31" t="s">
        <v>57</v>
      </c>
      <c r="D399" s="31" t="s">
        <v>31</v>
      </c>
      <c r="E399" s="31" t="s">
        <v>52</v>
      </c>
      <c r="F399" s="32" t="n">
        <v>45133</v>
      </c>
      <c r="G399" s="33" t="n">
        <v>958.04</v>
      </c>
      <c r="H399" s="33" t="n">
        <v>510.4</v>
      </c>
      <c r="I399" s="27" t="s">
        <v>53</v>
      </c>
      <c r="J399" s="32" t="n">
        <v>45863</v>
      </c>
      <c r="K399" s="31" t="s">
        <v>59</v>
      </c>
      <c r="L399" s="34" t="n">
        <v>2.82</v>
      </c>
      <c r="M399" s="29" t="s">
        <v>54</v>
      </c>
      <c r="N399" s="35" t="n">
        <v>4</v>
      </c>
    </row>
    <row r="400" customFormat="false" ht="15" hidden="false" customHeight="false" outlineLevel="0" collapsed="false">
      <c r="A400" s="24" t="s">
        <v>487</v>
      </c>
      <c r="B400" s="24" t="s">
        <v>61</v>
      </c>
      <c r="C400" s="24" t="s">
        <v>136</v>
      </c>
      <c r="D400" s="24" t="s">
        <v>27</v>
      </c>
      <c r="E400" s="24" t="s">
        <v>83</v>
      </c>
      <c r="F400" s="25" t="n">
        <v>45580</v>
      </c>
      <c r="G400" s="26" t="n">
        <v>194.42</v>
      </c>
      <c r="H400" s="26" t="n">
        <v>136.13</v>
      </c>
      <c r="I400" s="27" t="s">
        <v>53</v>
      </c>
      <c r="J400" s="25" t="n">
        <v>46675</v>
      </c>
      <c r="K400" s="24" t="s">
        <v>53</v>
      </c>
      <c r="L400" s="28" t="n">
        <v>1.6</v>
      </c>
      <c r="M400" s="29" t="s">
        <v>54</v>
      </c>
      <c r="N400" s="30" t="n">
        <v>6</v>
      </c>
    </row>
    <row r="401" customFormat="false" ht="15" hidden="false" customHeight="false" outlineLevel="0" collapsed="false">
      <c r="A401" s="31" t="s">
        <v>488</v>
      </c>
      <c r="B401" s="31" t="s">
        <v>56</v>
      </c>
      <c r="C401" s="31" t="s">
        <v>69</v>
      </c>
      <c r="D401" s="31" t="s">
        <v>28</v>
      </c>
      <c r="E401" s="31" t="s">
        <v>67</v>
      </c>
      <c r="F401" s="32" t="n">
        <v>45758</v>
      </c>
      <c r="G401" s="33" t="n">
        <v>1645.91</v>
      </c>
      <c r="H401" s="33" t="n">
        <v>1284.92</v>
      </c>
      <c r="I401" s="27" t="s">
        <v>53</v>
      </c>
      <c r="J401" s="32" t="n">
        <v>46123</v>
      </c>
      <c r="K401" s="31" t="s">
        <v>59</v>
      </c>
      <c r="L401" s="34" t="n">
        <v>1.11</v>
      </c>
      <c r="M401" s="29" t="s">
        <v>54</v>
      </c>
      <c r="N401" s="35" t="n">
        <v>5</v>
      </c>
    </row>
    <row r="402" customFormat="false" ht="15" hidden="false" customHeight="false" outlineLevel="0" collapsed="false">
      <c r="A402" s="24" t="s">
        <v>489</v>
      </c>
      <c r="B402" s="24" t="s">
        <v>56</v>
      </c>
      <c r="C402" s="24" t="s">
        <v>69</v>
      </c>
      <c r="D402" s="24" t="s">
        <v>35</v>
      </c>
      <c r="E402" s="24" t="s">
        <v>58</v>
      </c>
      <c r="F402" s="25" t="n">
        <v>43891</v>
      </c>
      <c r="G402" s="26" t="n">
        <v>991.25</v>
      </c>
      <c r="H402" s="26" t="n">
        <v>247.14</v>
      </c>
      <c r="I402" s="38" t="s">
        <v>80</v>
      </c>
      <c r="J402" s="25" t="n">
        <v>44621</v>
      </c>
      <c r="K402" s="24" t="s">
        <v>59</v>
      </c>
      <c r="L402" s="28" t="n">
        <v>6.22</v>
      </c>
      <c r="M402" s="37" t="s">
        <v>74</v>
      </c>
      <c r="N402" s="30" t="n">
        <v>5</v>
      </c>
    </row>
    <row r="403" customFormat="false" ht="15" hidden="false" customHeight="false" outlineLevel="0" collapsed="false">
      <c r="A403" s="31" t="s">
        <v>490</v>
      </c>
      <c r="B403" s="31" t="s">
        <v>309</v>
      </c>
      <c r="C403" s="31" t="s">
        <v>310</v>
      </c>
      <c r="D403" s="31" t="s">
        <v>27</v>
      </c>
      <c r="E403" s="31" t="s">
        <v>83</v>
      </c>
      <c r="F403" s="32" t="n">
        <v>45047</v>
      </c>
      <c r="G403" s="33" t="n">
        <v>707.15</v>
      </c>
      <c r="H403" s="33" t="n">
        <v>357.44</v>
      </c>
      <c r="I403" s="27" t="s">
        <v>53</v>
      </c>
      <c r="J403" s="32" t="n">
        <v>46142</v>
      </c>
      <c r="K403" s="31" t="s">
        <v>59</v>
      </c>
      <c r="L403" s="34" t="n">
        <v>3.06</v>
      </c>
      <c r="M403" s="29" t="s">
        <v>54</v>
      </c>
      <c r="N403" s="35" t="n">
        <v>4</v>
      </c>
    </row>
    <row r="404" customFormat="false" ht="15" hidden="false" customHeight="false" outlineLevel="0" collapsed="false">
      <c r="A404" s="24" t="s">
        <v>491</v>
      </c>
      <c r="B404" s="24" t="s">
        <v>61</v>
      </c>
      <c r="C404" s="24" t="s">
        <v>136</v>
      </c>
      <c r="D404" s="24" t="s">
        <v>34</v>
      </c>
      <c r="E404" s="24" t="s">
        <v>70</v>
      </c>
      <c r="F404" s="25" t="n">
        <v>45322</v>
      </c>
      <c r="G404" s="26" t="n">
        <v>444.06</v>
      </c>
      <c r="H404" s="26" t="n">
        <v>265.55</v>
      </c>
      <c r="I404" s="27" t="s">
        <v>53</v>
      </c>
      <c r="J404" s="25" t="n">
        <v>46417</v>
      </c>
      <c r="K404" s="24" t="s">
        <v>53</v>
      </c>
      <c r="L404" s="28" t="n">
        <v>2.3</v>
      </c>
      <c r="M404" s="29" t="s">
        <v>54</v>
      </c>
      <c r="N404" s="30" t="n">
        <v>6</v>
      </c>
    </row>
    <row r="405" customFormat="false" ht="15" hidden="false" customHeight="false" outlineLevel="0" collapsed="false">
      <c r="A405" s="31" t="s">
        <v>492</v>
      </c>
      <c r="B405" s="31" t="s">
        <v>77</v>
      </c>
      <c r="C405" s="31" t="s">
        <v>78</v>
      </c>
      <c r="D405" s="31" t="s">
        <v>27</v>
      </c>
      <c r="E405" s="31" t="s">
        <v>70</v>
      </c>
      <c r="F405" s="32" t="n">
        <v>44109</v>
      </c>
      <c r="G405" s="33" t="n">
        <v>565.55</v>
      </c>
      <c r="H405" s="33" t="n">
        <v>161.11</v>
      </c>
      <c r="I405" s="27" t="s">
        <v>53</v>
      </c>
      <c r="J405" s="32" t="n">
        <v>44474</v>
      </c>
      <c r="K405" s="31" t="s">
        <v>59</v>
      </c>
      <c r="L405" s="34" t="n">
        <v>5.63</v>
      </c>
      <c r="M405" s="29" t="s">
        <v>54</v>
      </c>
      <c r="N405" s="35" t="n">
        <v>6</v>
      </c>
    </row>
    <row r="406" customFormat="false" ht="15" hidden="false" customHeight="false" outlineLevel="0" collapsed="false">
      <c r="A406" s="24" t="s">
        <v>493</v>
      </c>
      <c r="B406" s="24" t="s">
        <v>309</v>
      </c>
      <c r="C406" s="24" t="s">
        <v>310</v>
      </c>
      <c r="D406" s="24" t="s">
        <v>27</v>
      </c>
      <c r="E406" s="24" t="s">
        <v>67</v>
      </c>
      <c r="F406" s="25" t="n">
        <v>43890</v>
      </c>
      <c r="G406" s="26" t="n">
        <v>758.54</v>
      </c>
      <c r="H406" s="26" t="n">
        <v>189.01</v>
      </c>
      <c r="I406" s="38" t="s">
        <v>80</v>
      </c>
      <c r="J406" s="25" t="n">
        <v>44985</v>
      </c>
      <c r="K406" s="24" t="s">
        <v>59</v>
      </c>
      <c r="L406" s="28" t="n">
        <v>6.23</v>
      </c>
      <c r="M406" s="37" t="s">
        <v>74</v>
      </c>
      <c r="N406" s="30" t="n">
        <v>4</v>
      </c>
    </row>
    <row r="407" customFormat="false" ht="15" hidden="false" customHeight="false" outlineLevel="0" collapsed="false">
      <c r="A407" s="31" t="s">
        <v>494</v>
      </c>
      <c r="B407" s="31" t="s">
        <v>66</v>
      </c>
      <c r="C407" s="31" t="s">
        <v>57</v>
      </c>
      <c r="D407" s="31" t="s">
        <v>36</v>
      </c>
      <c r="E407" s="31" t="s">
        <v>83</v>
      </c>
      <c r="F407" s="32" t="n">
        <v>45259</v>
      </c>
      <c r="G407" s="33" t="n">
        <v>2323.56</v>
      </c>
      <c r="H407" s="33" t="n">
        <v>1337.01</v>
      </c>
      <c r="I407" s="27" t="s">
        <v>53</v>
      </c>
      <c r="J407" s="32" t="n">
        <v>46354</v>
      </c>
      <c r="K407" s="31" t="s">
        <v>53</v>
      </c>
      <c r="L407" s="34" t="n">
        <v>2.48</v>
      </c>
      <c r="M407" s="29" t="s">
        <v>54</v>
      </c>
      <c r="N407" s="35" t="n">
        <v>4</v>
      </c>
    </row>
    <row r="408" customFormat="false" ht="15" hidden="false" customHeight="false" outlineLevel="0" collapsed="false">
      <c r="A408" s="24" t="s">
        <v>495</v>
      </c>
      <c r="B408" s="24" t="s">
        <v>61</v>
      </c>
      <c r="C408" s="24" t="s">
        <v>82</v>
      </c>
      <c r="D408" s="24" t="s">
        <v>29</v>
      </c>
      <c r="E408" s="24" t="s">
        <v>58</v>
      </c>
      <c r="F408" s="25" t="n">
        <v>44417</v>
      </c>
      <c r="G408" s="26" t="n">
        <v>202.75</v>
      </c>
      <c r="H408" s="26" t="n">
        <v>69.72</v>
      </c>
      <c r="I408" s="27" t="s">
        <v>53</v>
      </c>
      <c r="J408" s="25" t="n">
        <v>45147</v>
      </c>
      <c r="K408" s="24" t="s">
        <v>59</v>
      </c>
      <c r="L408" s="28" t="n">
        <v>4.78</v>
      </c>
      <c r="M408" s="29" t="s">
        <v>54</v>
      </c>
      <c r="N408" s="30" t="n">
        <v>6</v>
      </c>
    </row>
    <row r="409" customFormat="false" ht="15" hidden="false" customHeight="false" outlineLevel="0" collapsed="false">
      <c r="A409" s="31" t="s">
        <v>496</v>
      </c>
      <c r="B409" s="31" t="s">
        <v>61</v>
      </c>
      <c r="C409" s="31" t="s">
        <v>57</v>
      </c>
      <c r="D409" s="31" t="s">
        <v>32</v>
      </c>
      <c r="E409" s="31" t="s">
        <v>58</v>
      </c>
      <c r="F409" s="32" t="n">
        <v>45946</v>
      </c>
      <c r="G409" s="33" t="n">
        <v>471.16</v>
      </c>
      <c r="H409" s="33" t="n">
        <v>412.62</v>
      </c>
      <c r="I409" s="27" t="s">
        <v>53</v>
      </c>
      <c r="J409" s="32" t="n">
        <v>46311</v>
      </c>
      <c r="K409" s="31" t="s">
        <v>53</v>
      </c>
      <c r="L409" s="34" t="n">
        <v>0.59</v>
      </c>
      <c r="M409" s="29" t="s">
        <v>54</v>
      </c>
      <c r="N409" s="35" t="n">
        <v>6</v>
      </c>
    </row>
    <row r="410" customFormat="false" ht="15" hidden="false" customHeight="false" outlineLevel="0" collapsed="false">
      <c r="A410" s="24" t="s">
        <v>497</v>
      </c>
      <c r="B410" s="24" t="s">
        <v>66</v>
      </c>
      <c r="C410" s="24" t="s">
        <v>64</v>
      </c>
      <c r="D410" s="24" t="s">
        <v>36</v>
      </c>
      <c r="E410" s="24" t="s">
        <v>52</v>
      </c>
      <c r="F410" s="25" t="n">
        <v>43759</v>
      </c>
      <c r="G410" s="26" t="n">
        <v>1434.8</v>
      </c>
      <c r="H410" s="26" t="n">
        <v>330</v>
      </c>
      <c r="I410" s="38" t="s">
        <v>80</v>
      </c>
      <c r="J410" s="25" t="n">
        <v>44854</v>
      </c>
      <c r="K410" s="24" t="s">
        <v>59</v>
      </c>
      <c r="L410" s="28" t="n">
        <v>6.59</v>
      </c>
      <c r="M410" s="37" t="s">
        <v>74</v>
      </c>
      <c r="N410" s="30" t="n">
        <v>4</v>
      </c>
    </row>
    <row r="411" customFormat="false" ht="15" hidden="false" customHeight="false" outlineLevel="0" collapsed="false">
      <c r="A411" s="31" t="s">
        <v>498</v>
      </c>
      <c r="B411" s="31" t="s">
        <v>101</v>
      </c>
      <c r="C411" s="31" t="s">
        <v>64</v>
      </c>
      <c r="D411" s="31" t="s">
        <v>34</v>
      </c>
      <c r="E411" s="31" t="s">
        <v>83</v>
      </c>
      <c r="F411" s="32" t="n">
        <v>46045</v>
      </c>
      <c r="G411" s="33" t="n">
        <v>229.05</v>
      </c>
      <c r="H411" s="33" t="n">
        <v>213.11</v>
      </c>
      <c r="I411" s="27" t="s">
        <v>53</v>
      </c>
      <c r="J411" s="32" t="n">
        <v>46775</v>
      </c>
      <c r="K411" s="31" t="s">
        <v>53</v>
      </c>
      <c r="L411" s="34" t="n">
        <v>0.32</v>
      </c>
      <c r="M411" s="29" t="s">
        <v>54</v>
      </c>
      <c r="N411" s="35" t="n">
        <v>7</v>
      </c>
    </row>
    <row r="412" customFormat="false" ht="15" hidden="false" customHeight="false" outlineLevel="0" collapsed="false">
      <c r="A412" s="24" t="s">
        <v>499</v>
      </c>
      <c r="B412" s="24" t="s">
        <v>66</v>
      </c>
      <c r="C412" s="24" t="s">
        <v>51</v>
      </c>
      <c r="D412" s="24" t="s">
        <v>31</v>
      </c>
      <c r="E412" s="24" t="s">
        <v>86</v>
      </c>
      <c r="F412" s="25" t="n">
        <v>44328</v>
      </c>
      <c r="G412" s="26" t="n">
        <v>814.68</v>
      </c>
      <c r="H412" s="26" t="n">
        <v>265.33</v>
      </c>
      <c r="I412" s="38" t="s">
        <v>80</v>
      </c>
      <c r="J412" s="25" t="n">
        <v>45423</v>
      </c>
      <c r="K412" s="24" t="s">
        <v>59</v>
      </c>
      <c r="L412" s="28" t="n">
        <v>5.03</v>
      </c>
      <c r="M412" s="37" t="s">
        <v>74</v>
      </c>
      <c r="N412" s="30" t="n">
        <v>4</v>
      </c>
    </row>
    <row r="413" customFormat="false" ht="15" hidden="false" customHeight="false" outlineLevel="0" collapsed="false">
      <c r="A413" s="31" t="s">
        <v>500</v>
      </c>
      <c r="B413" s="31" t="s">
        <v>66</v>
      </c>
      <c r="C413" s="31" t="s">
        <v>57</v>
      </c>
      <c r="D413" s="31" t="s">
        <v>29</v>
      </c>
      <c r="E413" s="31" t="s">
        <v>52</v>
      </c>
      <c r="F413" s="32" t="n">
        <v>45837</v>
      </c>
      <c r="G413" s="33" t="n">
        <v>1652.1</v>
      </c>
      <c r="H413" s="33" t="n">
        <v>1353.57</v>
      </c>
      <c r="I413" s="27" t="s">
        <v>53</v>
      </c>
      <c r="J413" s="32" t="n">
        <v>46567</v>
      </c>
      <c r="K413" s="31" t="s">
        <v>53</v>
      </c>
      <c r="L413" s="34" t="n">
        <v>0.89</v>
      </c>
      <c r="M413" s="29" t="s">
        <v>54</v>
      </c>
      <c r="N413" s="35" t="n">
        <v>4</v>
      </c>
    </row>
    <row r="414" customFormat="false" ht="15" hidden="false" customHeight="false" outlineLevel="0" collapsed="false">
      <c r="A414" s="24" t="s">
        <v>501</v>
      </c>
      <c r="B414" s="24" t="s">
        <v>77</v>
      </c>
      <c r="C414" s="24" t="s">
        <v>99</v>
      </c>
      <c r="D414" s="24" t="s">
        <v>27</v>
      </c>
      <c r="E414" s="24" t="s">
        <v>58</v>
      </c>
      <c r="F414" s="25" t="n">
        <v>45028</v>
      </c>
      <c r="G414" s="26" t="n">
        <v>4369.85</v>
      </c>
      <c r="H414" s="26" t="n">
        <v>2183.31</v>
      </c>
      <c r="I414" s="27" t="s">
        <v>53</v>
      </c>
      <c r="J414" s="25" t="n">
        <v>45393</v>
      </c>
      <c r="K414" s="24" t="s">
        <v>59</v>
      </c>
      <c r="L414" s="28" t="n">
        <v>3.11</v>
      </c>
      <c r="M414" s="29" t="s">
        <v>54</v>
      </c>
      <c r="N414" s="30" t="n">
        <v>6</v>
      </c>
    </row>
    <row r="415" customFormat="false" ht="15" hidden="false" customHeight="false" outlineLevel="0" collapsed="false">
      <c r="A415" s="31" t="s">
        <v>502</v>
      </c>
      <c r="B415" s="31" t="s">
        <v>66</v>
      </c>
      <c r="C415" s="31" t="s">
        <v>64</v>
      </c>
      <c r="D415" s="31" t="s">
        <v>29</v>
      </c>
      <c r="E415" s="31" t="s">
        <v>83</v>
      </c>
      <c r="F415" s="32" t="n">
        <v>45779</v>
      </c>
      <c r="G415" s="33" t="n">
        <v>856.24</v>
      </c>
      <c r="H415" s="33" t="n">
        <v>677.08</v>
      </c>
      <c r="I415" s="27" t="s">
        <v>53</v>
      </c>
      <c r="J415" s="32" t="n">
        <v>46874</v>
      </c>
      <c r="K415" s="31" t="s">
        <v>53</v>
      </c>
      <c r="L415" s="34" t="n">
        <v>1.05</v>
      </c>
      <c r="M415" s="29" t="s">
        <v>54</v>
      </c>
      <c r="N415" s="35" t="n">
        <v>4</v>
      </c>
    </row>
    <row r="416" customFormat="false" ht="15" hidden="false" customHeight="false" outlineLevel="0" collapsed="false">
      <c r="A416" s="24" t="s">
        <v>503</v>
      </c>
      <c r="B416" s="24" t="s">
        <v>63</v>
      </c>
      <c r="C416" s="24" t="s">
        <v>64</v>
      </c>
      <c r="D416" s="24" t="s">
        <v>28</v>
      </c>
      <c r="E416" s="24" t="s">
        <v>86</v>
      </c>
      <c r="F416" s="25" t="n">
        <v>44690</v>
      </c>
      <c r="G416" s="26" t="n">
        <v>164.79</v>
      </c>
      <c r="H416" s="26" t="n">
        <v>66.96</v>
      </c>
      <c r="I416" s="27" t="s">
        <v>53</v>
      </c>
      <c r="J416" s="25" t="n">
        <v>45420</v>
      </c>
      <c r="K416" s="24" t="s">
        <v>59</v>
      </c>
      <c r="L416" s="28" t="n">
        <v>4.04</v>
      </c>
      <c r="M416" s="29" t="s">
        <v>54</v>
      </c>
      <c r="N416" s="30" t="n">
        <v>5</v>
      </c>
    </row>
    <row r="417" customFormat="false" ht="15" hidden="false" customHeight="false" outlineLevel="0" collapsed="false">
      <c r="A417" s="31" t="s">
        <v>504</v>
      </c>
      <c r="B417" s="31" t="s">
        <v>50</v>
      </c>
      <c r="C417" s="31" t="s">
        <v>51</v>
      </c>
      <c r="D417" s="31" t="s">
        <v>36</v>
      </c>
      <c r="E417" s="31" t="s">
        <v>67</v>
      </c>
      <c r="F417" s="32" t="n">
        <v>44090</v>
      </c>
      <c r="G417" s="33" t="n">
        <v>780.15</v>
      </c>
      <c r="H417" s="33" t="n">
        <v>219.68</v>
      </c>
      <c r="I417" s="38" t="s">
        <v>80</v>
      </c>
      <c r="J417" s="32" t="n">
        <v>45185</v>
      </c>
      <c r="K417" s="31" t="s">
        <v>59</v>
      </c>
      <c r="L417" s="34" t="n">
        <v>5.68</v>
      </c>
      <c r="M417" s="37" t="s">
        <v>74</v>
      </c>
      <c r="N417" s="35" t="n">
        <v>3</v>
      </c>
    </row>
    <row r="418" customFormat="false" ht="15" hidden="false" customHeight="false" outlineLevel="0" collapsed="false">
      <c r="A418" s="24" t="s">
        <v>505</v>
      </c>
      <c r="B418" s="24" t="s">
        <v>50</v>
      </c>
      <c r="C418" s="24" t="s">
        <v>73</v>
      </c>
      <c r="D418" s="24" t="s">
        <v>35</v>
      </c>
      <c r="E418" s="24" t="s">
        <v>86</v>
      </c>
      <c r="F418" s="25" t="n">
        <v>45122</v>
      </c>
      <c r="G418" s="26" t="n">
        <v>243.94</v>
      </c>
      <c r="H418" s="26" t="n">
        <v>129.09</v>
      </c>
      <c r="I418" s="27" t="s">
        <v>53</v>
      </c>
      <c r="J418" s="25" t="n">
        <v>46217</v>
      </c>
      <c r="K418" s="24" t="s">
        <v>53</v>
      </c>
      <c r="L418" s="28" t="n">
        <v>2.85</v>
      </c>
      <c r="M418" s="29" t="s">
        <v>54</v>
      </c>
      <c r="N418" s="30" t="n">
        <v>3</v>
      </c>
    </row>
    <row r="419" customFormat="false" ht="15" hidden="false" customHeight="false" outlineLevel="0" collapsed="false">
      <c r="A419" s="31" t="s">
        <v>506</v>
      </c>
      <c r="B419" s="31" t="s">
        <v>50</v>
      </c>
      <c r="C419" s="31" t="s">
        <v>51</v>
      </c>
      <c r="D419" s="31" t="s">
        <v>33</v>
      </c>
      <c r="E419" s="31" t="s">
        <v>70</v>
      </c>
      <c r="F419" s="32" t="n">
        <v>45176</v>
      </c>
      <c r="G419" s="33" t="n">
        <v>911.49</v>
      </c>
      <c r="H419" s="33" t="n">
        <v>498.54</v>
      </c>
      <c r="I419" s="36" t="s">
        <v>71</v>
      </c>
      <c r="J419" s="32" t="n">
        <v>45541</v>
      </c>
      <c r="K419" s="31" t="s">
        <v>59</v>
      </c>
      <c r="L419" s="34" t="n">
        <v>2.7</v>
      </c>
      <c r="M419" s="29" t="s">
        <v>54</v>
      </c>
      <c r="N419" s="35" t="n">
        <v>3</v>
      </c>
    </row>
    <row r="420" customFormat="false" ht="15" hidden="false" customHeight="false" outlineLevel="0" collapsed="false">
      <c r="A420" s="24" t="s">
        <v>507</v>
      </c>
      <c r="B420" s="24" t="s">
        <v>61</v>
      </c>
      <c r="C420" s="24" t="s">
        <v>57</v>
      </c>
      <c r="D420" s="24" t="s">
        <v>28</v>
      </c>
      <c r="E420" s="24" t="s">
        <v>83</v>
      </c>
      <c r="F420" s="25" t="n">
        <v>44058</v>
      </c>
      <c r="G420" s="26" t="n">
        <v>476.6</v>
      </c>
      <c r="H420" s="26" t="n">
        <v>131.6</v>
      </c>
      <c r="I420" s="27" t="s">
        <v>53</v>
      </c>
      <c r="J420" s="25" t="n">
        <v>45153</v>
      </c>
      <c r="K420" s="24" t="s">
        <v>59</v>
      </c>
      <c r="L420" s="28" t="n">
        <v>5.77</v>
      </c>
      <c r="M420" s="29" t="s">
        <v>54</v>
      </c>
      <c r="N420" s="30" t="n">
        <v>6</v>
      </c>
    </row>
    <row r="421" customFormat="false" ht="15" hidden="false" customHeight="false" outlineLevel="0" collapsed="false">
      <c r="A421" s="31" t="s">
        <v>508</v>
      </c>
      <c r="B421" s="31" t="s">
        <v>66</v>
      </c>
      <c r="C421" s="31" t="s">
        <v>51</v>
      </c>
      <c r="D421" s="31" t="s">
        <v>31</v>
      </c>
      <c r="E421" s="31" t="s">
        <v>86</v>
      </c>
      <c r="F421" s="32" t="n">
        <v>43811</v>
      </c>
      <c r="G421" s="33" t="n">
        <v>1351.16</v>
      </c>
      <c r="H421" s="33" t="n">
        <v>320.8</v>
      </c>
      <c r="I421" s="38" t="s">
        <v>80</v>
      </c>
      <c r="J421" s="32" t="n">
        <v>44541</v>
      </c>
      <c r="K421" s="31" t="s">
        <v>59</v>
      </c>
      <c r="L421" s="34" t="n">
        <v>6.44</v>
      </c>
      <c r="M421" s="37" t="s">
        <v>74</v>
      </c>
      <c r="N421" s="35" t="n">
        <v>4</v>
      </c>
    </row>
    <row r="422" customFormat="false" ht="15" hidden="false" customHeight="false" outlineLevel="0" collapsed="false">
      <c r="A422" s="24" t="s">
        <v>509</v>
      </c>
      <c r="B422" s="24" t="s">
        <v>50</v>
      </c>
      <c r="C422" s="24" t="s">
        <v>73</v>
      </c>
      <c r="D422" s="24" t="s">
        <v>35</v>
      </c>
      <c r="E422" s="24" t="s">
        <v>58</v>
      </c>
      <c r="F422" s="25" t="n">
        <v>45673</v>
      </c>
      <c r="G422" s="26" t="n">
        <v>509.12</v>
      </c>
      <c r="H422" s="26" t="n">
        <v>377.33</v>
      </c>
      <c r="I422" s="27" t="s">
        <v>53</v>
      </c>
      <c r="J422" s="25" t="n">
        <v>46403</v>
      </c>
      <c r="K422" s="24" t="s">
        <v>53</v>
      </c>
      <c r="L422" s="28" t="n">
        <v>1.34</v>
      </c>
      <c r="M422" s="29" t="s">
        <v>54</v>
      </c>
      <c r="N422" s="30" t="n">
        <v>3</v>
      </c>
    </row>
    <row r="423" customFormat="false" ht="15" hidden="false" customHeight="false" outlineLevel="0" collapsed="false">
      <c r="A423" s="31" t="s">
        <v>510</v>
      </c>
      <c r="B423" s="31" t="s">
        <v>66</v>
      </c>
      <c r="C423" s="31" t="s">
        <v>69</v>
      </c>
      <c r="D423" s="31" t="s">
        <v>36</v>
      </c>
      <c r="E423" s="31" t="s">
        <v>67</v>
      </c>
      <c r="F423" s="32" t="n">
        <v>45682</v>
      </c>
      <c r="G423" s="33" t="n">
        <v>1270.91</v>
      </c>
      <c r="H423" s="33" t="n">
        <v>947.12</v>
      </c>
      <c r="I423" s="27" t="s">
        <v>53</v>
      </c>
      <c r="J423" s="32" t="n">
        <v>46777</v>
      </c>
      <c r="K423" s="31" t="s">
        <v>53</v>
      </c>
      <c r="L423" s="34" t="n">
        <v>1.32</v>
      </c>
      <c r="M423" s="29" t="s">
        <v>54</v>
      </c>
      <c r="N423" s="35" t="n">
        <v>4</v>
      </c>
    </row>
    <row r="424" customFormat="false" ht="15" hidden="false" customHeight="false" outlineLevel="0" collapsed="false">
      <c r="A424" s="24" t="s">
        <v>511</v>
      </c>
      <c r="B424" s="24" t="s">
        <v>101</v>
      </c>
      <c r="C424" s="24" t="s">
        <v>64</v>
      </c>
      <c r="D424" s="24" t="s">
        <v>32</v>
      </c>
      <c r="E424" s="24" t="s">
        <v>86</v>
      </c>
      <c r="F424" s="25" t="n">
        <v>45308</v>
      </c>
      <c r="G424" s="26" t="n">
        <v>650.45</v>
      </c>
      <c r="H424" s="26" t="n">
        <v>385.66</v>
      </c>
      <c r="I424" s="27" t="s">
        <v>53</v>
      </c>
      <c r="J424" s="25" t="n">
        <v>45673</v>
      </c>
      <c r="K424" s="24" t="s">
        <v>59</v>
      </c>
      <c r="L424" s="28" t="n">
        <v>2.34</v>
      </c>
      <c r="M424" s="29" t="s">
        <v>54</v>
      </c>
      <c r="N424" s="30" t="n">
        <v>7</v>
      </c>
    </row>
    <row r="425" customFormat="false" ht="15" hidden="false" customHeight="false" outlineLevel="0" collapsed="false">
      <c r="A425" s="31" t="s">
        <v>512</v>
      </c>
      <c r="B425" s="31" t="s">
        <v>56</v>
      </c>
      <c r="C425" s="31" t="s">
        <v>57</v>
      </c>
      <c r="D425" s="31" t="s">
        <v>33</v>
      </c>
      <c r="E425" s="31" t="s">
        <v>86</v>
      </c>
      <c r="F425" s="32" t="n">
        <v>45640</v>
      </c>
      <c r="G425" s="33" t="n">
        <v>1300.33</v>
      </c>
      <c r="H425" s="33" t="n">
        <v>944.48</v>
      </c>
      <c r="I425" s="27" t="s">
        <v>53</v>
      </c>
      <c r="J425" s="32" t="n">
        <v>46370</v>
      </c>
      <c r="K425" s="31" t="s">
        <v>53</v>
      </c>
      <c r="L425" s="34" t="n">
        <v>1.43</v>
      </c>
      <c r="M425" s="29" t="s">
        <v>54</v>
      </c>
      <c r="N425" s="35" t="n">
        <v>5</v>
      </c>
    </row>
    <row r="426" customFormat="false" ht="15" hidden="false" customHeight="false" outlineLevel="0" collapsed="false">
      <c r="A426" s="24" t="s">
        <v>513</v>
      </c>
      <c r="B426" s="24" t="s">
        <v>50</v>
      </c>
      <c r="C426" s="24" t="s">
        <v>85</v>
      </c>
      <c r="D426" s="24" t="s">
        <v>30</v>
      </c>
      <c r="E426" s="24" t="s">
        <v>52</v>
      </c>
      <c r="F426" s="25" t="n">
        <v>45368</v>
      </c>
      <c r="G426" s="26" t="n">
        <v>475.01</v>
      </c>
      <c r="H426" s="26" t="n">
        <v>292.16</v>
      </c>
      <c r="I426" s="27" t="s">
        <v>53</v>
      </c>
      <c r="J426" s="25" t="n">
        <v>46098</v>
      </c>
      <c r="K426" s="24" t="s">
        <v>59</v>
      </c>
      <c r="L426" s="28" t="n">
        <v>2.18</v>
      </c>
      <c r="M426" s="29" t="s">
        <v>54</v>
      </c>
      <c r="N426" s="30" t="n">
        <v>3</v>
      </c>
    </row>
    <row r="427" customFormat="false" ht="15" hidden="false" customHeight="false" outlineLevel="0" collapsed="false">
      <c r="A427" s="31" t="s">
        <v>514</v>
      </c>
      <c r="B427" s="31" t="s">
        <v>66</v>
      </c>
      <c r="C427" s="31" t="s">
        <v>57</v>
      </c>
      <c r="D427" s="31" t="s">
        <v>33</v>
      </c>
      <c r="E427" s="31" t="s">
        <v>67</v>
      </c>
      <c r="F427" s="32" t="n">
        <v>45762</v>
      </c>
      <c r="G427" s="33" t="n">
        <v>2332.2</v>
      </c>
      <c r="H427" s="33" t="n">
        <v>1825.15</v>
      </c>
      <c r="I427" s="27" t="s">
        <v>53</v>
      </c>
      <c r="J427" s="32" t="n">
        <v>46857</v>
      </c>
      <c r="K427" s="31" t="s">
        <v>53</v>
      </c>
      <c r="L427" s="34" t="n">
        <v>1.1</v>
      </c>
      <c r="M427" s="29" t="s">
        <v>54</v>
      </c>
      <c r="N427" s="35" t="n">
        <v>4</v>
      </c>
    </row>
    <row r="428" customFormat="false" ht="15" hidden="false" customHeight="false" outlineLevel="0" collapsed="false">
      <c r="A428" s="24" t="s">
        <v>515</v>
      </c>
      <c r="B428" s="24" t="s">
        <v>50</v>
      </c>
      <c r="C428" s="24" t="s">
        <v>85</v>
      </c>
      <c r="D428" s="24" t="s">
        <v>31</v>
      </c>
      <c r="E428" s="24" t="s">
        <v>58</v>
      </c>
      <c r="F428" s="25" t="n">
        <v>44905</v>
      </c>
      <c r="G428" s="26" t="n">
        <v>723.99</v>
      </c>
      <c r="H428" s="26" t="n">
        <v>335.53</v>
      </c>
      <c r="I428" s="38" t="s">
        <v>80</v>
      </c>
      <c r="J428" s="25" t="n">
        <v>45270</v>
      </c>
      <c r="K428" s="24" t="s">
        <v>59</v>
      </c>
      <c r="L428" s="28" t="n">
        <v>3.45</v>
      </c>
      <c r="M428" s="37" t="s">
        <v>74</v>
      </c>
      <c r="N428" s="30" t="n">
        <v>3</v>
      </c>
    </row>
    <row r="429" customFormat="false" ht="15" hidden="false" customHeight="false" outlineLevel="0" collapsed="false">
      <c r="A429" s="31" t="s">
        <v>516</v>
      </c>
      <c r="B429" s="31" t="s">
        <v>61</v>
      </c>
      <c r="C429" s="31" t="s">
        <v>136</v>
      </c>
      <c r="D429" s="31" t="s">
        <v>36</v>
      </c>
      <c r="E429" s="31" t="s">
        <v>58</v>
      </c>
      <c r="F429" s="32" t="n">
        <v>46081</v>
      </c>
      <c r="G429" s="33" t="n">
        <v>166.98</v>
      </c>
      <c r="H429" s="33" t="n">
        <v>158.82</v>
      </c>
      <c r="I429" s="27" t="s">
        <v>53</v>
      </c>
      <c r="J429" s="32" t="n">
        <v>47176</v>
      </c>
      <c r="K429" s="31" t="s">
        <v>53</v>
      </c>
      <c r="L429" s="34" t="n">
        <v>0.22</v>
      </c>
      <c r="M429" s="29" t="s">
        <v>54</v>
      </c>
      <c r="N429" s="35" t="n">
        <v>6</v>
      </c>
    </row>
    <row r="430" customFormat="false" ht="15" hidden="false" customHeight="false" outlineLevel="0" collapsed="false">
      <c r="A430" s="24" t="s">
        <v>517</v>
      </c>
      <c r="B430" s="24" t="s">
        <v>61</v>
      </c>
      <c r="C430" s="24" t="s">
        <v>82</v>
      </c>
      <c r="D430" s="24" t="s">
        <v>33</v>
      </c>
      <c r="E430" s="24" t="s">
        <v>58</v>
      </c>
      <c r="F430" s="25" t="n">
        <v>45323</v>
      </c>
      <c r="G430" s="26" t="n">
        <v>748.31</v>
      </c>
      <c r="H430" s="26" t="n">
        <v>447.77</v>
      </c>
      <c r="I430" s="27" t="s">
        <v>53</v>
      </c>
      <c r="J430" s="25" t="n">
        <v>45688</v>
      </c>
      <c r="K430" s="24" t="s">
        <v>59</v>
      </c>
      <c r="L430" s="28" t="n">
        <v>2.3</v>
      </c>
      <c r="M430" s="29" t="s">
        <v>54</v>
      </c>
      <c r="N430" s="30" t="n">
        <v>6</v>
      </c>
    </row>
    <row r="431" customFormat="false" ht="15" hidden="false" customHeight="false" outlineLevel="0" collapsed="false">
      <c r="A431" s="31" t="s">
        <v>518</v>
      </c>
      <c r="B431" s="31" t="s">
        <v>91</v>
      </c>
      <c r="C431" s="31" t="s">
        <v>92</v>
      </c>
      <c r="D431" s="31" t="s">
        <v>36</v>
      </c>
      <c r="E431" s="31" t="s">
        <v>86</v>
      </c>
      <c r="F431" s="32" t="n">
        <v>45258</v>
      </c>
      <c r="G431" s="33" t="n">
        <v>566.28</v>
      </c>
      <c r="H431" s="33" t="n">
        <v>325.65</v>
      </c>
      <c r="I431" s="27" t="s">
        <v>53</v>
      </c>
      <c r="J431" s="32" t="n">
        <v>45988</v>
      </c>
      <c r="K431" s="31" t="s">
        <v>59</v>
      </c>
      <c r="L431" s="34" t="n">
        <v>2.48</v>
      </c>
      <c r="M431" s="29" t="s">
        <v>54</v>
      </c>
      <c r="N431" s="35" t="n">
        <v>3</v>
      </c>
    </row>
    <row r="432" customFormat="false" ht="15" hidden="false" customHeight="false" outlineLevel="0" collapsed="false">
      <c r="A432" s="24" t="s">
        <v>519</v>
      </c>
      <c r="B432" s="24" t="s">
        <v>66</v>
      </c>
      <c r="C432" s="24" t="s">
        <v>51</v>
      </c>
      <c r="D432" s="24" t="s">
        <v>36</v>
      </c>
      <c r="E432" s="24" t="s">
        <v>58</v>
      </c>
      <c r="F432" s="25" t="n">
        <v>44823</v>
      </c>
      <c r="G432" s="26" t="n">
        <v>1863.16</v>
      </c>
      <c r="H432" s="26" t="n">
        <v>821.24</v>
      </c>
      <c r="I432" s="27" t="s">
        <v>53</v>
      </c>
      <c r="J432" s="25" t="n">
        <v>45188</v>
      </c>
      <c r="K432" s="24" t="s">
        <v>59</v>
      </c>
      <c r="L432" s="28" t="n">
        <v>3.67</v>
      </c>
      <c r="M432" s="29" t="s">
        <v>54</v>
      </c>
      <c r="N432" s="30" t="n">
        <v>4</v>
      </c>
    </row>
    <row r="433" customFormat="false" ht="15" hidden="false" customHeight="false" outlineLevel="0" collapsed="false">
      <c r="A433" s="31" t="s">
        <v>520</v>
      </c>
      <c r="B433" s="31" t="s">
        <v>63</v>
      </c>
      <c r="C433" s="31" t="s">
        <v>64</v>
      </c>
      <c r="D433" s="31" t="s">
        <v>31</v>
      </c>
      <c r="E433" s="31" t="s">
        <v>52</v>
      </c>
      <c r="F433" s="32" t="n">
        <v>43938</v>
      </c>
      <c r="G433" s="33" t="n">
        <v>213.88</v>
      </c>
      <c r="H433" s="33" t="n">
        <v>54.88</v>
      </c>
      <c r="I433" s="38" t="s">
        <v>80</v>
      </c>
      <c r="J433" s="32" t="n">
        <v>44303</v>
      </c>
      <c r="K433" s="31" t="s">
        <v>59</v>
      </c>
      <c r="L433" s="34" t="n">
        <v>6.1</v>
      </c>
      <c r="M433" s="37" t="s">
        <v>74</v>
      </c>
      <c r="N433" s="35" t="n">
        <v>5</v>
      </c>
    </row>
    <row r="434" customFormat="false" ht="15" hidden="false" customHeight="false" outlineLevel="0" collapsed="false">
      <c r="A434" s="24" t="s">
        <v>521</v>
      </c>
      <c r="B434" s="24" t="s">
        <v>66</v>
      </c>
      <c r="C434" s="24" t="s">
        <v>64</v>
      </c>
      <c r="D434" s="24" t="s">
        <v>32</v>
      </c>
      <c r="E434" s="24" t="s">
        <v>83</v>
      </c>
      <c r="F434" s="25" t="n">
        <v>45309</v>
      </c>
      <c r="G434" s="26" t="n">
        <v>2349.43</v>
      </c>
      <c r="H434" s="26" t="n">
        <v>1393.86</v>
      </c>
      <c r="I434" s="27" t="s">
        <v>53</v>
      </c>
      <c r="J434" s="25" t="n">
        <v>46404</v>
      </c>
      <c r="K434" s="24" t="s">
        <v>53</v>
      </c>
      <c r="L434" s="28" t="n">
        <v>2.34</v>
      </c>
      <c r="M434" s="29" t="s">
        <v>54</v>
      </c>
      <c r="N434" s="30" t="n">
        <v>4</v>
      </c>
    </row>
    <row r="435" customFormat="false" ht="15" hidden="false" customHeight="false" outlineLevel="0" collapsed="false">
      <c r="A435" s="31" t="s">
        <v>522</v>
      </c>
      <c r="B435" s="31" t="s">
        <v>66</v>
      </c>
      <c r="C435" s="31" t="s">
        <v>69</v>
      </c>
      <c r="D435" s="31" t="s">
        <v>31</v>
      </c>
      <c r="E435" s="31" t="s">
        <v>67</v>
      </c>
      <c r="F435" s="32" t="n">
        <v>44829</v>
      </c>
      <c r="G435" s="33" t="n">
        <v>1840.35</v>
      </c>
      <c r="H435" s="33" t="n">
        <v>814.17</v>
      </c>
      <c r="I435" s="27" t="s">
        <v>53</v>
      </c>
      <c r="J435" s="32" t="n">
        <v>45194</v>
      </c>
      <c r="K435" s="31" t="s">
        <v>59</v>
      </c>
      <c r="L435" s="34" t="n">
        <v>3.65</v>
      </c>
      <c r="M435" s="29" t="s">
        <v>54</v>
      </c>
      <c r="N435" s="35" t="n">
        <v>4</v>
      </c>
    </row>
    <row r="436" customFormat="false" ht="15" hidden="false" customHeight="false" outlineLevel="0" collapsed="false">
      <c r="A436" s="24" t="s">
        <v>523</v>
      </c>
      <c r="B436" s="24" t="s">
        <v>61</v>
      </c>
      <c r="C436" s="24" t="s">
        <v>136</v>
      </c>
      <c r="D436" s="24" t="s">
        <v>30</v>
      </c>
      <c r="E436" s="24" t="s">
        <v>70</v>
      </c>
      <c r="F436" s="25" t="n">
        <v>44613</v>
      </c>
      <c r="G436" s="26" t="n">
        <v>715.54</v>
      </c>
      <c r="H436" s="26" t="n">
        <v>277.39</v>
      </c>
      <c r="I436" s="27" t="s">
        <v>53</v>
      </c>
      <c r="J436" s="25" t="n">
        <v>44978</v>
      </c>
      <c r="K436" s="24" t="s">
        <v>59</v>
      </c>
      <c r="L436" s="28" t="n">
        <v>4.25</v>
      </c>
      <c r="M436" s="29" t="s">
        <v>54</v>
      </c>
      <c r="N436" s="30" t="n">
        <v>6</v>
      </c>
    </row>
    <row r="437" customFormat="false" ht="15" hidden="false" customHeight="false" outlineLevel="0" collapsed="false">
      <c r="A437" s="31" t="s">
        <v>524</v>
      </c>
      <c r="B437" s="31" t="s">
        <v>309</v>
      </c>
      <c r="C437" s="31" t="s">
        <v>328</v>
      </c>
      <c r="D437" s="31" t="s">
        <v>27</v>
      </c>
      <c r="E437" s="31" t="s">
        <v>83</v>
      </c>
      <c r="F437" s="32" t="n">
        <v>43933</v>
      </c>
      <c r="G437" s="33" t="n">
        <v>647.55</v>
      </c>
      <c r="H437" s="33" t="n">
        <v>165.65</v>
      </c>
      <c r="I437" s="39" t="s">
        <v>94</v>
      </c>
      <c r="J437" s="32" t="n">
        <v>45028</v>
      </c>
      <c r="K437" s="31" t="s">
        <v>59</v>
      </c>
      <c r="L437" s="34" t="n">
        <v>6.11</v>
      </c>
      <c r="M437" s="37" t="s">
        <v>74</v>
      </c>
      <c r="N437" s="35" t="n">
        <v>4</v>
      </c>
    </row>
    <row r="438" customFormat="false" ht="15" hidden="false" customHeight="false" outlineLevel="0" collapsed="false">
      <c r="A438" s="24" t="s">
        <v>525</v>
      </c>
      <c r="B438" s="24" t="s">
        <v>101</v>
      </c>
      <c r="C438" s="24" t="s">
        <v>106</v>
      </c>
      <c r="D438" s="24" t="s">
        <v>29</v>
      </c>
      <c r="E438" s="24" t="s">
        <v>67</v>
      </c>
      <c r="F438" s="25" t="n">
        <v>46082</v>
      </c>
      <c r="G438" s="26" t="n">
        <v>431.09</v>
      </c>
      <c r="H438" s="26" t="n">
        <v>410.26</v>
      </c>
      <c r="I438" s="27" t="s">
        <v>53</v>
      </c>
      <c r="J438" s="25" t="n">
        <v>46447</v>
      </c>
      <c r="K438" s="24" t="s">
        <v>53</v>
      </c>
      <c r="L438" s="28" t="n">
        <v>0.22</v>
      </c>
      <c r="M438" s="29" t="s">
        <v>54</v>
      </c>
      <c r="N438" s="30" t="n">
        <v>7</v>
      </c>
    </row>
    <row r="439" customFormat="false" ht="15" hidden="false" customHeight="false" outlineLevel="0" collapsed="false">
      <c r="A439" s="31" t="s">
        <v>526</v>
      </c>
      <c r="B439" s="31" t="s">
        <v>61</v>
      </c>
      <c r="C439" s="31" t="s">
        <v>136</v>
      </c>
      <c r="D439" s="31" t="s">
        <v>33</v>
      </c>
      <c r="E439" s="31" t="s">
        <v>58</v>
      </c>
      <c r="F439" s="32" t="n">
        <v>45825</v>
      </c>
      <c r="G439" s="33" t="n">
        <v>545.82</v>
      </c>
      <c r="H439" s="33" t="n">
        <v>443.92</v>
      </c>
      <c r="I439" s="27" t="s">
        <v>53</v>
      </c>
      <c r="J439" s="32" t="n">
        <v>46190</v>
      </c>
      <c r="K439" s="31" t="s">
        <v>53</v>
      </c>
      <c r="L439" s="34" t="n">
        <v>0.93</v>
      </c>
      <c r="M439" s="29" t="s">
        <v>54</v>
      </c>
      <c r="N439" s="35" t="n">
        <v>6</v>
      </c>
    </row>
    <row r="440" customFormat="false" ht="15" hidden="false" customHeight="false" outlineLevel="0" collapsed="false">
      <c r="A440" s="24" t="s">
        <v>527</v>
      </c>
      <c r="B440" s="24" t="s">
        <v>56</v>
      </c>
      <c r="C440" s="24" t="s">
        <v>69</v>
      </c>
      <c r="D440" s="24" t="s">
        <v>28</v>
      </c>
      <c r="E440" s="24" t="s">
        <v>83</v>
      </c>
      <c r="F440" s="25" t="n">
        <v>45635</v>
      </c>
      <c r="G440" s="26" t="n">
        <v>685.94</v>
      </c>
      <c r="H440" s="26" t="n">
        <v>496.7</v>
      </c>
      <c r="I440" s="27" t="s">
        <v>53</v>
      </c>
      <c r="J440" s="25" t="n">
        <v>46365</v>
      </c>
      <c r="K440" s="24" t="s">
        <v>53</v>
      </c>
      <c r="L440" s="28" t="n">
        <v>1.45</v>
      </c>
      <c r="M440" s="29" t="s">
        <v>54</v>
      </c>
      <c r="N440" s="30" t="n">
        <v>5</v>
      </c>
    </row>
    <row r="441" customFormat="false" ht="15" hidden="false" customHeight="false" outlineLevel="0" collapsed="false">
      <c r="A441" s="31" t="s">
        <v>528</v>
      </c>
      <c r="B441" s="31" t="s">
        <v>91</v>
      </c>
      <c r="C441" s="31" t="s">
        <v>73</v>
      </c>
      <c r="D441" s="31" t="s">
        <v>30</v>
      </c>
      <c r="E441" s="31" t="s">
        <v>58</v>
      </c>
      <c r="F441" s="32" t="n">
        <v>44250</v>
      </c>
      <c r="G441" s="33" t="n">
        <v>632.41</v>
      </c>
      <c r="H441" s="33" t="n">
        <v>196.37</v>
      </c>
      <c r="I441" s="38" t="s">
        <v>80</v>
      </c>
      <c r="J441" s="32" t="n">
        <v>44615</v>
      </c>
      <c r="K441" s="31" t="s">
        <v>59</v>
      </c>
      <c r="L441" s="34" t="n">
        <v>5.24</v>
      </c>
      <c r="M441" s="37" t="s">
        <v>74</v>
      </c>
      <c r="N441" s="35" t="n">
        <v>3</v>
      </c>
    </row>
    <row r="442" customFormat="false" ht="15" hidden="false" customHeight="false" outlineLevel="0" collapsed="false">
      <c r="A442" s="24" t="s">
        <v>529</v>
      </c>
      <c r="B442" s="24" t="s">
        <v>63</v>
      </c>
      <c r="C442" s="24" t="s">
        <v>69</v>
      </c>
      <c r="D442" s="24" t="s">
        <v>31</v>
      </c>
      <c r="E442" s="24" t="s">
        <v>83</v>
      </c>
      <c r="F442" s="25" t="n">
        <v>44319</v>
      </c>
      <c r="G442" s="26" t="n">
        <v>387.2</v>
      </c>
      <c r="H442" s="26" t="n">
        <v>125.41</v>
      </c>
      <c r="I442" s="36" t="s">
        <v>71</v>
      </c>
      <c r="J442" s="25" t="n">
        <v>44684</v>
      </c>
      <c r="K442" s="24" t="s">
        <v>59</v>
      </c>
      <c r="L442" s="28" t="n">
        <v>5.05</v>
      </c>
      <c r="M442" s="37" t="s">
        <v>74</v>
      </c>
      <c r="N442" s="30" t="n">
        <v>5</v>
      </c>
    </row>
    <row r="443" customFormat="false" ht="15" hidden="false" customHeight="false" outlineLevel="0" collapsed="false">
      <c r="A443" s="31" t="s">
        <v>530</v>
      </c>
      <c r="B443" s="31" t="s">
        <v>101</v>
      </c>
      <c r="C443" s="31" t="s">
        <v>106</v>
      </c>
      <c r="D443" s="31" t="s">
        <v>33</v>
      </c>
      <c r="E443" s="31" t="s">
        <v>83</v>
      </c>
      <c r="F443" s="32" t="n">
        <v>45908</v>
      </c>
      <c r="G443" s="33" t="n">
        <v>972.79</v>
      </c>
      <c r="H443" s="33" t="n">
        <v>832.37</v>
      </c>
      <c r="I443" s="27" t="s">
        <v>53</v>
      </c>
      <c r="J443" s="32" t="n">
        <v>47003</v>
      </c>
      <c r="K443" s="31" t="s">
        <v>53</v>
      </c>
      <c r="L443" s="34" t="n">
        <v>0.7</v>
      </c>
      <c r="M443" s="29" t="s">
        <v>54</v>
      </c>
      <c r="N443" s="35" t="n">
        <v>7</v>
      </c>
    </row>
    <row r="444" customFormat="false" ht="15" hidden="false" customHeight="false" outlineLevel="0" collapsed="false">
      <c r="A444" s="24" t="s">
        <v>531</v>
      </c>
      <c r="B444" s="24" t="s">
        <v>56</v>
      </c>
      <c r="C444" s="24" t="s">
        <v>69</v>
      </c>
      <c r="D444" s="24" t="s">
        <v>27</v>
      </c>
      <c r="E444" s="24" t="s">
        <v>86</v>
      </c>
      <c r="F444" s="25" t="n">
        <v>45232</v>
      </c>
      <c r="G444" s="26" t="n">
        <v>786.8</v>
      </c>
      <c r="H444" s="26" t="n">
        <v>445.33</v>
      </c>
      <c r="I444" s="27" t="s">
        <v>53</v>
      </c>
      <c r="J444" s="25" t="n">
        <v>45597</v>
      </c>
      <c r="K444" s="24" t="s">
        <v>59</v>
      </c>
      <c r="L444" s="28" t="n">
        <v>2.55</v>
      </c>
      <c r="M444" s="29" t="s">
        <v>54</v>
      </c>
      <c r="N444" s="30" t="n">
        <v>5</v>
      </c>
    </row>
    <row r="445" customFormat="false" ht="15" hidden="false" customHeight="false" outlineLevel="0" collapsed="false">
      <c r="A445" s="31" t="s">
        <v>532</v>
      </c>
      <c r="B445" s="31" t="s">
        <v>66</v>
      </c>
      <c r="C445" s="31" t="s">
        <v>64</v>
      </c>
      <c r="D445" s="31" t="s">
        <v>29</v>
      </c>
      <c r="E445" s="31" t="s">
        <v>67</v>
      </c>
      <c r="F445" s="32" t="n">
        <v>45988</v>
      </c>
      <c r="G445" s="33" t="n">
        <v>1655.06</v>
      </c>
      <c r="H445" s="33" t="n">
        <v>1487.13</v>
      </c>
      <c r="I445" s="27" t="s">
        <v>53</v>
      </c>
      <c r="J445" s="32" t="n">
        <v>46353</v>
      </c>
      <c r="K445" s="31" t="s">
        <v>53</v>
      </c>
      <c r="L445" s="34" t="n">
        <v>0.48</v>
      </c>
      <c r="M445" s="29" t="s">
        <v>54</v>
      </c>
      <c r="N445" s="35" t="n">
        <v>4</v>
      </c>
    </row>
    <row r="446" customFormat="false" ht="15" hidden="false" customHeight="false" outlineLevel="0" collapsed="false">
      <c r="A446" s="24" t="s">
        <v>533</v>
      </c>
      <c r="B446" s="24" t="s">
        <v>61</v>
      </c>
      <c r="C446" s="24" t="s">
        <v>73</v>
      </c>
      <c r="D446" s="24" t="s">
        <v>28</v>
      </c>
      <c r="E446" s="24" t="s">
        <v>52</v>
      </c>
      <c r="F446" s="25" t="n">
        <v>46083</v>
      </c>
      <c r="G446" s="26" t="n">
        <v>740.24</v>
      </c>
      <c r="H446" s="26" t="n">
        <v>704.91</v>
      </c>
      <c r="I446" s="27" t="s">
        <v>53</v>
      </c>
      <c r="J446" s="25" t="n">
        <v>47178</v>
      </c>
      <c r="K446" s="24" t="s">
        <v>53</v>
      </c>
      <c r="L446" s="28" t="n">
        <v>0.22</v>
      </c>
      <c r="M446" s="29" t="s">
        <v>54</v>
      </c>
      <c r="N446" s="30" t="n">
        <v>6</v>
      </c>
    </row>
    <row r="447" customFormat="false" ht="15" hidden="false" customHeight="false" outlineLevel="0" collapsed="false">
      <c r="A447" s="31" t="s">
        <v>534</v>
      </c>
      <c r="B447" s="31" t="s">
        <v>101</v>
      </c>
      <c r="C447" s="31" t="s">
        <v>106</v>
      </c>
      <c r="D447" s="31" t="s">
        <v>29</v>
      </c>
      <c r="E447" s="31" t="s">
        <v>67</v>
      </c>
      <c r="F447" s="32" t="n">
        <v>43959</v>
      </c>
      <c r="G447" s="33" t="n">
        <v>884.31</v>
      </c>
      <c r="H447" s="33" t="n">
        <v>229.84</v>
      </c>
      <c r="I447" s="36" t="s">
        <v>71</v>
      </c>
      <c r="J447" s="32" t="n">
        <v>44689</v>
      </c>
      <c r="K447" s="31" t="s">
        <v>59</v>
      </c>
      <c r="L447" s="34" t="n">
        <v>6.04</v>
      </c>
      <c r="M447" s="29" t="s">
        <v>54</v>
      </c>
      <c r="N447" s="35" t="n">
        <v>7</v>
      </c>
    </row>
    <row r="448" customFormat="false" ht="15" hidden="false" customHeight="false" outlineLevel="0" collapsed="false">
      <c r="A448" s="24" t="s">
        <v>535</v>
      </c>
      <c r="B448" s="24" t="s">
        <v>50</v>
      </c>
      <c r="C448" s="24" t="s">
        <v>51</v>
      </c>
      <c r="D448" s="24" t="s">
        <v>35</v>
      </c>
      <c r="E448" s="24" t="s">
        <v>52</v>
      </c>
      <c r="F448" s="25" t="n">
        <v>44891</v>
      </c>
      <c r="G448" s="26" t="n">
        <v>847.45</v>
      </c>
      <c r="H448" s="26" t="n">
        <v>389.39</v>
      </c>
      <c r="I448" s="38" t="s">
        <v>80</v>
      </c>
      <c r="J448" s="25" t="n">
        <v>45986</v>
      </c>
      <c r="K448" s="24" t="s">
        <v>59</v>
      </c>
      <c r="L448" s="28" t="n">
        <v>3.48</v>
      </c>
      <c r="M448" s="37" t="s">
        <v>74</v>
      </c>
      <c r="N448" s="30" t="n">
        <v>3</v>
      </c>
    </row>
    <row r="449" customFormat="false" ht="15" hidden="false" customHeight="false" outlineLevel="0" collapsed="false">
      <c r="A449" s="31" t="s">
        <v>536</v>
      </c>
      <c r="B449" s="31" t="s">
        <v>61</v>
      </c>
      <c r="C449" s="31" t="s">
        <v>73</v>
      </c>
      <c r="D449" s="31" t="s">
        <v>32</v>
      </c>
      <c r="E449" s="31" t="s">
        <v>58</v>
      </c>
      <c r="F449" s="32" t="n">
        <v>44425</v>
      </c>
      <c r="G449" s="33" t="n">
        <v>641.09</v>
      </c>
      <c r="H449" s="33" t="n">
        <v>221.55</v>
      </c>
      <c r="I449" s="27" t="s">
        <v>53</v>
      </c>
      <c r="J449" s="32" t="n">
        <v>45155</v>
      </c>
      <c r="K449" s="31" t="s">
        <v>59</v>
      </c>
      <c r="L449" s="34" t="n">
        <v>4.76</v>
      </c>
      <c r="M449" s="29" t="s">
        <v>54</v>
      </c>
      <c r="N449" s="35" t="n">
        <v>6</v>
      </c>
    </row>
    <row r="450" customFormat="false" ht="15" hidden="false" customHeight="false" outlineLevel="0" collapsed="false">
      <c r="A450" s="24" t="s">
        <v>537</v>
      </c>
      <c r="B450" s="24" t="s">
        <v>66</v>
      </c>
      <c r="C450" s="24" t="s">
        <v>57</v>
      </c>
      <c r="D450" s="24" t="s">
        <v>29</v>
      </c>
      <c r="E450" s="24" t="s">
        <v>70</v>
      </c>
      <c r="F450" s="25" t="n">
        <v>45516</v>
      </c>
      <c r="G450" s="26" t="n">
        <v>1979.17</v>
      </c>
      <c r="H450" s="26" t="n">
        <v>1332.6</v>
      </c>
      <c r="I450" s="27" t="s">
        <v>53</v>
      </c>
      <c r="J450" s="25" t="n">
        <v>46246</v>
      </c>
      <c r="K450" s="24" t="s">
        <v>53</v>
      </c>
      <c r="L450" s="28" t="n">
        <v>1.77</v>
      </c>
      <c r="M450" s="29" t="s">
        <v>54</v>
      </c>
      <c r="N450" s="30" t="n">
        <v>4</v>
      </c>
    </row>
    <row r="451" customFormat="false" ht="15" hidden="false" customHeight="false" outlineLevel="0" collapsed="false">
      <c r="A451" s="31" t="s">
        <v>538</v>
      </c>
      <c r="B451" s="31" t="s">
        <v>56</v>
      </c>
      <c r="C451" s="31" t="s">
        <v>69</v>
      </c>
      <c r="D451" s="31" t="s">
        <v>28</v>
      </c>
      <c r="E451" s="31" t="s">
        <v>52</v>
      </c>
      <c r="F451" s="32" t="n">
        <v>45138</v>
      </c>
      <c r="G451" s="33" t="n">
        <v>870.84</v>
      </c>
      <c r="H451" s="33" t="n">
        <v>465.37</v>
      </c>
      <c r="I451" s="27" t="s">
        <v>53</v>
      </c>
      <c r="J451" s="32" t="n">
        <v>45868</v>
      </c>
      <c r="K451" s="31" t="s">
        <v>59</v>
      </c>
      <c r="L451" s="34" t="n">
        <v>2.81</v>
      </c>
      <c r="M451" s="29" t="s">
        <v>54</v>
      </c>
      <c r="N451" s="35" t="n">
        <v>5</v>
      </c>
    </row>
    <row r="452" customFormat="false" ht="15" hidden="false" customHeight="false" outlineLevel="0" collapsed="false">
      <c r="A452" s="24" t="s">
        <v>539</v>
      </c>
      <c r="B452" s="24" t="s">
        <v>56</v>
      </c>
      <c r="C452" s="24" t="s">
        <v>64</v>
      </c>
      <c r="D452" s="24" t="s">
        <v>34</v>
      </c>
      <c r="E452" s="24" t="s">
        <v>58</v>
      </c>
      <c r="F452" s="25" t="n">
        <v>44299</v>
      </c>
      <c r="G452" s="26" t="n">
        <v>902.74</v>
      </c>
      <c r="H452" s="26" t="n">
        <v>288.84</v>
      </c>
      <c r="I452" s="27" t="s">
        <v>53</v>
      </c>
      <c r="J452" s="25" t="n">
        <v>45029</v>
      </c>
      <c r="K452" s="24" t="s">
        <v>59</v>
      </c>
      <c r="L452" s="28" t="n">
        <v>5.11</v>
      </c>
      <c r="M452" s="37" t="s">
        <v>74</v>
      </c>
      <c r="N452" s="30" t="n">
        <v>5</v>
      </c>
    </row>
    <row r="453" customFormat="false" ht="15" hidden="false" customHeight="false" outlineLevel="0" collapsed="false">
      <c r="A453" s="31" t="s">
        <v>540</v>
      </c>
      <c r="B453" s="31" t="s">
        <v>66</v>
      </c>
      <c r="C453" s="31" t="s">
        <v>51</v>
      </c>
      <c r="D453" s="31" t="s">
        <v>30</v>
      </c>
      <c r="E453" s="31" t="s">
        <v>70</v>
      </c>
      <c r="F453" s="32" t="n">
        <v>44240</v>
      </c>
      <c r="G453" s="33" t="n">
        <v>1178.94</v>
      </c>
      <c r="H453" s="33" t="n">
        <v>363.85</v>
      </c>
      <c r="I453" s="38" t="s">
        <v>80</v>
      </c>
      <c r="J453" s="32" t="n">
        <v>44970</v>
      </c>
      <c r="K453" s="31" t="s">
        <v>59</v>
      </c>
      <c r="L453" s="34" t="n">
        <v>5.27</v>
      </c>
      <c r="M453" s="37" t="s">
        <v>74</v>
      </c>
      <c r="N453" s="35" t="n">
        <v>4</v>
      </c>
    </row>
    <row r="454" customFormat="false" ht="15" hidden="false" customHeight="false" outlineLevel="0" collapsed="false">
      <c r="A454" s="24" t="s">
        <v>541</v>
      </c>
      <c r="B454" s="24" t="s">
        <v>56</v>
      </c>
      <c r="C454" s="24" t="s">
        <v>69</v>
      </c>
      <c r="D454" s="24" t="s">
        <v>29</v>
      </c>
      <c r="E454" s="24" t="s">
        <v>70</v>
      </c>
      <c r="F454" s="25" t="n">
        <v>46117</v>
      </c>
      <c r="G454" s="26" t="n">
        <v>1283.54</v>
      </c>
      <c r="H454" s="26" t="n">
        <v>1247.95</v>
      </c>
      <c r="I454" s="27" t="s">
        <v>53</v>
      </c>
      <c r="J454" s="25" t="n">
        <v>47212</v>
      </c>
      <c r="K454" s="24" t="s">
        <v>53</v>
      </c>
      <c r="L454" s="28" t="n">
        <v>0.13</v>
      </c>
      <c r="M454" s="29" t="s">
        <v>54</v>
      </c>
      <c r="N454" s="30" t="n">
        <v>5</v>
      </c>
    </row>
    <row r="455" customFormat="false" ht="15" hidden="false" customHeight="false" outlineLevel="0" collapsed="false">
      <c r="A455" s="31" t="s">
        <v>542</v>
      </c>
      <c r="B455" s="31" t="s">
        <v>56</v>
      </c>
      <c r="C455" s="31" t="s">
        <v>64</v>
      </c>
      <c r="D455" s="31" t="s">
        <v>35</v>
      </c>
      <c r="E455" s="31" t="s">
        <v>52</v>
      </c>
      <c r="F455" s="32" t="n">
        <v>44273</v>
      </c>
      <c r="G455" s="33" t="n">
        <v>1041.1</v>
      </c>
      <c r="H455" s="33" t="n">
        <v>327.86</v>
      </c>
      <c r="I455" s="36" t="s">
        <v>71</v>
      </c>
      <c r="J455" s="32" t="n">
        <v>45003</v>
      </c>
      <c r="K455" s="31" t="s">
        <v>59</v>
      </c>
      <c r="L455" s="34" t="n">
        <v>5.18</v>
      </c>
      <c r="M455" s="37" t="s">
        <v>74</v>
      </c>
      <c r="N455" s="35" t="n">
        <v>5</v>
      </c>
    </row>
    <row r="456" customFormat="false" ht="15" hidden="false" customHeight="false" outlineLevel="0" collapsed="false">
      <c r="A456" s="24" t="s">
        <v>543</v>
      </c>
      <c r="B456" s="24" t="s">
        <v>61</v>
      </c>
      <c r="C456" s="24" t="s">
        <v>57</v>
      </c>
      <c r="D456" s="24" t="s">
        <v>33</v>
      </c>
      <c r="E456" s="24" t="s">
        <v>86</v>
      </c>
      <c r="F456" s="25" t="n">
        <v>43880</v>
      </c>
      <c r="G456" s="26" t="n">
        <v>683.78</v>
      </c>
      <c r="H456" s="26" t="n">
        <v>169.34</v>
      </c>
      <c r="I456" s="27" t="s">
        <v>53</v>
      </c>
      <c r="J456" s="25" t="n">
        <v>44245</v>
      </c>
      <c r="K456" s="24" t="s">
        <v>59</v>
      </c>
      <c r="L456" s="28" t="n">
        <v>6.25</v>
      </c>
      <c r="M456" s="37" t="s">
        <v>74</v>
      </c>
      <c r="N456" s="30" t="n">
        <v>6</v>
      </c>
    </row>
    <row r="457" customFormat="false" ht="15" hidden="false" customHeight="false" outlineLevel="0" collapsed="false">
      <c r="A457" s="31" t="s">
        <v>544</v>
      </c>
      <c r="B457" s="31" t="s">
        <v>56</v>
      </c>
      <c r="C457" s="31" t="s">
        <v>64</v>
      </c>
      <c r="D457" s="31" t="s">
        <v>35</v>
      </c>
      <c r="E457" s="31" t="s">
        <v>52</v>
      </c>
      <c r="F457" s="32" t="n">
        <v>45581</v>
      </c>
      <c r="G457" s="33" t="n">
        <v>1230.59</v>
      </c>
      <c r="H457" s="33" t="n">
        <v>862.16</v>
      </c>
      <c r="I457" s="27" t="s">
        <v>53</v>
      </c>
      <c r="J457" s="32" t="n">
        <v>46311</v>
      </c>
      <c r="K457" s="31" t="s">
        <v>53</v>
      </c>
      <c r="L457" s="34" t="n">
        <v>1.59</v>
      </c>
      <c r="M457" s="29" t="s">
        <v>54</v>
      </c>
      <c r="N457" s="35" t="n">
        <v>5</v>
      </c>
    </row>
    <row r="458" customFormat="false" ht="15" hidden="false" customHeight="false" outlineLevel="0" collapsed="false">
      <c r="A458" s="24" t="s">
        <v>545</v>
      </c>
      <c r="B458" s="24" t="s">
        <v>50</v>
      </c>
      <c r="C458" s="24" t="s">
        <v>85</v>
      </c>
      <c r="D458" s="24" t="s">
        <v>35</v>
      </c>
      <c r="E458" s="24" t="s">
        <v>86</v>
      </c>
      <c r="F458" s="25" t="n">
        <v>45221</v>
      </c>
      <c r="G458" s="26" t="n">
        <v>700.31</v>
      </c>
      <c r="H458" s="26" t="n">
        <v>393.72</v>
      </c>
      <c r="I458" s="27" t="s">
        <v>53</v>
      </c>
      <c r="J458" s="25" t="n">
        <v>45951</v>
      </c>
      <c r="K458" s="24" t="s">
        <v>59</v>
      </c>
      <c r="L458" s="28" t="n">
        <v>2.58</v>
      </c>
      <c r="M458" s="29" t="s">
        <v>54</v>
      </c>
      <c r="N458" s="30" t="n">
        <v>3</v>
      </c>
    </row>
    <row r="459" customFormat="false" ht="15" hidden="false" customHeight="false" outlineLevel="0" collapsed="false">
      <c r="A459" s="31" t="s">
        <v>546</v>
      </c>
      <c r="B459" s="31" t="s">
        <v>50</v>
      </c>
      <c r="C459" s="31" t="s">
        <v>51</v>
      </c>
      <c r="D459" s="31" t="s">
        <v>36</v>
      </c>
      <c r="E459" s="31" t="s">
        <v>67</v>
      </c>
      <c r="F459" s="32" t="n">
        <v>43954</v>
      </c>
      <c r="G459" s="33" t="n">
        <v>551.75</v>
      </c>
      <c r="H459" s="33" t="n">
        <v>142.97</v>
      </c>
      <c r="I459" s="38" t="s">
        <v>80</v>
      </c>
      <c r="J459" s="32" t="n">
        <v>44684</v>
      </c>
      <c r="K459" s="31" t="s">
        <v>59</v>
      </c>
      <c r="L459" s="34" t="n">
        <v>6.05</v>
      </c>
      <c r="M459" s="37" t="s">
        <v>74</v>
      </c>
      <c r="N459" s="35" t="n">
        <v>3</v>
      </c>
    </row>
    <row r="460" customFormat="false" ht="15" hidden="false" customHeight="false" outlineLevel="0" collapsed="false">
      <c r="A460" s="24" t="s">
        <v>547</v>
      </c>
      <c r="B460" s="24" t="s">
        <v>66</v>
      </c>
      <c r="C460" s="24" t="s">
        <v>69</v>
      </c>
      <c r="D460" s="24" t="s">
        <v>32</v>
      </c>
      <c r="E460" s="24" t="s">
        <v>52</v>
      </c>
      <c r="F460" s="25" t="n">
        <v>44423</v>
      </c>
      <c r="G460" s="26" t="n">
        <v>957.5</v>
      </c>
      <c r="H460" s="26" t="n">
        <v>330.49</v>
      </c>
      <c r="I460" s="36" t="s">
        <v>71</v>
      </c>
      <c r="J460" s="25" t="n">
        <v>45518</v>
      </c>
      <c r="K460" s="24" t="s">
        <v>59</v>
      </c>
      <c r="L460" s="28" t="n">
        <v>4.77</v>
      </c>
      <c r="M460" s="37" t="s">
        <v>74</v>
      </c>
      <c r="N460" s="30" t="n">
        <v>4</v>
      </c>
    </row>
    <row r="461" customFormat="false" ht="15" hidden="false" customHeight="false" outlineLevel="0" collapsed="false">
      <c r="A461" s="31" t="s">
        <v>548</v>
      </c>
      <c r="B461" s="31" t="s">
        <v>66</v>
      </c>
      <c r="C461" s="31" t="s">
        <v>69</v>
      </c>
      <c r="D461" s="31" t="s">
        <v>34</v>
      </c>
      <c r="E461" s="31" t="s">
        <v>58</v>
      </c>
      <c r="F461" s="32" t="n">
        <v>45946</v>
      </c>
      <c r="G461" s="33" t="n">
        <v>916.11</v>
      </c>
      <c r="H461" s="33" t="n">
        <v>802.29</v>
      </c>
      <c r="I461" s="27" t="s">
        <v>53</v>
      </c>
      <c r="J461" s="32" t="n">
        <v>46676</v>
      </c>
      <c r="K461" s="31" t="s">
        <v>53</v>
      </c>
      <c r="L461" s="34" t="n">
        <v>0.59</v>
      </c>
      <c r="M461" s="29" t="s">
        <v>54</v>
      </c>
      <c r="N461" s="35" t="n">
        <v>4</v>
      </c>
    </row>
    <row r="462" customFormat="false" ht="15" hidden="false" customHeight="false" outlineLevel="0" collapsed="false">
      <c r="A462" s="24" t="s">
        <v>549</v>
      </c>
      <c r="B462" s="24" t="s">
        <v>101</v>
      </c>
      <c r="C462" s="24" t="s">
        <v>106</v>
      </c>
      <c r="D462" s="24" t="s">
        <v>32</v>
      </c>
      <c r="E462" s="24" t="s">
        <v>67</v>
      </c>
      <c r="F462" s="25" t="n">
        <v>44940</v>
      </c>
      <c r="G462" s="26" t="n">
        <v>597.75</v>
      </c>
      <c r="H462" s="26" t="n">
        <v>283.01</v>
      </c>
      <c r="I462" s="27" t="s">
        <v>53</v>
      </c>
      <c r="J462" s="25" t="n">
        <v>46035</v>
      </c>
      <c r="K462" s="24" t="s">
        <v>59</v>
      </c>
      <c r="L462" s="28" t="n">
        <v>3.35</v>
      </c>
      <c r="M462" s="29" t="s">
        <v>54</v>
      </c>
      <c r="N462" s="30" t="n">
        <v>7</v>
      </c>
    </row>
    <row r="463" customFormat="false" ht="15" hidden="false" customHeight="false" outlineLevel="0" collapsed="false">
      <c r="A463" s="31" t="s">
        <v>550</v>
      </c>
      <c r="B463" s="31" t="s">
        <v>61</v>
      </c>
      <c r="C463" s="31" t="s">
        <v>73</v>
      </c>
      <c r="D463" s="31" t="s">
        <v>36</v>
      </c>
      <c r="E463" s="31" t="s">
        <v>86</v>
      </c>
      <c r="F463" s="32" t="n">
        <v>44748</v>
      </c>
      <c r="G463" s="33" t="n">
        <v>388.71</v>
      </c>
      <c r="H463" s="33" t="n">
        <v>163.66</v>
      </c>
      <c r="I463" s="27" t="s">
        <v>53</v>
      </c>
      <c r="J463" s="32" t="n">
        <v>45478</v>
      </c>
      <c r="K463" s="31" t="s">
        <v>59</v>
      </c>
      <c r="L463" s="34" t="n">
        <v>3.88</v>
      </c>
      <c r="M463" s="29" t="s">
        <v>54</v>
      </c>
      <c r="N463" s="35" t="n">
        <v>6</v>
      </c>
    </row>
    <row r="464" customFormat="false" ht="15" hidden="false" customHeight="false" outlineLevel="0" collapsed="false">
      <c r="A464" s="24" t="s">
        <v>551</v>
      </c>
      <c r="B464" s="24" t="s">
        <v>66</v>
      </c>
      <c r="C464" s="24" t="s">
        <v>57</v>
      </c>
      <c r="D464" s="24" t="s">
        <v>29</v>
      </c>
      <c r="E464" s="24" t="s">
        <v>70</v>
      </c>
      <c r="F464" s="25" t="n">
        <v>45397</v>
      </c>
      <c r="G464" s="26" t="n">
        <v>1869.74</v>
      </c>
      <c r="H464" s="26" t="n">
        <v>1170.58</v>
      </c>
      <c r="I464" s="27" t="s">
        <v>53</v>
      </c>
      <c r="J464" s="25" t="n">
        <v>46127</v>
      </c>
      <c r="K464" s="24" t="s">
        <v>59</v>
      </c>
      <c r="L464" s="28" t="n">
        <v>2.1</v>
      </c>
      <c r="M464" s="29" t="s">
        <v>54</v>
      </c>
      <c r="N464" s="30" t="n">
        <v>4</v>
      </c>
    </row>
    <row r="465" customFormat="false" ht="15" hidden="false" customHeight="false" outlineLevel="0" collapsed="false">
      <c r="A465" s="31" t="s">
        <v>552</v>
      </c>
      <c r="B465" s="31" t="s">
        <v>66</v>
      </c>
      <c r="C465" s="31" t="s">
        <v>51</v>
      </c>
      <c r="D465" s="31" t="s">
        <v>32</v>
      </c>
      <c r="E465" s="31" t="s">
        <v>67</v>
      </c>
      <c r="F465" s="32" t="n">
        <v>45097</v>
      </c>
      <c r="G465" s="33" t="n">
        <v>2325.16</v>
      </c>
      <c r="H465" s="33" t="n">
        <v>1211.78</v>
      </c>
      <c r="I465" s="27" t="s">
        <v>53</v>
      </c>
      <c r="J465" s="32" t="n">
        <v>45827</v>
      </c>
      <c r="K465" s="31" t="s">
        <v>59</v>
      </c>
      <c r="L465" s="34" t="n">
        <v>2.92</v>
      </c>
      <c r="M465" s="29" t="s">
        <v>54</v>
      </c>
      <c r="N465" s="35" t="n">
        <v>4</v>
      </c>
    </row>
    <row r="466" customFormat="false" ht="15" hidden="false" customHeight="false" outlineLevel="0" collapsed="false">
      <c r="A466" s="24" t="s">
        <v>553</v>
      </c>
      <c r="B466" s="24" t="s">
        <v>101</v>
      </c>
      <c r="C466" s="24" t="s">
        <v>64</v>
      </c>
      <c r="D466" s="24" t="s">
        <v>33</v>
      </c>
      <c r="E466" s="24" t="s">
        <v>67</v>
      </c>
      <c r="F466" s="25" t="n">
        <v>45315</v>
      </c>
      <c r="G466" s="26" t="n">
        <v>730.96</v>
      </c>
      <c r="H466" s="26" t="n">
        <v>435.26</v>
      </c>
      <c r="I466" s="27" t="s">
        <v>53</v>
      </c>
      <c r="J466" s="25" t="n">
        <v>46410</v>
      </c>
      <c r="K466" s="24" t="s">
        <v>53</v>
      </c>
      <c r="L466" s="28" t="n">
        <v>2.32</v>
      </c>
      <c r="M466" s="29" t="s">
        <v>54</v>
      </c>
      <c r="N466" s="30" t="n">
        <v>7</v>
      </c>
    </row>
    <row r="467" customFormat="false" ht="15" hidden="false" customHeight="false" outlineLevel="0" collapsed="false">
      <c r="A467" s="31" t="s">
        <v>554</v>
      </c>
      <c r="B467" s="31" t="s">
        <v>50</v>
      </c>
      <c r="C467" s="31" t="s">
        <v>51</v>
      </c>
      <c r="D467" s="31" t="s">
        <v>33</v>
      </c>
      <c r="E467" s="31" t="s">
        <v>86</v>
      </c>
      <c r="F467" s="32" t="n">
        <v>45978</v>
      </c>
      <c r="G467" s="33" t="n">
        <v>999</v>
      </c>
      <c r="H467" s="33" t="n">
        <v>892.17</v>
      </c>
      <c r="I467" s="27" t="s">
        <v>53</v>
      </c>
      <c r="J467" s="32" t="n">
        <v>46708</v>
      </c>
      <c r="K467" s="31" t="s">
        <v>53</v>
      </c>
      <c r="L467" s="34" t="n">
        <v>0.51</v>
      </c>
      <c r="M467" s="29" t="s">
        <v>54</v>
      </c>
      <c r="N467" s="35" t="n">
        <v>3</v>
      </c>
    </row>
    <row r="468" customFormat="false" ht="15" hidden="false" customHeight="false" outlineLevel="0" collapsed="false">
      <c r="A468" s="24" t="s">
        <v>555</v>
      </c>
      <c r="B468" s="24" t="s">
        <v>50</v>
      </c>
      <c r="C468" s="24" t="s">
        <v>51</v>
      </c>
      <c r="D468" s="24" t="s">
        <v>29</v>
      </c>
      <c r="E468" s="24" t="s">
        <v>70</v>
      </c>
      <c r="F468" s="25" t="n">
        <v>44826</v>
      </c>
      <c r="G468" s="26" t="n">
        <v>816.45</v>
      </c>
      <c r="H468" s="26" t="n">
        <v>360.53</v>
      </c>
      <c r="I468" s="27" t="s">
        <v>53</v>
      </c>
      <c r="J468" s="25" t="n">
        <v>45556</v>
      </c>
      <c r="K468" s="24" t="s">
        <v>59</v>
      </c>
      <c r="L468" s="28" t="n">
        <v>3.66</v>
      </c>
      <c r="M468" s="37" t="s">
        <v>74</v>
      </c>
      <c r="N468" s="30" t="n">
        <v>3</v>
      </c>
    </row>
    <row r="469" customFormat="false" ht="15" hidden="false" customHeight="false" outlineLevel="0" collapsed="false">
      <c r="A469" s="31" t="s">
        <v>556</v>
      </c>
      <c r="B469" s="31" t="s">
        <v>91</v>
      </c>
      <c r="C469" s="31" t="s">
        <v>73</v>
      </c>
      <c r="D469" s="31" t="s">
        <v>31</v>
      </c>
      <c r="E469" s="31" t="s">
        <v>70</v>
      </c>
      <c r="F469" s="32" t="n">
        <v>43734</v>
      </c>
      <c r="G469" s="33" t="n">
        <v>1167.32</v>
      </c>
      <c r="H469" s="33" t="n">
        <v>264.41</v>
      </c>
      <c r="I469" s="39" t="s">
        <v>94</v>
      </c>
      <c r="J469" s="32" t="n">
        <v>44099</v>
      </c>
      <c r="K469" s="31" t="s">
        <v>59</v>
      </c>
      <c r="L469" s="34" t="n">
        <v>6.65</v>
      </c>
      <c r="M469" s="37" t="s">
        <v>74</v>
      </c>
      <c r="N469" s="35" t="n">
        <v>3</v>
      </c>
    </row>
    <row r="470" customFormat="false" ht="15" hidden="false" customHeight="false" outlineLevel="0" collapsed="false">
      <c r="A470" s="24" t="s">
        <v>557</v>
      </c>
      <c r="B470" s="24" t="s">
        <v>101</v>
      </c>
      <c r="C470" s="24" t="s">
        <v>64</v>
      </c>
      <c r="D470" s="24" t="s">
        <v>34</v>
      </c>
      <c r="E470" s="24" t="s">
        <v>83</v>
      </c>
      <c r="F470" s="25" t="n">
        <v>43867</v>
      </c>
      <c r="G470" s="26" t="n">
        <v>1143.22</v>
      </c>
      <c r="H470" s="26" t="n">
        <v>280.88</v>
      </c>
      <c r="I470" s="27" t="s">
        <v>53</v>
      </c>
      <c r="J470" s="25" t="n">
        <v>44962</v>
      </c>
      <c r="K470" s="24" t="s">
        <v>59</v>
      </c>
      <c r="L470" s="28" t="n">
        <v>6.29</v>
      </c>
      <c r="M470" s="29" t="s">
        <v>54</v>
      </c>
      <c r="N470" s="30" t="n">
        <v>7</v>
      </c>
    </row>
    <row r="471" customFormat="false" ht="15" hidden="false" customHeight="false" outlineLevel="0" collapsed="false">
      <c r="A471" s="31" t="s">
        <v>558</v>
      </c>
      <c r="B471" s="31" t="s">
        <v>56</v>
      </c>
      <c r="C471" s="31" t="s">
        <v>64</v>
      </c>
      <c r="D471" s="31" t="s">
        <v>28</v>
      </c>
      <c r="E471" s="31" t="s">
        <v>83</v>
      </c>
      <c r="F471" s="32" t="n">
        <v>46131</v>
      </c>
      <c r="G471" s="33" t="n">
        <v>1335.97</v>
      </c>
      <c r="H471" s="33" t="n">
        <v>1310.09</v>
      </c>
      <c r="I471" s="27" t="s">
        <v>53</v>
      </c>
      <c r="J471" s="32" t="n">
        <v>47226</v>
      </c>
      <c r="K471" s="31" t="s">
        <v>53</v>
      </c>
      <c r="L471" s="34" t="n">
        <v>0.09</v>
      </c>
      <c r="M471" s="29" t="s">
        <v>54</v>
      </c>
      <c r="N471" s="35" t="n">
        <v>5</v>
      </c>
    </row>
    <row r="472" customFormat="false" ht="15" hidden="false" customHeight="false" outlineLevel="0" collapsed="false">
      <c r="A472" s="24" t="s">
        <v>559</v>
      </c>
      <c r="B472" s="24" t="s">
        <v>91</v>
      </c>
      <c r="C472" s="24" t="s">
        <v>92</v>
      </c>
      <c r="D472" s="24" t="s">
        <v>31</v>
      </c>
      <c r="E472" s="24" t="s">
        <v>58</v>
      </c>
      <c r="F472" s="25" t="n">
        <v>43779</v>
      </c>
      <c r="G472" s="26" t="n">
        <v>1032.66</v>
      </c>
      <c r="H472" s="26" t="n">
        <v>240.43</v>
      </c>
      <c r="I472" s="38" t="s">
        <v>80</v>
      </c>
      <c r="J472" s="25" t="n">
        <v>44874</v>
      </c>
      <c r="K472" s="24" t="s">
        <v>59</v>
      </c>
      <c r="L472" s="28" t="n">
        <v>6.53</v>
      </c>
      <c r="M472" s="37" t="s">
        <v>74</v>
      </c>
      <c r="N472" s="30" t="n">
        <v>3</v>
      </c>
    </row>
    <row r="473" customFormat="false" ht="15" hidden="false" customHeight="false" outlineLevel="0" collapsed="false">
      <c r="A473" s="31" t="s">
        <v>560</v>
      </c>
      <c r="B473" s="31" t="s">
        <v>101</v>
      </c>
      <c r="C473" s="31" t="s">
        <v>64</v>
      </c>
      <c r="D473" s="31" t="s">
        <v>30</v>
      </c>
      <c r="E473" s="31" t="s">
        <v>83</v>
      </c>
      <c r="F473" s="32" t="n">
        <v>44727</v>
      </c>
      <c r="G473" s="33" t="n">
        <v>572.57</v>
      </c>
      <c r="H473" s="33" t="n">
        <v>237.99</v>
      </c>
      <c r="I473" s="27" t="s">
        <v>53</v>
      </c>
      <c r="J473" s="32" t="n">
        <v>45457</v>
      </c>
      <c r="K473" s="31" t="s">
        <v>59</v>
      </c>
      <c r="L473" s="34" t="n">
        <v>3.93</v>
      </c>
      <c r="M473" s="29" t="s">
        <v>54</v>
      </c>
      <c r="N473" s="35" t="n">
        <v>7</v>
      </c>
    </row>
    <row r="474" customFormat="false" ht="15" hidden="false" customHeight="false" outlineLevel="0" collapsed="false">
      <c r="A474" s="24" t="s">
        <v>561</v>
      </c>
      <c r="B474" s="24" t="s">
        <v>61</v>
      </c>
      <c r="C474" s="24" t="s">
        <v>136</v>
      </c>
      <c r="D474" s="24" t="s">
        <v>32</v>
      </c>
      <c r="E474" s="24" t="s">
        <v>67</v>
      </c>
      <c r="F474" s="25" t="n">
        <v>44305</v>
      </c>
      <c r="G474" s="26" t="n">
        <v>573.93</v>
      </c>
      <c r="H474" s="26" t="n">
        <v>184.31</v>
      </c>
      <c r="I474" s="27" t="s">
        <v>53</v>
      </c>
      <c r="J474" s="25" t="n">
        <v>44670</v>
      </c>
      <c r="K474" s="24" t="s">
        <v>59</v>
      </c>
      <c r="L474" s="28" t="n">
        <v>5.09</v>
      </c>
      <c r="M474" s="29" t="s">
        <v>54</v>
      </c>
      <c r="N474" s="30" t="n">
        <v>6</v>
      </c>
    </row>
    <row r="475" customFormat="false" ht="15" hidden="false" customHeight="false" outlineLevel="0" collapsed="false">
      <c r="A475" s="31" t="s">
        <v>562</v>
      </c>
      <c r="B475" s="31" t="s">
        <v>61</v>
      </c>
      <c r="C475" s="31" t="s">
        <v>82</v>
      </c>
      <c r="D475" s="31" t="s">
        <v>36</v>
      </c>
      <c r="E475" s="31" t="s">
        <v>86</v>
      </c>
      <c r="F475" s="32" t="n">
        <v>45628</v>
      </c>
      <c r="G475" s="33" t="n">
        <v>207.34</v>
      </c>
      <c r="H475" s="33" t="n">
        <v>149.5</v>
      </c>
      <c r="I475" s="27" t="s">
        <v>53</v>
      </c>
      <c r="J475" s="32" t="n">
        <v>45993</v>
      </c>
      <c r="K475" s="31" t="s">
        <v>59</v>
      </c>
      <c r="L475" s="34" t="n">
        <v>1.47</v>
      </c>
      <c r="M475" s="29" t="s">
        <v>54</v>
      </c>
      <c r="N475" s="35" t="n">
        <v>6</v>
      </c>
    </row>
    <row r="476" customFormat="false" ht="15" hidden="false" customHeight="false" outlineLevel="0" collapsed="false">
      <c r="A476" s="24" t="s">
        <v>563</v>
      </c>
      <c r="B476" s="24" t="s">
        <v>61</v>
      </c>
      <c r="C476" s="24" t="s">
        <v>82</v>
      </c>
      <c r="D476" s="24" t="s">
        <v>27</v>
      </c>
      <c r="E476" s="24" t="s">
        <v>70</v>
      </c>
      <c r="F476" s="25" t="n">
        <v>44623</v>
      </c>
      <c r="G476" s="26" t="n">
        <v>371.1</v>
      </c>
      <c r="H476" s="26" t="n">
        <v>144.75</v>
      </c>
      <c r="I476" s="27" t="s">
        <v>53</v>
      </c>
      <c r="J476" s="25" t="n">
        <v>45718</v>
      </c>
      <c r="K476" s="24" t="s">
        <v>59</v>
      </c>
      <c r="L476" s="28" t="n">
        <v>4.22</v>
      </c>
      <c r="M476" s="29" t="s">
        <v>54</v>
      </c>
      <c r="N476" s="30" t="n">
        <v>6</v>
      </c>
    </row>
    <row r="477" customFormat="false" ht="15" hidden="false" customHeight="false" outlineLevel="0" collapsed="false">
      <c r="A477" s="31" t="s">
        <v>564</v>
      </c>
      <c r="B477" s="31" t="s">
        <v>91</v>
      </c>
      <c r="C477" s="31" t="s">
        <v>73</v>
      </c>
      <c r="D477" s="31" t="s">
        <v>31</v>
      </c>
      <c r="E477" s="31" t="s">
        <v>67</v>
      </c>
      <c r="F477" s="32" t="n">
        <v>43986</v>
      </c>
      <c r="G477" s="33" t="n">
        <v>816.74</v>
      </c>
      <c r="H477" s="33" t="n">
        <v>215.81</v>
      </c>
      <c r="I477" s="39" t="s">
        <v>94</v>
      </c>
      <c r="J477" s="32" t="n">
        <v>44351</v>
      </c>
      <c r="K477" s="31" t="s">
        <v>59</v>
      </c>
      <c r="L477" s="34" t="n">
        <v>5.96</v>
      </c>
      <c r="M477" s="37" t="s">
        <v>74</v>
      </c>
      <c r="N477" s="35" t="n">
        <v>3</v>
      </c>
    </row>
    <row r="478" customFormat="false" ht="15" hidden="false" customHeight="false" outlineLevel="0" collapsed="false">
      <c r="A478" s="24" t="s">
        <v>565</v>
      </c>
      <c r="B478" s="24" t="s">
        <v>91</v>
      </c>
      <c r="C478" s="24" t="s">
        <v>73</v>
      </c>
      <c r="D478" s="24" t="s">
        <v>36</v>
      </c>
      <c r="E478" s="24" t="s">
        <v>70</v>
      </c>
      <c r="F478" s="25" t="n">
        <v>45116</v>
      </c>
      <c r="G478" s="26" t="n">
        <v>795.82</v>
      </c>
      <c r="H478" s="26" t="n">
        <v>419.59</v>
      </c>
      <c r="I478" s="27" t="s">
        <v>53</v>
      </c>
      <c r="J478" s="25" t="n">
        <v>45846</v>
      </c>
      <c r="K478" s="24" t="s">
        <v>59</v>
      </c>
      <c r="L478" s="28" t="n">
        <v>2.87</v>
      </c>
      <c r="M478" s="29" t="s">
        <v>54</v>
      </c>
      <c r="N478" s="30" t="n">
        <v>3</v>
      </c>
    </row>
    <row r="479" customFormat="false" ht="15" hidden="false" customHeight="false" outlineLevel="0" collapsed="false">
      <c r="A479" s="31" t="s">
        <v>566</v>
      </c>
      <c r="B479" s="31" t="s">
        <v>66</v>
      </c>
      <c r="C479" s="31" t="s">
        <v>51</v>
      </c>
      <c r="D479" s="31" t="s">
        <v>31</v>
      </c>
      <c r="E479" s="31" t="s">
        <v>86</v>
      </c>
      <c r="F479" s="32" t="n">
        <v>45703</v>
      </c>
      <c r="G479" s="33" t="n">
        <v>2354.98</v>
      </c>
      <c r="H479" s="33" t="n">
        <v>1777.68</v>
      </c>
      <c r="I479" s="27" t="s">
        <v>53</v>
      </c>
      <c r="J479" s="32" t="n">
        <v>46068</v>
      </c>
      <c r="K479" s="31" t="s">
        <v>59</v>
      </c>
      <c r="L479" s="34" t="n">
        <v>1.26</v>
      </c>
      <c r="M479" s="29" t="s">
        <v>54</v>
      </c>
      <c r="N479" s="35" t="n">
        <v>4</v>
      </c>
    </row>
    <row r="480" customFormat="false" ht="15" hidden="false" customHeight="false" outlineLevel="0" collapsed="false">
      <c r="A480" s="24" t="s">
        <v>567</v>
      </c>
      <c r="B480" s="24" t="s">
        <v>61</v>
      </c>
      <c r="C480" s="24" t="s">
        <v>73</v>
      </c>
      <c r="D480" s="24" t="s">
        <v>33</v>
      </c>
      <c r="E480" s="24" t="s">
        <v>58</v>
      </c>
      <c r="F480" s="25" t="n">
        <v>43728</v>
      </c>
      <c r="G480" s="26" t="n">
        <v>228.52</v>
      </c>
      <c r="H480" s="26" t="n">
        <v>51.57</v>
      </c>
      <c r="I480" s="27" t="s">
        <v>53</v>
      </c>
      <c r="J480" s="25" t="n">
        <v>44458</v>
      </c>
      <c r="K480" s="24" t="s">
        <v>59</v>
      </c>
      <c r="L480" s="28" t="n">
        <v>6.67</v>
      </c>
      <c r="M480" s="37" t="s">
        <v>74</v>
      </c>
      <c r="N480" s="30" t="n">
        <v>6</v>
      </c>
    </row>
    <row r="481" customFormat="false" ht="15" hidden="false" customHeight="false" outlineLevel="0" collapsed="false">
      <c r="A481" s="31" t="s">
        <v>568</v>
      </c>
      <c r="B481" s="31" t="s">
        <v>56</v>
      </c>
      <c r="C481" s="31" t="s">
        <v>69</v>
      </c>
      <c r="D481" s="31" t="s">
        <v>29</v>
      </c>
      <c r="E481" s="31" t="s">
        <v>67</v>
      </c>
      <c r="F481" s="32" t="n">
        <v>45592</v>
      </c>
      <c r="G481" s="33" t="n">
        <v>1173.81</v>
      </c>
      <c r="H481" s="33" t="n">
        <v>827.93</v>
      </c>
      <c r="I481" s="27" t="s">
        <v>53</v>
      </c>
      <c r="J481" s="32" t="n">
        <v>45957</v>
      </c>
      <c r="K481" s="31" t="s">
        <v>59</v>
      </c>
      <c r="L481" s="34" t="n">
        <v>1.56</v>
      </c>
      <c r="M481" s="29" t="s">
        <v>54</v>
      </c>
      <c r="N481" s="35" t="n">
        <v>5</v>
      </c>
    </row>
    <row r="482" customFormat="false" ht="15" hidden="false" customHeight="false" outlineLevel="0" collapsed="false">
      <c r="A482" s="24" t="s">
        <v>569</v>
      </c>
      <c r="B482" s="24" t="s">
        <v>66</v>
      </c>
      <c r="C482" s="24" t="s">
        <v>51</v>
      </c>
      <c r="D482" s="24" t="s">
        <v>32</v>
      </c>
      <c r="E482" s="24" t="s">
        <v>70</v>
      </c>
      <c r="F482" s="25" t="n">
        <v>45898</v>
      </c>
      <c r="G482" s="26" t="n">
        <v>1843.06</v>
      </c>
      <c r="H482" s="26" t="n">
        <v>1567.4</v>
      </c>
      <c r="I482" s="27" t="s">
        <v>53</v>
      </c>
      <c r="J482" s="25" t="n">
        <v>46263</v>
      </c>
      <c r="K482" s="24" t="s">
        <v>53</v>
      </c>
      <c r="L482" s="28" t="n">
        <v>0.73</v>
      </c>
      <c r="M482" s="29" t="s">
        <v>54</v>
      </c>
      <c r="N482" s="30" t="n">
        <v>4</v>
      </c>
    </row>
    <row r="483" customFormat="false" ht="15" hidden="false" customHeight="false" outlineLevel="0" collapsed="false">
      <c r="A483" s="31" t="s">
        <v>570</v>
      </c>
      <c r="B483" s="31" t="s">
        <v>61</v>
      </c>
      <c r="C483" s="31" t="s">
        <v>82</v>
      </c>
      <c r="D483" s="31" t="s">
        <v>29</v>
      </c>
      <c r="E483" s="31" t="s">
        <v>67</v>
      </c>
      <c r="F483" s="32" t="n">
        <v>45200</v>
      </c>
      <c r="G483" s="33" t="n">
        <v>263.2</v>
      </c>
      <c r="H483" s="33" t="n">
        <v>146.08</v>
      </c>
      <c r="I483" s="27" t="s">
        <v>53</v>
      </c>
      <c r="J483" s="32" t="n">
        <v>46295</v>
      </c>
      <c r="K483" s="31" t="s">
        <v>53</v>
      </c>
      <c r="L483" s="34" t="n">
        <v>2.64</v>
      </c>
      <c r="M483" s="29" t="s">
        <v>54</v>
      </c>
      <c r="N483" s="35" t="n">
        <v>6</v>
      </c>
    </row>
    <row r="484" customFormat="false" ht="15" hidden="false" customHeight="false" outlineLevel="0" collapsed="false">
      <c r="A484" s="24" t="s">
        <v>571</v>
      </c>
      <c r="B484" s="24" t="s">
        <v>91</v>
      </c>
      <c r="C484" s="24" t="s">
        <v>51</v>
      </c>
      <c r="D484" s="24" t="s">
        <v>36</v>
      </c>
      <c r="E484" s="24" t="s">
        <v>52</v>
      </c>
      <c r="F484" s="25" t="n">
        <v>44877</v>
      </c>
      <c r="G484" s="26" t="n">
        <v>768.4</v>
      </c>
      <c r="H484" s="26" t="n">
        <v>350.06</v>
      </c>
      <c r="I484" s="38" t="s">
        <v>80</v>
      </c>
      <c r="J484" s="25" t="n">
        <v>45607</v>
      </c>
      <c r="K484" s="24" t="s">
        <v>59</v>
      </c>
      <c r="L484" s="28" t="n">
        <v>3.52</v>
      </c>
      <c r="M484" s="37" t="s">
        <v>74</v>
      </c>
      <c r="N484" s="30" t="n">
        <v>3</v>
      </c>
    </row>
    <row r="485" customFormat="false" ht="15" hidden="false" customHeight="false" outlineLevel="0" collapsed="false">
      <c r="A485" s="31" t="s">
        <v>572</v>
      </c>
      <c r="B485" s="31" t="s">
        <v>50</v>
      </c>
      <c r="C485" s="31" t="s">
        <v>73</v>
      </c>
      <c r="D485" s="31" t="s">
        <v>30</v>
      </c>
      <c r="E485" s="31" t="s">
        <v>70</v>
      </c>
      <c r="F485" s="32" t="n">
        <v>43690</v>
      </c>
      <c r="G485" s="33" t="n">
        <v>494.96</v>
      </c>
      <c r="H485" s="33" t="n">
        <v>109.14</v>
      </c>
      <c r="I485" s="38" t="s">
        <v>80</v>
      </c>
      <c r="J485" s="32" t="n">
        <v>44785</v>
      </c>
      <c r="K485" s="31" t="s">
        <v>59</v>
      </c>
      <c r="L485" s="34" t="n">
        <v>6.78</v>
      </c>
      <c r="M485" s="37" t="s">
        <v>74</v>
      </c>
      <c r="N485" s="35" t="n">
        <v>3</v>
      </c>
    </row>
    <row r="486" customFormat="false" ht="15" hidden="false" customHeight="false" outlineLevel="0" collapsed="false">
      <c r="A486" s="24" t="s">
        <v>573</v>
      </c>
      <c r="B486" s="24" t="s">
        <v>56</v>
      </c>
      <c r="C486" s="24" t="s">
        <v>69</v>
      </c>
      <c r="D486" s="24" t="s">
        <v>35</v>
      </c>
      <c r="E486" s="24" t="s">
        <v>52</v>
      </c>
      <c r="F486" s="25" t="n">
        <v>43832</v>
      </c>
      <c r="G486" s="26" t="n">
        <v>1591.03</v>
      </c>
      <c r="H486" s="26" t="n">
        <v>382.63</v>
      </c>
      <c r="I486" s="39" t="s">
        <v>94</v>
      </c>
      <c r="J486" s="25" t="n">
        <v>44562</v>
      </c>
      <c r="K486" s="24" t="s">
        <v>59</v>
      </c>
      <c r="L486" s="28" t="n">
        <v>6.39</v>
      </c>
      <c r="M486" s="37" t="s">
        <v>74</v>
      </c>
      <c r="N486" s="30" t="n">
        <v>5</v>
      </c>
    </row>
    <row r="487" customFormat="false" ht="15" hidden="false" customHeight="false" outlineLevel="0" collapsed="false">
      <c r="A487" s="31" t="s">
        <v>574</v>
      </c>
      <c r="B487" s="31" t="s">
        <v>66</v>
      </c>
      <c r="C487" s="31" t="s">
        <v>51</v>
      </c>
      <c r="D487" s="31" t="s">
        <v>30</v>
      </c>
      <c r="E487" s="31" t="s">
        <v>70</v>
      </c>
      <c r="F487" s="32" t="n">
        <v>44842</v>
      </c>
      <c r="G487" s="33" t="n">
        <v>1712.38</v>
      </c>
      <c r="H487" s="33" t="n">
        <v>763.6</v>
      </c>
      <c r="I487" s="27" t="s">
        <v>53</v>
      </c>
      <c r="J487" s="32" t="n">
        <v>45207</v>
      </c>
      <c r="K487" s="31" t="s">
        <v>59</v>
      </c>
      <c r="L487" s="34" t="n">
        <v>3.62</v>
      </c>
      <c r="M487" s="29" t="s">
        <v>54</v>
      </c>
      <c r="N487" s="35" t="n">
        <v>4</v>
      </c>
    </row>
    <row r="488" customFormat="false" ht="15" hidden="false" customHeight="false" outlineLevel="0" collapsed="false">
      <c r="A488" s="24" t="s">
        <v>575</v>
      </c>
      <c r="B488" s="24" t="s">
        <v>61</v>
      </c>
      <c r="C488" s="24" t="s">
        <v>82</v>
      </c>
      <c r="D488" s="24" t="s">
        <v>36</v>
      </c>
      <c r="E488" s="24" t="s">
        <v>70</v>
      </c>
      <c r="F488" s="25" t="n">
        <v>44681</v>
      </c>
      <c r="G488" s="26" t="n">
        <v>163.45</v>
      </c>
      <c r="H488" s="26" t="n">
        <v>66.05</v>
      </c>
      <c r="I488" s="27" t="s">
        <v>53</v>
      </c>
      <c r="J488" s="25" t="n">
        <v>45776</v>
      </c>
      <c r="K488" s="24" t="s">
        <v>59</v>
      </c>
      <c r="L488" s="28" t="n">
        <v>4.06</v>
      </c>
      <c r="M488" s="29" t="s">
        <v>54</v>
      </c>
      <c r="N488" s="30" t="n">
        <v>6</v>
      </c>
    </row>
    <row r="489" customFormat="false" ht="15" hidden="false" customHeight="false" outlineLevel="0" collapsed="false">
      <c r="A489" s="31" t="s">
        <v>576</v>
      </c>
      <c r="B489" s="31" t="s">
        <v>50</v>
      </c>
      <c r="C489" s="31" t="s">
        <v>73</v>
      </c>
      <c r="D489" s="31" t="s">
        <v>35</v>
      </c>
      <c r="E489" s="31" t="s">
        <v>70</v>
      </c>
      <c r="F489" s="32" t="n">
        <v>45367</v>
      </c>
      <c r="G489" s="33" t="n">
        <v>565.76</v>
      </c>
      <c r="H489" s="33" t="n">
        <v>347.77</v>
      </c>
      <c r="I489" s="27" t="s">
        <v>53</v>
      </c>
      <c r="J489" s="32" t="n">
        <v>45732</v>
      </c>
      <c r="K489" s="31" t="s">
        <v>59</v>
      </c>
      <c r="L489" s="34" t="n">
        <v>2.18</v>
      </c>
      <c r="M489" s="29" t="s">
        <v>54</v>
      </c>
      <c r="N489" s="35" t="n">
        <v>3</v>
      </c>
    </row>
    <row r="490" customFormat="false" ht="15" hidden="false" customHeight="false" outlineLevel="0" collapsed="false">
      <c r="A490" s="24" t="s">
        <v>577</v>
      </c>
      <c r="B490" s="24" t="s">
        <v>66</v>
      </c>
      <c r="C490" s="24" t="s">
        <v>69</v>
      </c>
      <c r="D490" s="24" t="s">
        <v>30</v>
      </c>
      <c r="E490" s="24" t="s">
        <v>58</v>
      </c>
      <c r="F490" s="25" t="n">
        <v>45215</v>
      </c>
      <c r="G490" s="26" t="n">
        <v>1332.3</v>
      </c>
      <c r="H490" s="26" t="n">
        <v>746.28</v>
      </c>
      <c r="I490" s="27" t="s">
        <v>53</v>
      </c>
      <c r="J490" s="25" t="n">
        <v>46310</v>
      </c>
      <c r="K490" s="24" t="s">
        <v>53</v>
      </c>
      <c r="L490" s="28" t="n">
        <v>2.6</v>
      </c>
      <c r="M490" s="29" t="s">
        <v>54</v>
      </c>
      <c r="N490" s="30" t="n">
        <v>4</v>
      </c>
    </row>
    <row r="491" customFormat="false" ht="15" hidden="false" customHeight="false" outlineLevel="0" collapsed="false">
      <c r="A491" s="31" t="s">
        <v>578</v>
      </c>
      <c r="B491" s="31" t="s">
        <v>61</v>
      </c>
      <c r="C491" s="31" t="s">
        <v>82</v>
      </c>
      <c r="D491" s="31" t="s">
        <v>35</v>
      </c>
      <c r="E491" s="31" t="s">
        <v>58</v>
      </c>
      <c r="F491" s="32" t="n">
        <v>44054</v>
      </c>
      <c r="G491" s="33" t="n">
        <v>602.61</v>
      </c>
      <c r="H491" s="33" t="n">
        <v>165.99</v>
      </c>
      <c r="I491" s="27" t="s">
        <v>53</v>
      </c>
      <c r="J491" s="32" t="n">
        <v>44784</v>
      </c>
      <c r="K491" s="31" t="s">
        <v>59</v>
      </c>
      <c r="L491" s="34" t="n">
        <v>5.78</v>
      </c>
      <c r="M491" s="29" t="s">
        <v>54</v>
      </c>
      <c r="N491" s="35" t="n">
        <v>6</v>
      </c>
    </row>
    <row r="492" customFormat="false" ht="15" hidden="false" customHeight="false" outlineLevel="0" collapsed="false">
      <c r="A492" s="24" t="s">
        <v>579</v>
      </c>
      <c r="B492" s="24" t="s">
        <v>50</v>
      </c>
      <c r="C492" s="24" t="s">
        <v>51</v>
      </c>
      <c r="D492" s="24" t="s">
        <v>30</v>
      </c>
      <c r="E492" s="24" t="s">
        <v>70</v>
      </c>
      <c r="F492" s="25" t="n">
        <v>43996</v>
      </c>
      <c r="G492" s="26" t="n">
        <v>567.42</v>
      </c>
      <c r="H492" s="26" t="n">
        <v>150.85</v>
      </c>
      <c r="I492" s="38" t="s">
        <v>80</v>
      </c>
      <c r="J492" s="25" t="n">
        <v>44726</v>
      </c>
      <c r="K492" s="24" t="s">
        <v>59</v>
      </c>
      <c r="L492" s="28" t="n">
        <v>5.94</v>
      </c>
      <c r="M492" s="37" t="s">
        <v>74</v>
      </c>
      <c r="N492" s="30" t="n">
        <v>3</v>
      </c>
    </row>
    <row r="493" customFormat="false" ht="15" hidden="false" customHeight="false" outlineLevel="0" collapsed="false">
      <c r="A493" s="31" t="s">
        <v>580</v>
      </c>
      <c r="B493" s="31" t="s">
        <v>66</v>
      </c>
      <c r="C493" s="31" t="s">
        <v>69</v>
      </c>
      <c r="D493" s="31" t="s">
        <v>34</v>
      </c>
      <c r="E493" s="31" t="s">
        <v>86</v>
      </c>
      <c r="F493" s="32" t="n">
        <v>44806</v>
      </c>
      <c r="G493" s="33" t="n">
        <v>2104.1</v>
      </c>
      <c r="H493" s="33" t="n">
        <v>917.85</v>
      </c>
      <c r="I493" s="27" t="s">
        <v>53</v>
      </c>
      <c r="J493" s="32" t="n">
        <v>45901</v>
      </c>
      <c r="K493" s="31" t="s">
        <v>59</v>
      </c>
      <c r="L493" s="34" t="n">
        <v>3.72</v>
      </c>
      <c r="M493" s="29" t="s">
        <v>54</v>
      </c>
      <c r="N493" s="35" t="n">
        <v>4</v>
      </c>
    </row>
    <row r="494" customFormat="false" ht="15" hidden="false" customHeight="false" outlineLevel="0" collapsed="false">
      <c r="A494" s="24" t="s">
        <v>581</v>
      </c>
      <c r="B494" s="24" t="s">
        <v>56</v>
      </c>
      <c r="C494" s="24" t="s">
        <v>64</v>
      </c>
      <c r="D494" s="24" t="s">
        <v>35</v>
      </c>
      <c r="E494" s="24" t="s">
        <v>67</v>
      </c>
      <c r="F494" s="25" t="n">
        <v>44979</v>
      </c>
      <c r="G494" s="26" t="n">
        <v>1484.76</v>
      </c>
      <c r="H494" s="26" t="n">
        <v>719.94</v>
      </c>
      <c r="I494" s="27" t="s">
        <v>53</v>
      </c>
      <c r="J494" s="25" t="n">
        <v>45709</v>
      </c>
      <c r="K494" s="24" t="s">
        <v>59</v>
      </c>
      <c r="L494" s="28" t="n">
        <v>3.24</v>
      </c>
      <c r="M494" s="29" t="s">
        <v>54</v>
      </c>
      <c r="N494" s="30" t="n">
        <v>5</v>
      </c>
    </row>
    <row r="495" customFormat="false" ht="15" hidden="false" customHeight="false" outlineLevel="0" collapsed="false">
      <c r="A495" s="31" t="s">
        <v>582</v>
      </c>
      <c r="B495" s="31" t="s">
        <v>101</v>
      </c>
      <c r="C495" s="31" t="s">
        <v>64</v>
      </c>
      <c r="D495" s="31" t="s">
        <v>29</v>
      </c>
      <c r="E495" s="31" t="s">
        <v>86</v>
      </c>
      <c r="F495" s="32" t="n">
        <v>44763</v>
      </c>
      <c r="G495" s="33" t="n">
        <v>863.99</v>
      </c>
      <c r="H495" s="33" t="n">
        <v>367.11</v>
      </c>
      <c r="I495" s="27" t="s">
        <v>53</v>
      </c>
      <c r="J495" s="32" t="n">
        <v>45858</v>
      </c>
      <c r="K495" s="31" t="s">
        <v>59</v>
      </c>
      <c r="L495" s="34" t="n">
        <v>3.84</v>
      </c>
      <c r="M495" s="29" t="s">
        <v>54</v>
      </c>
      <c r="N495" s="35" t="n">
        <v>7</v>
      </c>
    </row>
    <row r="496" customFormat="false" ht="15" hidden="false" customHeight="false" outlineLevel="0" collapsed="false">
      <c r="A496" s="24" t="s">
        <v>583</v>
      </c>
      <c r="B496" s="24" t="s">
        <v>61</v>
      </c>
      <c r="C496" s="24" t="s">
        <v>136</v>
      </c>
      <c r="D496" s="24" t="s">
        <v>32</v>
      </c>
      <c r="E496" s="24" t="s">
        <v>67</v>
      </c>
      <c r="F496" s="25" t="n">
        <v>45298</v>
      </c>
      <c r="G496" s="26" t="n">
        <v>719.75</v>
      </c>
      <c r="H496" s="26" t="n">
        <v>424.15</v>
      </c>
      <c r="I496" s="27" t="s">
        <v>53</v>
      </c>
      <c r="J496" s="25" t="n">
        <v>46028</v>
      </c>
      <c r="K496" s="24" t="s">
        <v>59</v>
      </c>
      <c r="L496" s="28" t="n">
        <v>2.37</v>
      </c>
      <c r="M496" s="29" t="s">
        <v>54</v>
      </c>
      <c r="N496" s="30" t="n">
        <v>6</v>
      </c>
    </row>
    <row r="497" customFormat="false" ht="15" hidden="false" customHeight="false" outlineLevel="0" collapsed="false">
      <c r="A497" s="31" t="s">
        <v>584</v>
      </c>
      <c r="B497" s="31" t="s">
        <v>66</v>
      </c>
      <c r="C497" s="31" t="s">
        <v>64</v>
      </c>
      <c r="D497" s="31" t="s">
        <v>33</v>
      </c>
      <c r="E497" s="31" t="s">
        <v>83</v>
      </c>
      <c r="F497" s="32" t="n">
        <v>44287</v>
      </c>
      <c r="G497" s="33" t="n">
        <v>1836.11</v>
      </c>
      <c r="H497" s="33" t="n">
        <v>583.19</v>
      </c>
      <c r="I497" s="38" t="s">
        <v>80</v>
      </c>
      <c r="J497" s="32" t="n">
        <v>45017</v>
      </c>
      <c r="K497" s="31" t="s">
        <v>59</v>
      </c>
      <c r="L497" s="34" t="n">
        <v>5.14</v>
      </c>
      <c r="M497" s="37" t="s">
        <v>74</v>
      </c>
      <c r="N497" s="35" t="n">
        <v>4</v>
      </c>
    </row>
    <row r="498" customFormat="false" ht="15" hidden="false" customHeight="false" outlineLevel="0" collapsed="false">
      <c r="A498" s="24" t="s">
        <v>585</v>
      </c>
      <c r="B498" s="24" t="s">
        <v>56</v>
      </c>
      <c r="C498" s="24" t="s">
        <v>69</v>
      </c>
      <c r="D498" s="24" t="s">
        <v>33</v>
      </c>
      <c r="E498" s="24" t="s">
        <v>70</v>
      </c>
      <c r="F498" s="25" t="n">
        <v>45501</v>
      </c>
      <c r="G498" s="26" t="n">
        <v>1096.97</v>
      </c>
      <c r="H498" s="26" t="n">
        <v>731.86</v>
      </c>
      <c r="I498" s="27" t="s">
        <v>53</v>
      </c>
      <c r="J498" s="25" t="n">
        <v>46596</v>
      </c>
      <c r="K498" s="24" t="s">
        <v>53</v>
      </c>
      <c r="L498" s="28" t="n">
        <v>1.81</v>
      </c>
      <c r="M498" s="29" t="s">
        <v>54</v>
      </c>
      <c r="N498" s="30" t="n">
        <v>5</v>
      </c>
    </row>
    <row r="499" customFormat="false" ht="15" hidden="false" customHeight="false" outlineLevel="0" collapsed="false">
      <c r="A499" s="31" t="s">
        <v>586</v>
      </c>
      <c r="B499" s="31" t="s">
        <v>66</v>
      </c>
      <c r="C499" s="31" t="s">
        <v>64</v>
      </c>
      <c r="D499" s="31" t="s">
        <v>29</v>
      </c>
      <c r="E499" s="31" t="s">
        <v>83</v>
      </c>
      <c r="F499" s="32" t="n">
        <v>44581</v>
      </c>
      <c r="G499" s="33" t="n">
        <v>1953.01</v>
      </c>
      <c r="H499" s="33" t="n">
        <v>742.46</v>
      </c>
      <c r="I499" s="27" t="s">
        <v>53</v>
      </c>
      <c r="J499" s="32" t="n">
        <v>44946</v>
      </c>
      <c r="K499" s="31" t="s">
        <v>59</v>
      </c>
      <c r="L499" s="34" t="n">
        <v>4.33</v>
      </c>
      <c r="M499" s="37" t="s">
        <v>74</v>
      </c>
      <c r="N499" s="35" t="n">
        <v>4</v>
      </c>
    </row>
    <row r="500" customFormat="false" ht="15" hidden="false" customHeight="false" outlineLevel="0" collapsed="false">
      <c r="A500" s="24" t="s">
        <v>587</v>
      </c>
      <c r="B500" s="24" t="s">
        <v>50</v>
      </c>
      <c r="C500" s="24" t="s">
        <v>51</v>
      </c>
      <c r="D500" s="24" t="s">
        <v>31</v>
      </c>
      <c r="E500" s="24" t="s">
        <v>86</v>
      </c>
      <c r="F500" s="25" t="n">
        <v>45781</v>
      </c>
      <c r="G500" s="26" t="n">
        <v>345.65</v>
      </c>
      <c r="H500" s="26" t="n">
        <v>273.66</v>
      </c>
      <c r="I500" s="27" t="s">
        <v>53</v>
      </c>
      <c r="J500" s="25" t="n">
        <v>46511</v>
      </c>
      <c r="K500" s="24" t="s">
        <v>53</v>
      </c>
      <c r="L500" s="28" t="n">
        <v>1.05</v>
      </c>
      <c r="M500" s="29" t="s">
        <v>54</v>
      </c>
      <c r="N500" s="30" t="n">
        <v>3</v>
      </c>
    </row>
    <row r="501" customFormat="false" ht="15" hidden="false" customHeight="false" outlineLevel="0" collapsed="false">
      <c r="A501" s="31" t="s">
        <v>588</v>
      </c>
      <c r="B501" s="31" t="s">
        <v>50</v>
      </c>
      <c r="C501" s="31" t="s">
        <v>51</v>
      </c>
      <c r="D501" s="31" t="s">
        <v>35</v>
      </c>
      <c r="E501" s="31" t="s">
        <v>86</v>
      </c>
      <c r="F501" s="32" t="n">
        <v>46051</v>
      </c>
      <c r="G501" s="33" t="n">
        <v>619.2</v>
      </c>
      <c r="H501" s="33" t="n">
        <v>578.22</v>
      </c>
      <c r="I501" s="36" t="s">
        <v>71</v>
      </c>
      <c r="J501" s="32" t="n">
        <v>46416</v>
      </c>
      <c r="K501" s="31" t="s">
        <v>53</v>
      </c>
      <c r="L501" s="34" t="n">
        <v>0.31</v>
      </c>
      <c r="M501" s="29" t="s">
        <v>54</v>
      </c>
      <c r="N501" s="35" t="n">
        <v>3</v>
      </c>
    </row>
    <row r="502" customFormat="false" ht="15" hidden="false" customHeight="false" outlineLevel="0" collapsed="false">
      <c r="A502" s="24" t="s">
        <v>589</v>
      </c>
      <c r="B502" s="24" t="s">
        <v>96</v>
      </c>
      <c r="C502" s="24" t="s">
        <v>78</v>
      </c>
      <c r="D502" s="24" t="s">
        <v>27</v>
      </c>
      <c r="E502" s="24" t="s">
        <v>83</v>
      </c>
      <c r="F502" s="25" t="n">
        <v>43769</v>
      </c>
      <c r="G502" s="26" t="n">
        <v>14661.98</v>
      </c>
      <c r="H502" s="26" t="n">
        <v>3392.89</v>
      </c>
      <c r="I502" s="38" t="s">
        <v>80</v>
      </c>
      <c r="J502" s="25" t="n">
        <v>44864</v>
      </c>
      <c r="K502" s="24" t="s">
        <v>59</v>
      </c>
      <c r="L502" s="28" t="n">
        <v>6.56</v>
      </c>
      <c r="M502" s="37" t="s">
        <v>74</v>
      </c>
      <c r="N502" s="30" t="n">
        <v>5</v>
      </c>
    </row>
    <row r="503" customFormat="false" ht="15" hidden="false" customHeight="false" outlineLevel="0" collapsed="false">
      <c r="A503" s="31" t="s">
        <v>590</v>
      </c>
      <c r="B503" s="31" t="s">
        <v>91</v>
      </c>
      <c r="C503" s="31" t="s">
        <v>73</v>
      </c>
      <c r="D503" s="31" t="s">
        <v>31</v>
      </c>
      <c r="E503" s="31" t="s">
        <v>86</v>
      </c>
      <c r="F503" s="32" t="n">
        <v>44606</v>
      </c>
      <c r="G503" s="33" t="n">
        <v>857.77</v>
      </c>
      <c r="H503" s="33" t="n">
        <v>331.11</v>
      </c>
      <c r="I503" s="38" t="s">
        <v>80</v>
      </c>
      <c r="J503" s="32" t="n">
        <v>44971</v>
      </c>
      <c r="K503" s="31" t="s">
        <v>59</v>
      </c>
      <c r="L503" s="34" t="n">
        <v>4.27</v>
      </c>
      <c r="M503" s="37" t="s">
        <v>74</v>
      </c>
      <c r="N503" s="35" t="n">
        <v>3</v>
      </c>
    </row>
    <row r="504" customFormat="false" ht="15" hidden="false" customHeight="false" outlineLevel="0" collapsed="false">
      <c r="A504" s="24" t="s">
        <v>591</v>
      </c>
      <c r="B504" s="24" t="s">
        <v>61</v>
      </c>
      <c r="C504" s="24" t="s">
        <v>57</v>
      </c>
      <c r="D504" s="24" t="s">
        <v>35</v>
      </c>
      <c r="E504" s="24" t="s">
        <v>86</v>
      </c>
      <c r="F504" s="25" t="n">
        <v>45310</v>
      </c>
      <c r="G504" s="26" t="n">
        <v>545.27</v>
      </c>
      <c r="H504" s="26" t="n">
        <v>323.69</v>
      </c>
      <c r="I504" s="27" t="s">
        <v>53</v>
      </c>
      <c r="J504" s="25" t="n">
        <v>46405</v>
      </c>
      <c r="K504" s="24" t="s">
        <v>53</v>
      </c>
      <c r="L504" s="28" t="n">
        <v>2.34</v>
      </c>
      <c r="M504" s="29" t="s">
        <v>54</v>
      </c>
      <c r="N504" s="30" t="n">
        <v>6</v>
      </c>
    </row>
    <row r="505" customFormat="false" ht="15" hidden="false" customHeight="false" outlineLevel="0" collapsed="false">
      <c r="A505" s="31" t="s">
        <v>592</v>
      </c>
      <c r="B505" s="31" t="s">
        <v>66</v>
      </c>
      <c r="C505" s="31" t="s">
        <v>69</v>
      </c>
      <c r="D505" s="31" t="s">
        <v>30</v>
      </c>
      <c r="E505" s="31" t="s">
        <v>52</v>
      </c>
      <c r="F505" s="32" t="n">
        <v>43748</v>
      </c>
      <c r="G505" s="33" t="n">
        <v>1671.7</v>
      </c>
      <c r="H505" s="33" t="n">
        <v>381.91</v>
      </c>
      <c r="I505" s="39" t="s">
        <v>94</v>
      </c>
      <c r="J505" s="32" t="n">
        <v>44478</v>
      </c>
      <c r="K505" s="31" t="s">
        <v>59</v>
      </c>
      <c r="L505" s="34" t="n">
        <v>6.62</v>
      </c>
      <c r="M505" s="37" t="s">
        <v>74</v>
      </c>
      <c r="N505" s="35" t="n">
        <v>4</v>
      </c>
    </row>
    <row r="506" customFormat="false" ht="15" hidden="false" customHeight="false" outlineLevel="0" collapsed="false">
      <c r="A506" s="24" t="s">
        <v>593</v>
      </c>
      <c r="B506" s="24" t="s">
        <v>96</v>
      </c>
      <c r="C506" s="24" t="s">
        <v>78</v>
      </c>
      <c r="D506" s="24" t="s">
        <v>28</v>
      </c>
      <c r="E506" s="24" t="s">
        <v>86</v>
      </c>
      <c r="F506" s="25" t="n">
        <v>45223</v>
      </c>
      <c r="G506" s="26" t="n">
        <v>12338.33</v>
      </c>
      <c r="H506" s="26" t="n">
        <v>6945.12</v>
      </c>
      <c r="I506" s="27" t="s">
        <v>53</v>
      </c>
      <c r="J506" s="25" t="n">
        <v>45953</v>
      </c>
      <c r="K506" s="24" t="s">
        <v>59</v>
      </c>
      <c r="L506" s="28" t="n">
        <v>2.58</v>
      </c>
      <c r="M506" s="29" t="s">
        <v>54</v>
      </c>
      <c r="N506" s="30" t="n">
        <v>5</v>
      </c>
    </row>
    <row r="507" customFormat="false" ht="15" hidden="false" customHeight="false" outlineLevel="0" collapsed="false">
      <c r="A507" s="31" t="s">
        <v>594</v>
      </c>
      <c r="B507" s="31" t="s">
        <v>50</v>
      </c>
      <c r="C507" s="31" t="s">
        <v>85</v>
      </c>
      <c r="D507" s="31" t="s">
        <v>31</v>
      </c>
      <c r="E507" s="31" t="s">
        <v>83</v>
      </c>
      <c r="F507" s="32" t="n">
        <v>44364</v>
      </c>
      <c r="G507" s="33" t="n">
        <v>890.92</v>
      </c>
      <c r="H507" s="33" t="n">
        <v>296.61</v>
      </c>
      <c r="I507" s="38" t="s">
        <v>80</v>
      </c>
      <c r="J507" s="32" t="n">
        <v>45459</v>
      </c>
      <c r="K507" s="31" t="s">
        <v>59</v>
      </c>
      <c r="L507" s="34" t="n">
        <v>4.93</v>
      </c>
      <c r="M507" s="37" t="s">
        <v>74</v>
      </c>
      <c r="N507" s="35" t="n">
        <v>3</v>
      </c>
    </row>
    <row r="508" customFormat="false" ht="15" hidden="false" customHeight="false" outlineLevel="0" collapsed="false">
      <c r="A508" s="24" t="s">
        <v>595</v>
      </c>
      <c r="B508" s="24" t="s">
        <v>61</v>
      </c>
      <c r="C508" s="24" t="s">
        <v>57</v>
      </c>
      <c r="D508" s="24" t="s">
        <v>28</v>
      </c>
      <c r="E508" s="24" t="s">
        <v>52</v>
      </c>
      <c r="F508" s="25" t="n">
        <v>45948</v>
      </c>
      <c r="G508" s="26" t="n">
        <v>187.96</v>
      </c>
      <c r="H508" s="26" t="n">
        <v>164.81</v>
      </c>
      <c r="I508" s="27" t="s">
        <v>53</v>
      </c>
      <c r="J508" s="25" t="n">
        <v>46313</v>
      </c>
      <c r="K508" s="24" t="s">
        <v>53</v>
      </c>
      <c r="L508" s="28" t="n">
        <v>0.59</v>
      </c>
      <c r="M508" s="29" t="s">
        <v>54</v>
      </c>
      <c r="N508" s="30" t="n">
        <v>6</v>
      </c>
    </row>
    <row r="509" customFormat="false" ht="15" hidden="false" customHeight="false" outlineLevel="0" collapsed="false">
      <c r="A509" s="31" t="s">
        <v>596</v>
      </c>
      <c r="B509" s="31" t="s">
        <v>66</v>
      </c>
      <c r="C509" s="31" t="s">
        <v>69</v>
      </c>
      <c r="D509" s="31" t="s">
        <v>36</v>
      </c>
      <c r="E509" s="31" t="s">
        <v>58</v>
      </c>
      <c r="F509" s="32" t="n">
        <v>44407</v>
      </c>
      <c r="G509" s="33" t="n">
        <v>2186.41</v>
      </c>
      <c r="H509" s="33" t="n">
        <v>747.31</v>
      </c>
      <c r="I509" s="36" t="s">
        <v>71</v>
      </c>
      <c r="J509" s="32" t="n">
        <v>44772</v>
      </c>
      <c r="K509" s="31" t="s">
        <v>59</v>
      </c>
      <c r="L509" s="34" t="n">
        <v>4.81</v>
      </c>
      <c r="M509" s="37" t="s">
        <v>74</v>
      </c>
      <c r="N509" s="35" t="n">
        <v>4</v>
      </c>
    </row>
    <row r="510" customFormat="false" ht="15" hidden="false" customHeight="false" outlineLevel="0" collapsed="false">
      <c r="A510" s="24" t="s">
        <v>597</v>
      </c>
      <c r="B510" s="24" t="s">
        <v>101</v>
      </c>
      <c r="C510" s="24" t="s">
        <v>106</v>
      </c>
      <c r="D510" s="24" t="s">
        <v>32</v>
      </c>
      <c r="E510" s="24" t="s">
        <v>67</v>
      </c>
      <c r="F510" s="25" t="n">
        <v>43856</v>
      </c>
      <c r="G510" s="26" t="n">
        <v>1193.51</v>
      </c>
      <c r="H510" s="26" t="n">
        <v>291.27</v>
      </c>
      <c r="I510" s="27" t="s">
        <v>53</v>
      </c>
      <c r="J510" s="25" t="n">
        <v>44951</v>
      </c>
      <c r="K510" s="24" t="s">
        <v>59</v>
      </c>
      <c r="L510" s="28" t="n">
        <v>6.32</v>
      </c>
      <c r="M510" s="29" t="s">
        <v>54</v>
      </c>
      <c r="N510" s="30" t="n">
        <v>7</v>
      </c>
    </row>
    <row r="511" customFormat="false" ht="15" hidden="false" customHeight="false" outlineLevel="0" collapsed="false">
      <c r="A511" s="31" t="s">
        <v>598</v>
      </c>
      <c r="B511" s="31" t="s">
        <v>61</v>
      </c>
      <c r="C511" s="31" t="s">
        <v>136</v>
      </c>
      <c r="D511" s="31" t="s">
        <v>33</v>
      </c>
      <c r="E511" s="31" t="s">
        <v>67</v>
      </c>
      <c r="F511" s="32" t="n">
        <v>45280</v>
      </c>
      <c r="G511" s="33" t="n">
        <v>606.62</v>
      </c>
      <c r="H511" s="33" t="n">
        <v>353.57</v>
      </c>
      <c r="I511" s="27" t="s">
        <v>53</v>
      </c>
      <c r="J511" s="32" t="n">
        <v>45645</v>
      </c>
      <c r="K511" s="31" t="s">
        <v>59</v>
      </c>
      <c r="L511" s="34" t="n">
        <v>2.42</v>
      </c>
      <c r="M511" s="29" t="s">
        <v>54</v>
      </c>
      <c r="N511" s="35" t="n">
        <v>6</v>
      </c>
    </row>
    <row r="512" customFormat="false" ht="15" hidden="false" customHeight="false" outlineLevel="0" collapsed="false">
      <c r="A512" s="24" t="s">
        <v>599</v>
      </c>
      <c r="B512" s="24" t="s">
        <v>66</v>
      </c>
      <c r="C512" s="24" t="s">
        <v>64</v>
      </c>
      <c r="D512" s="24" t="s">
        <v>31</v>
      </c>
      <c r="E512" s="24" t="s">
        <v>83</v>
      </c>
      <c r="F512" s="25" t="n">
        <v>45268</v>
      </c>
      <c r="G512" s="26" t="n">
        <v>2019.46</v>
      </c>
      <c r="H512" s="26" t="n">
        <v>1168.44</v>
      </c>
      <c r="I512" s="40" t="s">
        <v>110</v>
      </c>
      <c r="J512" s="25" t="n">
        <v>45998</v>
      </c>
      <c r="K512" s="24" t="s">
        <v>59</v>
      </c>
      <c r="L512" s="28" t="n">
        <v>2.45</v>
      </c>
      <c r="M512" s="29" t="s">
        <v>54</v>
      </c>
      <c r="N512" s="30" t="n">
        <v>4</v>
      </c>
    </row>
    <row r="513" customFormat="false" ht="15" hidden="false" customHeight="false" outlineLevel="0" collapsed="false">
      <c r="A513" s="31" t="s">
        <v>600</v>
      </c>
      <c r="B513" s="31" t="s">
        <v>61</v>
      </c>
      <c r="C513" s="31" t="s">
        <v>57</v>
      </c>
      <c r="D513" s="31" t="s">
        <v>27</v>
      </c>
      <c r="E513" s="31" t="s">
        <v>67</v>
      </c>
      <c r="F513" s="32" t="n">
        <v>44220</v>
      </c>
      <c r="G513" s="33" t="n">
        <v>660.19</v>
      </c>
      <c r="H513" s="33" t="n">
        <v>201.27</v>
      </c>
      <c r="I513" s="27" t="s">
        <v>53</v>
      </c>
      <c r="J513" s="32" t="n">
        <v>45315</v>
      </c>
      <c r="K513" s="31" t="s">
        <v>59</v>
      </c>
      <c r="L513" s="34" t="n">
        <v>5.32</v>
      </c>
      <c r="M513" s="29" t="s">
        <v>54</v>
      </c>
      <c r="N513" s="35" t="n">
        <v>6</v>
      </c>
    </row>
    <row r="514" customFormat="false" ht="15" hidden="false" customHeight="false" outlineLevel="0" collapsed="false">
      <c r="A514" s="24" t="s">
        <v>601</v>
      </c>
      <c r="B514" s="24" t="s">
        <v>309</v>
      </c>
      <c r="C514" s="24" t="s">
        <v>602</v>
      </c>
      <c r="D514" s="24" t="s">
        <v>27</v>
      </c>
      <c r="E514" s="24" t="s">
        <v>52</v>
      </c>
      <c r="F514" s="25" t="n">
        <v>45311</v>
      </c>
      <c r="G514" s="26" t="n">
        <v>250.67</v>
      </c>
      <c r="H514" s="26" t="n">
        <v>148.9</v>
      </c>
      <c r="I514" s="40" t="s">
        <v>110</v>
      </c>
      <c r="J514" s="25" t="n">
        <v>45676</v>
      </c>
      <c r="K514" s="24" t="s">
        <v>59</v>
      </c>
      <c r="L514" s="28" t="n">
        <v>2.33</v>
      </c>
      <c r="M514" s="29" t="s">
        <v>54</v>
      </c>
      <c r="N514" s="30" t="n">
        <v>4</v>
      </c>
    </row>
    <row r="515" customFormat="false" ht="15" hidden="false" customHeight="false" outlineLevel="0" collapsed="false">
      <c r="A515" s="31" t="s">
        <v>603</v>
      </c>
      <c r="B515" s="31" t="s">
        <v>66</v>
      </c>
      <c r="C515" s="31" t="s">
        <v>51</v>
      </c>
      <c r="D515" s="31" t="s">
        <v>34</v>
      </c>
      <c r="E515" s="31" t="s">
        <v>70</v>
      </c>
      <c r="F515" s="32" t="n">
        <v>44449</v>
      </c>
      <c r="G515" s="33" t="n">
        <v>1690.17</v>
      </c>
      <c r="H515" s="33" t="n">
        <v>592.72</v>
      </c>
      <c r="I515" s="27" t="s">
        <v>53</v>
      </c>
      <c r="J515" s="32" t="n">
        <v>45544</v>
      </c>
      <c r="K515" s="31" t="s">
        <v>59</v>
      </c>
      <c r="L515" s="34" t="n">
        <v>4.7</v>
      </c>
      <c r="M515" s="37" t="s">
        <v>74</v>
      </c>
      <c r="N515" s="35" t="n">
        <v>4</v>
      </c>
    </row>
    <row r="516" customFormat="false" ht="15" hidden="false" customHeight="false" outlineLevel="0" collapsed="false">
      <c r="A516" s="24" t="s">
        <v>604</v>
      </c>
      <c r="B516" s="24" t="s">
        <v>56</v>
      </c>
      <c r="C516" s="24" t="s">
        <v>57</v>
      </c>
      <c r="D516" s="24" t="s">
        <v>32</v>
      </c>
      <c r="E516" s="24" t="s">
        <v>70</v>
      </c>
      <c r="F516" s="25" t="n">
        <v>45252</v>
      </c>
      <c r="G516" s="26" t="n">
        <v>884.7</v>
      </c>
      <c r="H516" s="26" t="n">
        <v>506.9</v>
      </c>
      <c r="I516" s="40" t="s">
        <v>110</v>
      </c>
      <c r="J516" s="25" t="n">
        <v>45617</v>
      </c>
      <c r="K516" s="24" t="s">
        <v>59</v>
      </c>
      <c r="L516" s="28" t="n">
        <v>2.5</v>
      </c>
      <c r="M516" s="29" t="s">
        <v>54</v>
      </c>
      <c r="N516" s="30" t="n">
        <v>5</v>
      </c>
    </row>
    <row r="517" customFormat="false" ht="15" hidden="false" customHeight="false" outlineLevel="0" collapsed="false">
      <c r="A517" s="31" t="s">
        <v>605</v>
      </c>
      <c r="B517" s="31" t="s">
        <v>66</v>
      </c>
      <c r="C517" s="31" t="s">
        <v>69</v>
      </c>
      <c r="D517" s="31" t="s">
        <v>34</v>
      </c>
      <c r="E517" s="31" t="s">
        <v>83</v>
      </c>
      <c r="F517" s="32" t="n">
        <v>45109</v>
      </c>
      <c r="G517" s="33" t="n">
        <v>1615.19</v>
      </c>
      <c r="H517" s="33" t="n">
        <v>847.97</v>
      </c>
      <c r="I517" s="27" t="s">
        <v>53</v>
      </c>
      <c r="J517" s="32" t="n">
        <v>45474</v>
      </c>
      <c r="K517" s="31" t="s">
        <v>59</v>
      </c>
      <c r="L517" s="34" t="n">
        <v>2.89</v>
      </c>
      <c r="M517" s="29" t="s">
        <v>54</v>
      </c>
      <c r="N517" s="35" t="n">
        <v>4</v>
      </c>
    </row>
    <row r="518" customFormat="false" ht="15" hidden="false" customHeight="false" outlineLevel="0" collapsed="false">
      <c r="A518" s="24" t="s">
        <v>606</v>
      </c>
      <c r="B518" s="24" t="s">
        <v>50</v>
      </c>
      <c r="C518" s="24" t="s">
        <v>73</v>
      </c>
      <c r="D518" s="24" t="s">
        <v>35</v>
      </c>
      <c r="E518" s="24" t="s">
        <v>86</v>
      </c>
      <c r="F518" s="25" t="n">
        <v>45568</v>
      </c>
      <c r="G518" s="26" t="n">
        <v>494.68</v>
      </c>
      <c r="H518" s="26" t="n">
        <v>343.83</v>
      </c>
      <c r="I518" s="27" t="s">
        <v>53</v>
      </c>
      <c r="J518" s="25" t="n">
        <v>46663</v>
      </c>
      <c r="K518" s="24" t="s">
        <v>53</v>
      </c>
      <c r="L518" s="28" t="n">
        <v>1.63</v>
      </c>
      <c r="M518" s="29" t="s">
        <v>54</v>
      </c>
      <c r="N518" s="30" t="n">
        <v>3</v>
      </c>
    </row>
    <row r="519" customFormat="false" ht="15" hidden="false" customHeight="false" outlineLevel="0" collapsed="false">
      <c r="A519" s="31" t="s">
        <v>607</v>
      </c>
      <c r="B519" s="31" t="s">
        <v>56</v>
      </c>
      <c r="C519" s="31" t="s">
        <v>64</v>
      </c>
      <c r="D519" s="31" t="s">
        <v>32</v>
      </c>
      <c r="E519" s="31" t="s">
        <v>86</v>
      </c>
      <c r="F519" s="32" t="n">
        <v>45090</v>
      </c>
      <c r="G519" s="33" t="n">
        <v>1409.63</v>
      </c>
      <c r="H519" s="33" t="n">
        <v>731.5</v>
      </c>
      <c r="I519" s="27" t="s">
        <v>53</v>
      </c>
      <c r="J519" s="32" t="n">
        <v>45455</v>
      </c>
      <c r="K519" s="31" t="s">
        <v>59</v>
      </c>
      <c r="L519" s="34" t="n">
        <v>2.94</v>
      </c>
      <c r="M519" s="29" t="s">
        <v>54</v>
      </c>
      <c r="N519" s="35" t="n">
        <v>5</v>
      </c>
    </row>
    <row r="520" customFormat="false" ht="15" hidden="false" customHeight="false" outlineLevel="0" collapsed="false">
      <c r="A520" s="24" t="s">
        <v>608</v>
      </c>
      <c r="B520" s="24" t="s">
        <v>56</v>
      </c>
      <c r="C520" s="24" t="s">
        <v>64</v>
      </c>
      <c r="D520" s="24" t="s">
        <v>33</v>
      </c>
      <c r="E520" s="24" t="s">
        <v>86</v>
      </c>
      <c r="F520" s="25" t="n">
        <v>46120</v>
      </c>
      <c r="G520" s="26" t="n">
        <v>989.27</v>
      </c>
      <c r="H520" s="26" t="n">
        <v>963.6</v>
      </c>
      <c r="I520" s="27" t="s">
        <v>53</v>
      </c>
      <c r="J520" s="25" t="n">
        <v>46850</v>
      </c>
      <c r="K520" s="24" t="s">
        <v>53</v>
      </c>
      <c r="L520" s="28" t="n">
        <v>0.12</v>
      </c>
      <c r="M520" s="29" t="s">
        <v>54</v>
      </c>
      <c r="N520" s="30" t="n">
        <v>5</v>
      </c>
    </row>
    <row r="521" customFormat="false" ht="15" hidden="false" customHeight="false" outlineLevel="0" collapsed="false">
      <c r="A521" s="31" t="s">
        <v>609</v>
      </c>
      <c r="B521" s="31" t="s">
        <v>56</v>
      </c>
      <c r="C521" s="31" t="s">
        <v>64</v>
      </c>
      <c r="D521" s="31" t="s">
        <v>35</v>
      </c>
      <c r="E521" s="31" t="s">
        <v>58</v>
      </c>
      <c r="F521" s="32" t="n">
        <v>44062</v>
      </c>
      <c r="G521" s="33" t="n">
        <v>1367.83</v>
      </c>
      <c r="H521" s="33" t="n">
        <v>378.62</v>
      </c>
      <c r="I521" s="36" t="s">
        <v>71</v>
      </c>
      <c r="J521" s="32" t="n">
        <v>44792</v>
      </c>
      <c r="K521" s="31" t="s">
        <v>59</v>
      </c>
      <c r="L521" s="34" t="n">
        <v>5.76</v>
      </c>
      <c r="M521" s="37" t="s">
        <v>74</v>
      </c>
      <c r="N521" s="35" t="n">
        <v>5</v>
      </c>
    </row>
    <row r="522" customFormat="false" ht="15" hidden="false" customHeight="false" outlineLevel="0" collapsed="false">
      <c r="A522" s="24" t="s">
        <v>610</v>
      </c>
      <c r="B522" s="24" t="s">
        <v>56</v>
      </c>
      <c r="C522" s="24" t="s">
        <v>64</v>
      </c>
      <c r="D522" s="24" t="s">
        <v>27</v>
      </c>
      <c r="E522" s="24" t="s">
        <v>86</v>
      </c>
      <c r="F522" s="25" t="n">
        <v>44578</v>
      </c>
      <c r="G522" s="26" t="n">
        <v>858.33</v>
      </c>
      <c r="H522" s="26" t="n">
        <v>325.71</v>
      </c>
      <c r="I522" s="27" t="s">
        <v>53</v>
      </c>
      <c r="J522" s="25" t="n">
        <v>44943</v>
      </c>
      <c r="K522" s="24" t="s">
        <v>59</v>
      </c>
      <c r="L522" s="28" t="n">
        <v>4.34</v>
      </c>
      <c r="M522" s="29" t="s">
        <v>54</v>
      </c>
      <c r="N522" s="30" t="n">
        <v>5</v>
      </c>
    </row>
    <row r="523" customFormat="false" ht="15" hidden="false" customHeight="false" outlineLevel="0" collapsed="false">
      <c r="A523" s="31" t="s">
        <v>611</v>
      </c>
      <c r="B523" s="31" t="s">
        <v>61</v>
      </c>
      <c r="C523" s="31" t="s">
        <v>73</v>
      </c>
      <c r="D523" s="31" t="s">
        <v>29</v>
      </c>
      <c r="E523" s="31" t="s">
        <v>86</v>
      </c>
      <c r="F523" s="32" t="n">
        <v>45082</v>
      </c>
      <c r="G523" s="33" t="n">
        <v>430.1</v>
      </c>
      <c r="H523" s="33" t="n">
        <v>222.1</v>
      </c>
      <c r="I523" s="40" t="s">
        <v>110</v>
      </c>
      <c r="J523" s="32" t="n">
        <v>46177</v>
      </c>
      <c r="K523" s="31" t="s">
        <v>53</v>
      </c>
      <c r="L523" s="34" t="n">
        <v>2.96</v>
      </c>
      <c r="M523" s="29" t="s">
        <v>54</v>
      </c>
      <c r="N523" s="35" t="n">
        <v>6</v>
      </c>
    </row>
    <row r="524" customFormat="false" ht="15" hidden="false" customHeight="false" outlineLevel="0" collapsed="false">
      <c r="A524" s="24" t="s">
        <v>612</v>
      </c>
      <c r="B524" s="24" t="s">
        <v>61</v>
      </c>
      <c r="C524" s="24" t="s">
        <v>136</v>
      </c>
      <c r="D524" s="24" t="s">
        <v>34</v>
      </c>
      <c r="E524" s="24" t="s">
        <v>70</v>
      </c>
      <c r="F524" s="25" t="n">
        <v>45170</v>
      </c>
      <c r="G524" s="26" t="n">
        <v>543.23</v>
      </c>
      <c r="H524" s="26" t="n">
        <v>296.03</v>
      </c>
      <c r="I524" s="27" t="s">
        <v>53</v>
      </c>
      <c r="J524" s="25" t="n">
        <v>45535</v>
      </c>
      <c r="K524" s="24" t="s">
        <v>59</v>
      </c>
      <c r="L524" s="28" t="n">
        <v>2.72</v>
      </c>
      <c r="M524" s="29" t="s">
        <v>54</v>
      </c>
      <c r="N524" s="30" t="n">
        <v>6</v>
      </c>
    </row>
    <row r="525" customFormat="false" ht="15" hidden="false" customHeight="false" outlineLevel="0" collapsed="false">
      <c r="A525" s="31" t="s">
        <v>613</v>
      </c>
      <c r="B525" s="31" t="s">
        <v>309</v>
      </c>
      <c r="C525" s="31" t="s">
        <v>310</v>
      </c>
      <c r="D525" s="31" t="s">
        <v>27</v>
      </c>
      <c r="E525" s="31" t="s">
        <v>67</v>
      </c>
      <c r="F525" s="32" t="n">
        <v>43884</v>
      </c>
      <c r="G525" s="33" t="n">
        <v>794.93</v>
      </c>
      <c r="H525" s="33" t="n">
        <v>197.35</v>
      </c>
      <c r="I525" s="39" t="s">
        <v>94</v>
      </c>
      <c r="J525" s="32" t="n">
        <v>44979</v>
      </c>
      <c r="K525" s="31" t="s">
        <v>59</v>
      </c>
      <c r="L525" s="34" t="n">
        <v>6.24</v>
      </c>
      <c r="M525" s="37" t="s">
        <v>74</v>
      </c>
      <c r="N525" s="35" t="n">
        <v>4</v>
      </c>
    </row>
    <row r="526" customFormat="false" ht="15" hidden="false" customHeight="false" outlineLevel="0" collapsed="false">
      <c r="A526" s="24" t="s">
        <v>614</v>
      </c>
      <c r="B526" s="24" t="s">
        <v>50</v>
      </c>
      <c r="C526" s="24" t="s">
        <v>73</v>
      </c>
      <c r="D526" s="24" t="s">
        <v>31</v>
      </c>
      <c r="E526" s="24" t="s">
        <v>86</v>
      </c>
      <c r="F526" s="25" t="n">
        <v>45151</v>
      </c>
      <c r="G526" s="26" t="n">
        <v>209.46</v>
      </c>
      <c r="H526" s="26" t="n">
        <v>112.83</v>
      </c>
      <c r="I526" s="27" t="s">
        <v>53</v>
      </c>
      <c r="J526" s="25" t="n">
        <v>46246</v>
      </c>
      <c r="K526" s="24" t="s">
        <v>53</v>
      </c>
      <c r="L526" s="28" t="n">
        <v>2.77</v>
      </c>
      <c r="M526" s="29" t="s">
        <v>54</v>
      </c>
      <c r="N526" s="30" t="n">
        <v>3</v>
      </c>
    </row>
    <row r="527" customFormat="false" ht="15" hidden="false" customHeight="false" outlineLevel="0" collapsed="false">
      <c r="A527" s="31" t="s">
        <v>615</v>
      </c>
      <c r="B527" s="31" t="s">
        <v>50</v>
      </c>
      <c r="C527" s="31" t="s">
        <v>85</v>
      </c>
      <c r="D527" s="31" t="s">
        <v>35</v>
      </c>
      <c r="E527" s="31" t="s">
        <v>67</v>
      </c>
      <c r="F527" s="32" t="n">
        <v>43762</v>
      </c>
      <c r="G527" s="33" t="n">
        <v>967.9</v>
      </c>
      <c r="H527" s="33" t="n">
        <v>223.02</v>
      </c>
      <c r="I527" s="38" t="s">
        <v>80</v>
      </c>
      <c r="J527" s="32" t="n">
        <v>44492</v>
      </c>
      <c r="K527" s="31" t="s">
        <v>59</v>
      </c>
      <c r="L527" s="34" t="n">
        <v>6.58</v>
      </c>
      <c r="M527" s="37" t="s">
        <v>74</v>
      </c>
      <c r="N527" s="35" t="n">
        <v>3</v>
      </c>
    </row>
    <row r="528" customFormat="false" ht="15" hidden="false" customHeight="false" outlineLevel="0" collapsed="false">
      <c r="A528" s="24" t="s">
        <v>616</v>
      </c>
      <c r="B528" s="24" t="s">
        <v>50</v>
      </c>
      <c r="C528" s="24" t="s">
        <v>85</v>
      </c>
      <c r="D528" s="24" t="s">
        <v>34</v>
      </c>
      <c r="E528" s="24" t="s">
        <v>70</v>
      </c>
      <c r="F528" s="25" t="n">
        <v>43834</v>
      </c>
      <c r="G528" s="26" t="n">
        <v>965.56</v>
      </c>
      <c r="H528" s="26" t="n">
        <v>232.5</v>
      </c>
      <c r="I528" s="39" t="s">
        <v>94</v>
      </c>
      <c r="J528" s="25" t="n">
        <v>44929</v>
      </c>
      <c r="K528" s="24" t="s">
        <v>59</v>
      </c>
      <c r="L528" s="28" t="n">
        <v>6.38</v>
      </c>
      <c r="M528" s="37" t="s">
        <v>74</v>
      </c>
      <c r="N528" s="3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6" min="5" style="0" width="14"/>
  </cols>
  <sheetData>
    <row r="1" customFormat="false" ht="33.75" hidden="false" customHeight="true" outlineLevel="0" collapsed="false">
      <c r="A1" s="41" t="s">
        <v>617</v>
      </c>
      <c r="B1" s="41"/>
      <c r="C1" s="41"/>
      <c r="D1" s="41"/>
      <c r="E1" s="41"/>
      <c r="F1" s="41"/>
    </row>
    <row r="3" customFormat="false" ht="25.5" hidden="false" customHeight="true" outlineLevel="0" collapsed="false">
      <c r="A3" s="42" t="s">
        <v>21</v>
      </c>
      <c r="B3" s="42" t="s">
        <v>618</v>
      </c>
      <c r="C3" s="42" t="s">
        <v>619</v>
      </c>
      <c r="D3" s="42" t="s">
        <v>43</v>
      </c>
      <c r="E3" s="42" t="s">
        <v>25</v>
      </c>
      <c r="F3" s="42" t="s">
        <v>26</v>
      </c>
    </row>
    <row r="4" customFormat="false" ht="24" hidden="false" customHeight="true" outlineLevel="0" collapsed="false">
      <c r="A4" s="14" t="s">
        <v>27</v>
      </c>
      <c r="B4" s="15" t="n">
        <v>59</v>
      </c>
      <c r="C4" s="16" t="n">
        <v>206365.55</v>
      </c>
      <c r="D4" s="16" t="n">
        <v>105409.6</v>
      </c>
      <c r="E4" s="17" t="n">
        <v>3.66</v>
      </c>
      <c r="F4" s="18" t="n">
        <v>14</v>
      </c>
    </row>
    <row r="5" customFormat="false" ht="24" hidden="false" customHeight="true" outlineLevel="0" collapsed="false">
      <c r="A5" s="19" t="s">
        <v>28</v>
      </c>
      <c r="B5" s="20" t="n">
        <v>45</v>
      </c>
      <c r="C5" s="21" t="n">
        <v>96286.1</v>
      </c>
      <c r="D5" s="21" t="n">
        <v>52933.53</v>
      </c>
      <c r="E5" s="22" t="n">
        <v>3.23</v>
      </c>
      <c r="F5" s="18" t="n">
        <v>10</v>
      </c>
    </row>
    <row r="6" customFormat="false" ht="24" hidden="false" customHeight="true" outlineLevel="0" collapsed="false">
      <c r="A6" s="14" t="s">
        <v>29</v>
      </c>
      <c r="B6" s="15" t="n">
        <v>57</v>
      </c>
      <c r="C6" s="16" t="n">
        <v>57012.15</v>
      </c>
      <c r="D6" s="16" t="n">
        <v>30129.24</v>
      </c>
      <c r="E6" s="17" t="n">
        <v>3.28</v>
      </c>
      <c r="F6" s="18" t="n">
        <v>14</v>
      </c>
    </row>
    <row r="7" customFormat="false" ht="24" hidden="false" customHeight="true" outlineLevel="0" collapsed="false">
      <c r="A7" s="19" t="s">
        <v>30</v>
      </c>
      <c r="B7" s="20" t="n">
        <v>49</v>
      </c>
      <c r="C7" s="21" t="n">
        <v>55894.46</v>
      </c>
      <c r="D7" s="21" t="n">
        <v>28829.82</v>
      </c>
      <c r="E7" s="22" t="n">
        <v>3.4</v>
      </c>
      <c r="F7" s="18" t="n">
        <v>19</v>
      </c>
    </row>
    <row r="8" customFormat="false" ht="24" hidden="false" customHeight="true" outlineLevel="0" collapsed="false">
      <c r="A8" s="14" t="s">
        <v>31</v>
      </c>
      <c r="B8" s="15" t="n">
        <v>56</v>
      </c>
      <c r="C8" s="16" t="n">
        <v>54414.29</v>
      </c>
      <c r="D8" s="16" t="n">
        <v>23544.34</v>
      </c>
      <c r="E8" s="17" t="n">
        <v>4.01</v>
      </c>
      <c r="F8" s="18" t="n">
        <v>29</v>
      </c>
    </row>
    <row r="9" customFormat="false" ht="24" hidden="false" customHeight="true" outlineLevel="0" collapsed="false">
      <c r="A9" s="19" t="s">
        <v>32</v>
      </c>
      <c r="B9" s="20" t="n">
        <v>54</v>
      </c>
      <c r="C9" s="21" t="n">
        <v>50681.63</v>
      </c>
      <c r="D9" s="21" t="n">
        <v>26240.69</v>
      </c>
      <c r="E9" s="22" t="n">
        <v>3.5</v>
      </c>
      <c r="F9" s="18" t="n">
        <v>11</v>
      </c>
    </row>
    <row r="10" customFormat="false" ht="24" hidden="false" customHeight="true" outlineLevel="0" collapsed="false">
      <c r="A10" s="14" t="s">
        <v>33</v>
      </c>
      <c r="B10" s="15" t="n">
        <v>54</v>
      </c>
      <c r="C10" s="16" t="n">
        <v>50205.05</v>
      </c>
      <c r="D10" s="16" t="n">
        <v>28335.64</v>
      </c>
      <c r="E10" s="17" t="n">
        <v>2.94</v>
      </c>
      <c r="F10" s="18" t="n">
        <v>11</v>
      </c>
    </row>
    <row r="11" customFormat="false" ht="24" hidden="false" customHeight="true" outlineLevel="0" collapsed="false">
      <c r="A11" s="19" t="s">
        <v>34</v>
      </c>
      <c r="B11" s="20" t="n">
        <v>47</v>
      </c>
      <c r="C11" s="21" t="n">
        <v>48931.33</v>
      </c>
      <c r="D11" s="21" t="n">
        <v>23360.99</v>
      </c>
      <c r="E11" s="22" t="n">
        <v>3.43</v>
      </c>
      <c r="F11" s="18" t="n">
        <v>10</v>
      </c>
    </row>
    <row r="12" customFormat="false" ht="24" hidden="false" customHeight="true" outlineLevel="0" collapsed="false">
      <c r="A12" s="14" t="s">
        <v>35</v>
      </c>
      <c r="B12" s="15" t="n">
        <v>56</v>
      </c>
      <c r="C12" s="16" t="n">
        <v>48719.15</v>
      </c>
      <c r="D12" s="16" t="n">
        <v>24256.09</v>
      </c>
      <c r="E12" s="17" t="n">
        <v>3.18</v>
      </c>
      <c r="F12" s="18" t="n">
        <v>15</v>
      </c>
    </row>
    <row r="13" customFormat="false" ht="24" hidden="false" customHeight="true" outlineLevel="0" collapsed="false">
      <c r="A13" s="19" t="s">
        <v>36</v>
      </c>
      <c r="B13" s="20" t="n">
        <v>50</v>
      </c>
      <c r="C13" s="21" t="n">
        <v>48255.51</v>
      </c>
      <c r="D13" s="21" t="n">
        <v>25574.09</v>
      </c>
      <c r="E13" s="22" t="n">
        <v>3.1</v>
      </c>
      <c r="F13" s="18" t="n">
        <v>18</v>
      </c>
    </row>
    <row r="14" customFormat="false" ht="15" hidden="false" customHeight="false" outlineLevel="0" collapsed="false">
      <c r="A14" s="43" t="s">
        <v>620</v>
      </c>
      <c r="B14" s="44" t="n">
        <f aca="false">SUM(B4:B13)</f>
        <v>527</v>
      </c>
      <c r="C14" s="45" t="n">
        <f aca="false">SUM(C4:C13)</f>
        <v>716765.22</v>
      </c>
      <c r="D14" s="45" t="n">
        <f aca="false">SUM(D4:D13)</f>
        <v>368614.03</v>
      </c>
      <c r="E14" s="44"/>
      <c r="F14" s="44" t="n">
        <f aca="false">SUM(F4:F13)</f>
        <v>151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41" t="s">
        <v>621</v>
      </c>
      <c r="B1" s="41"/>
      <c r="C1" s="41"/>
      <c r="D1" s="41"/>
      <c r="E1" s="41"/>
    </row>
    <row r="3" customFormat="false" ht="25.5" hidden="false" customHeight="true" outlineLevel="0" collapsed="false">
      <c r="A3" s="42" t="s">
        <v>622</v>
      </c>
      <c r="B3" s="42" t="s">
        <v>623</v>
      </c>
      <c r="C3" s="42" t="s">
        <v>619</v>
      </c>
      <c r="D3" s="42" t="s">
        <v>624</v>
      </c>
      <c r="E3" s="42" t="s">
        <v>625</v>
      </c>
    </row>
    <row r="4" customFormat="false" ht="24" hidden="false" customHeight="true" outlineLevel="0" collapsed="false">
      <c r="A4" s="46" t="s">
        <v>66</v>
      </c>
      <c r="B4" s="47" t="n">
        <v>131</v>
      </c>
      <c r="C4" s="48" t="n">
        <v>215859.54</v>
      </c>
      <c r="D4" s="48" t="n">
        <v>1647.78</v>
      </c>
      <c r="E4" s="18" t="n">
        <v>52</v>
      </c>
    </row>
    <row r="5" customFormat="false" ht="24" hidden="false" customHeight="true" outlineLevel="0" collapsed="false">
      <c r="A5" s="49" t="s">
        <v>96</v>
      </c>
      <c r="B5" s="50" t="n">
        <v>21</v>
      </c>
      <c r="C5" s="51" t="n">
        <v>205477.04</v>
      </c>
      <c r="D5" s="51" t="n">
        <v>9784.62</v>
      </c>
      <c r="E5" s="50" t="n">
        <v>5</v>
      </c>
    </row>
    <row r="6" customFormat="false" ht="24" hidden="false" customHeight="true" outlineLevel="0" collapsed="false">
      <c r="A6" s="52" t="s">
        <v>56</v>
      </c>
      <c r="B6" s="53" t="n">
        <v>89</v>
      </c>
      <c r="C6" s="54" t="n">
        <v>105336.28</v>
      </c>
      <c r="D6" s="54" t="n">
        <v>1183.55</v>
      </c>
      <c r="E6" s="18" t="n">
        <v>22</v>
      </c>
    </row>
    <row r="7" customFormat="false" ht="24" hidden="false" customHeight="true" outlineLevel="0" collapsed="false">
      <c r="A7" s="55" t="s">
        <v>61</v>
      </c>
      <c r="B7" s="56" t="n">
        <v>102</v>
      </c>
      <c r="C7" s="57" t="n">
        <v>45745.39</v>
      </c>
      <c r="D7" s="57" t="n">
        <v>448.48</v>
      </c>
      <c r="E7" s="18" t="n">
        <v>10</v>
      </c>
    </row>
    <row r="8" customFormat="false" ht="24" hidden="false" customHeight="true" outlineLevel="0" collapsed="false">
      <c r="A8" s="58" t="s">
        <v>50</v>
      </c>
      <c r="B8" s="59" t="n">
        <v>67</v>
      </c>
      <c r="C8" s="60" t="n">
        <v>41743.47</v>
      </c>
      <c r="D8" s="60" t="n">
        <v>623.04</v>
      </c>
      <c r="E8" s="18" t="n">
        <v>32</v>
      </c>
    </row>
    <row r="9" customFormat="false" ht="24" hidden="false" customHeight="true" outlineLevel="0" collapsed="false">
      <c r="A9" s="61" t="s">
        <v>101</v>
      </c>
      <c r="B9" s="62" t="n">
        <v>50</v>
      </c>
      <c r="C9" s="63" t="n">
        <v>37413.09</v>
      </c>
      <c r="D9" s="63" t="n">
        <v>748.26</v>
      </c>
      <c r="E9" s="62" t="n">
        <v>0</v>
      </c>
    </row>
    <row r="10" customFormat="false" ht="24" hidden="false" customHeight="true" outlineLevel="0" collapsed="false">
      <c r="A10" s="64" t="s">
        <v>91</v>
      </c>
      <c r="B10" s="65" t="n">
        <v>35</v>
      </c>
      <c r="C10" s="66" t="n">
        <v>27875.96</v>
      </c>
      <c r="D10" s="66" t="n">
        <v>796.46</v>
      </c>
      <c r="E10" s="18" t="n">
        <v>20</v>
      </c>
    </row>
    <row r="11" customFormat="false" ht="24" hidden="false" customHeight="true" outlineLevel="0" collapsed="false">
      <c r="A11" s="67" t="s">
        <v>77</v>
      </c>
      <c r="B11" s="68" t="n">
        <v>11</v>
      </c>
      <c r="C11" s="69" t="n">
        <v>26669.79</v>
      </c>
      <c r="D11" s="69" t="n">
        <v>2424.53</v>
      </c>
      <c r="E11" s="68" t="n">
        <v>1</v>
      </c>
    </row>
    <row r="12" customFormat="false" ht="24" hidden="false" customHeight="true" outlineLevel="0" collapsed="false">
      <c r="A12" s="70" t="s">
        <v>309</v>
      </c>
      <c r="B12" s="71" t="n">
        <v>9</v>
      </c>
      <c r="C12" s="72" t="n">
        <v>7468.19</v>
      </c>
      <c r="D12" s="72" t="n">
        <v>829.8</v>
      </c>
      <c r="E12" s="71" t="n">
        <v>5</v>
      </c>
    </row>
    <row r="13" customFormat="false" ht="24" hidden="false" customHeight="true" outlineLevel="0" collapsed="false">
      <c r="A13" s="73" t="s">
        <v>63</v>
      </c>
      <c r="B13" s="74" t="n">
        <v>12</v>
      </c>
      <c r="C13" s="75" t="n">
        <v>3176.47</v>
      </c>
      <c r="D13" s="75" t="n">
        <v>264.71</v>
      </c>
      <c r="E13" s="74" t="n">
        <v>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6"/>
  </cols>
  <sheetData>
    <row r="1" customFormat="false" ht="33.75" hidden="false" customHeight="true" outlineLevel="0" collapsed="false">
      <c r="A1" s="76" t="s">
        <v>626</v>
      </c>
      <c r="B1" s="76"/>
      <c r="C1" s="76"/>
      <c r="D1" s="76"/>
      <c r="E1" s="76"/>
      <c r="F1" s="76"/>
      <c r="G1" s="76"/>
      <c r="H1" s="76"/>
    </row>
    <row r="2" customFormat="false" ht="25.5" hidden="false" customHeight="true" outlineLevel="0" collapsed="false">
      <c r="A2" s="13" t="s">
        <v>37</v>
      </c>
      <c r="B2" s="13" t="s">
        <v>38</v>
      </c>
      <c r="C2" s="13" t="s">
        <v>21</v>
      </c>
      <c r="D2" s="13" t="s">
        <v>40</v>
      </c>
      <c r="E2" s="13" t="s">
        <v>41</v>
      </c>
      <c r="F2" s="13" t="s">
        <v>47</v>
      </c>
      <c r="G2" s="13" t="s">
        <v>627</v>
      </c>
      <c r="H2" s="13" t="s">
        <v>44</v>
      </c>
    </row>
    <row r="3" customFormat="false" ht="19.5" hidden="false" customHeight="true" outlineLevel="0" collapsed="false">
      <c r="A3" s="50" t="s">
        <v>168</v>
      </c>
      <c r="B3" s="50" t="s">
        <v>66</v>
      </c>
      <c r="C3" s="50" t="s">
        <v>36</v>
      </c>
      <c r="D3" s="50" t="s">
        <v>58</v>
      </c>
      <c r="E3" s="50" t="s">
        <v>628</v>
      </c>
      <c r="F3" s="77" t="n">
        <v>6.85</v>
      </c>
      <c r="G3" s="51" t="n">
        <v>1030.77</v>
      </c>
      <c r="H3" s="50" t="s">
        <v>80</v>
      </c>
    </row>
    <row r="4" customFormat="false" ht="19.5" hidden="false" customHeight="true" outlineLevel="0" collapsed="false">
      <c r="A4" s="50" t="s">
        <v>430</v>
      </c>
      <c r="B4" s="50" t="s">
        <v>61</v>
      </c>
      <c r="C4" s="50" t="s">
        <v>29</v>
      </c>
      <c r="D4" s="50" t="s">
        <v>83</v>
      </c>
      <c r="E4" s="50" t="s">
        <v>629</v>
      </c>
      <c r="F4" s="77" t="n">
        <v>6.84</v>
      </c>
      <c r="G4" s="51" t="n">
        <v>718.23</v>
      </c>
      <c r="H4" s="50" t="s">
        <v>80</v>
      </c>
    </row>
    <row r="5" customFormat="false" ht="19.5" hidden="false" customHeight="true" outlineLevel="0" collapsed="false">
      <c r="A5" s="50" t="s">
        <v>138</v>
      </c>
      <c r="B5" s="50" t="s">
        <v>66</v>
      </c>
      <c r="C5" s="50" t="s">
        <v>33</v>
      </c>
      <c r="D5" s="50" t="s">
        <v>58</v>
      </c>
      <c r="E5" s="50" t="s">
        <v>630</v>
      </c>
      <c r="F5" s="77" t="n">
        <v>6.84</v>
      </c>
      <c r="G5" s="51" t="n">
        <v>1834.99</v>
      </c>
      <c r="H5" s="50" t="s">
        <v>80</v>
      </c>
    </row>
    <row r="6" customFormat="false" ht="19.5" hidden="false" customHeight="true" outlineLevel="0" collapsed="false">
      <c r="A6" s="50" t="s">
        <v>392</v>
      </c>
      <c r="B6" s="50" t="s">
        <v>66</v>
      </c>
      <c r="C6" s="50" t="s">
        <v>31</v>
      </c>
      <c r="D6" s="50" t="s">
        <v>58</v>
      </c>
      <c r="E6" s="50" t="s">
        <v>631</v>
      </c>
      <c r="F6" s="77" t="n">
        <v>6.82</v>
      </c>
      <c r="G6" s="51" t="n">
        <v>2433.75</v>
      </c>
      <c r="H6" s="65" t="s">
        <v>94</v>
      </c>
    </row>
    <row r="7" customFormat="false" ht="19.5" hidden="false" customHeight="true" outlineLevel="0" collapsed="false">
      <c r="A7" s="50" t="s">
        <v>161</v>
      </c>
      <c r="B7" s="50" t="s">
        <v>56</v>
      </c>
      <c r="C7" s="50" t="s">
        <v>29</v>
      </c>
      <c r="D7" s="50" t="s">
        <v>83</v>
      </c>
      <c r="E7" s="50" t="s">
        <v>632</v>
      </c>
      <c r="F7" s="77" t="n">
        <v>6.81</v>
      </c>
      <c r="G7" s="51" t="n">
        <v>814.56</v>
      </c>
      <c r="H7" s="65" t="s">
        <v>94</v>
      </c>
    </row>
    <row r="8" customFormat="false" ht="19.5" hidden="false" customHeight="true" outlineLevel="0" collapsed="false">
      <c r="A8" s="50" t="s">
        <v>308</v>
      </c>
      <c r="B8" s="50" t="s">
        <v>309</v>
      </c>
      <c r="C8" s="50" t="s">
        <v>27</v>
      </c>
      <c r="D8" s="50" t="s">
        <v>83</v>
      </c>
      <c r="E8" s="50" t="s">
        <v>633</v>
      </c>
      <c r="F8" s="77" t="n">
        <v>6.79</v>
      </c>
      <c r="G8" s="51" t="n">
        <v>309.09</v>
      </c>
      <c r="H8" s="50" t="s">
        <v>80</v>
      </c>
    </row>
    <row r="9" customFormat="false" ht="19.5" hidden="false" customHeight="true" outlineLevel="0" collapsed="false">
      <c r="A9" s="50" t="s">
        <v>409</v>
      </c>
      <c r="B9" s="50" t="s">
        <v>61</v>
      </c>
      <c r="C9" s="50" t="s">
        <v>30</v>
      </c>
      <c r="D9" s="50" t="s">
        <v>52</v>
      </c>
      <c r="E9" s="50" t="s">
        <v>633</v>
      </c>
      <c r="F9" s="77" t="n">
        <v>6.79</v>
      </c>
      <c r="G9" s="51" t="n">
        <v>183.96</v>
      </c>
      <c r="H9" s="68" t="s">
        <v>71</v>
      </c>
    </row>
    <row r="10" customFormat="false" ht="19.5" hidden="false" customHeight="true" outlineLevel="0" collapsed="false">
      <c r="A10" s="50" t="s">
        <v>455</v>
      </c>
      <c r="B10" s="50" t="s">
        <v>91</v>
      </c>
      <c r="C10" s="50" t="s">
        <v>36</v>
      </c>
      <c r="D10" s="50" t="s">
        <v>67</v>
      </c>
      <c r="E10" s="50" t="s">
        <v>634</v>
      </c>
      <c r="F10" s="77" t="n">
        <v>6.79</v>
      </c>
      <c r="G10" s="51" t="n">
        <v>725.94</v>
      </c>
      <c r="H10" s="50" t="s">
        <v>80</v>
      </c>
    </row>
    <row r="11" customFormat="false" ht="19.5" hidden="false" customHeight="true" outlineLevel="0" collapsed="false">
      <c r="A11" s="50" t="s">
        <v>572</v>
      </c>
      <c r="B11" s="50" t="s">
        <v>50</v>
      </c>
      <c r="C11" s="50" t="s">
        <v>30</v>
      </c>
      <c r="D11" s="50" t="s">
        <v>70</v>
      </c>
      <c r="E11" s="50" t="s">
        <v>635</v>
      </c>
      <c r="F11" s="77" t="n">
        <v>6.78</v>
      </c>
      <c r="G11" s="51" t="n">
        <v>494.96</v>
      </c>
      <c r="H11" s="50" t="s">
        <v>80</v>
      </c>
    </row>
    <row r="12" customFormat="false" ht="19.5" hidden="false" customHeight="true" outlineLevel="0" collapsed="false">
      <c r="A12" s="50" t="s">
        <v>231</v>
      </c>
      <c r="B12" s="50" t="s">
        <v>96</v>
      </c>
      <c r="C12" s="50" t="s">
        <v>28</v>
      </c>
      <c r="D12" s="50" t="s">
        <v>86</v>
      </c>
      <c r="E12" s="50" t="s">
        <v>636</v>
      </c>
      <c r="F12" s="77" t="n">
        <v>6.77</v>
      </c>
      <c r="G12" s="51" t="n">
        <v>7955.79</v>
      </c>
      <c r="H12" s="65" t="s">
        <v>94</v>
      </c>
    </row>
    <row r="13" customFormat="false" ht="19.5" hidden="false" customHeight="true" outlineLevel="0" collapsed="false">
      <c r="A13" s="50" t="s">
        <v>382</v>
      </c>
      <c r="B13" s="50" t="s">
        <v>77</v>
      </c>
      <c r="C13" s="50" t="s">
        <v>27</v>
      </c>
      <c r="D13" s="50" t="s">
        <v>52</v>
      </c>
      <c r="E13" s="50" t="s">
        <v>637</v>
      </c>
      <c r="F13" s="77" t="n">
        <v>6.77</v>
      </c>
      <c r="G13" s="51" t="n">
        <v>1849.76</v>
      </c>
      <c r="H13" s="71" t="s">
        <v>53</v>
      </c>
    </row>
    <row r="14" customFormat="false" ht="19.5" hidden="false" customHeight="true" outlineLevel="0" collapsed="false">
      <c r="A14" s="50" t="s">
        <v>195</v>
      </c>
      <c r="B14" s="50" t="s">
        <v>66</v>
      </c>
      <c r="C14" s="50" t="s">
        <v>31</v>
      </c>
      <c r="D14" s="50" t="s">
        <v>70</v>
      </c>
      <c r="E14" s="50" t="s">
        <v>638</v>
      </c>
      <c r="F14" s="77" t="n">
        <v>6.73</v>
      </c>
      <c r="G14" s="51" t="n">
        <v>1740.55</v>
      </c>
      <c r="H14" s="65" t="s">
        <v>94</v>
      </c>
    </row>
    <row r="15" customFormat="false" ht="19.5" hidden="false" customHeight="true" outlineLevel="0" collapsed="false">
      <c r="A15" s="50" t="s">
        <v>339</v>
      </c>
      <c r="B15" s="50" t="s">
        <v>91</v>
      </c>
      <c r="C15" s="50" t="s">
        <v>31</v>
      </c>
      <c r="D15" s="50" t="s">
        <v>52</v>
      </c>
      <c r="E15" s="50" t="s">
        <v>639</v>
      </c>
      <c r="F15" s="77" t="n">
        <v>6.72</v>
      </c>
      <c r="G15" s="51" t="n">
        <v>386.49</v>
      </c>
      <c r="H15" s="65" t="s">
        <v>94</v>
      </c>
    </row>
    <row r="16" customFormat="false" ht="19.5" hidden="false" customHeight="true" outlineLevel="0" collapsed="false">
      <c r="A16" s="50" t="s">
        <v>218</v>
      </c>
      <c r="B16" s="50" t="s">
        <v>56</v>
      </c>
      <c r="C16" s="50" t="s">
        <v>32</v>
      </c>
      <c r="D16" s="50" t="s">
        <v>86</v>
      </c>
      <c r="E16" s="50" t="s">
        <v>640</v>
      </c>
      <c r="F16" s="77" t="n">
        <v>6.72</v>
      </c>
      <c r="G16" s="51" t="n">
        <v>813.29</v>
      </c>
      <c r="H16" s="50" t="s">
        <v>80</v>
      </c>
    </row>
    <row r="17" customFormat="false" ht="19.5" hidden="false" customHeight="true" outlineLevel="0" collapsed="false">
      <c r="A17" s="50" t="s">
        <v>186</v>
      </c>
      <c r="B17" s="50" t="s">
        <v>50</v>
      </c>
      <c r="C17" s="50" t="s">
        <v>31</v>
      </c>
      <c r="D17" s="50" t="s">
        <v>58</v>
      </c>
      <c r="E17" s="50" t="s">
        <v>641</v>
      </c>
      <c r="F17" s="77" t="n">
        <v>6.69</v>
      </c>
      <c r="G17" s="51" t="n">
        <v>749.61</v>
      </c>
      <c r="H17" s="65" t="s">
        <v>94</v>
      </c>
    </row>
    <row r="18" customFormat="false" ht="19.5" hidden="false" customHeight="true" outlineLevel="0" collapsed="false">
      <c r="A18" s="50" t="s">
        <v>93</v>
      </c>
      <c r="B18" s="50" t="s">
        <v>66</v>
      </c>
      <c r="C18" s="50" t="s">
        <v>29</v>
      </c>
      <c r="D18" s="50" t="s">
        <v>86</v>
      </c>
      <c r="E18" s="50" t="s">
        <v>642</v>
      </c>
      <c r="F18" s="77" t="n">
        <v>6.68</v>
      </c>
      <c r="G18" s="51" t="n">
        <v>1168.38</v>
      </c>
      <c r="H18" s="65" t="s">
        <v>94</v>
      </c>
    </row>
    <row r="19" customFormat="false" ht="19.5" hidden="false" customHeight="true" outlineLevel="0" collapsed="false">
      <c r="A19" s="50" t="s">
        <v>567</v>
      </c>
      <c r="B19" s="50" t="s">
        <v>61</v>
      </c>
      <c r="C19" s="50" t="s">
        <v>33</v>
      </c>
      <c r="D19" s="50" t="s">
        <v>58</v>
      </c>
      <c r="E19" s="50" t="s">
        <v>643</v>
      </c>
      <c r="F19" s="77" t="n">
        <v>6.67</v>
      </c>
      <c r="G19" s="51" t="n">
        <v>228.52</v>
      </c>
      <c r="H19" s="71" t="s">
        <v>53</v>
      </c>
    </row>
    <row r="20" customFormat="false" ht="19.5" hidden="false" customHeight="true" outlineLevel="0" collapsed="false">
      <c r="A20" s="50" t="s">
        <v>556</v>
      </c>
      <c r="B20" s="50" t="s">
        <v>91</v>
      </c>
      <c r="C20" s="50" t="s">
        <v>31</v>
      </c>
      <c r="D20" s="50" t="s">
        <v>70</v>
      </c>
      <c r="E20" s="50" t="s">
        <v>644</v>
      </c>
      <c r="F20" s="77" t="n">
        <v>6.65</v>
      </c>
      <c r="G20" s="51" t="n">
        <v>1167.32</v>
      </c>
      <c r="H20" s="65" t="s">
        <v>94</v>
      </c>
    </row>
    <row r="21" customFormat="false" ht="19.5" hidden="false" customHeight="true" outlineLevel="0" collapsed="false">
      <c r="A21" s="50" t="s">
        <v>592</v>
      </c>
      <c r="B21" s="50" t="s">
        <v>66</v>
      </c>
      <c r="C21" s="50" t="s">
        <v>30</v>
      </c>
      <c r="D21" s="50" t="s">
        <v>52</v>
      </c>
      <c r="E21" s="50" t="s">
        <v>645</v>
      </c>
      <c r="F21" s="77" t="n">
        <v>6.62</v>
      </c>
      <c r="G21" s="51" t="n">
        <v>1671.7</v>
      </c>
      <c r="H21" s="65" t="s">
        <v>94</v>
      </c>
    </row>
    <row r="22" customFormat="false" ht="19.5" hidden="false" customHeight="true" outlineLevel="0" collapsed="false">
      <c r="A22" s="50" t="s">
        <v>388</v>
      </c>
      <c r="B22" s="50" t="s">
        <v>91</v>
      </c>
      <c r="C22" s="50" t="s">
        <v>36</v>
      </c>
      <c r="D22" s="50" t="s">
        <v>70</v>
      </c>
      <c r="E22" s="50" t="s">
        <v>646</v>
      </c>
      <c r="F22" s="77" t="n">
        <v>6.61</v>
      </c>
      <c r="G22" s="51" t="n">
        <v>454.22</v>
      </c>
      <c r="H22" s="50" t="s">
        <v>80</v>
      </c>
    </row>
    <row r="23" customFormat="false" ht="19.5" hidden="false" customHeight="true" outlineLevel="0" collapsed="false">
      <c r="A23" s="50" t="s">
        <v>497</v>
      </c>
      <c r="B23" s="50" t="s">
        <v>66</v>
      </c>
      <c r="C23" s="50" t="s">
        <v>36</v>
      </c>
      <c r="D23" s="50" t="s">
        <v>52</v>
      </c>
      <c r="E23" s="50" t="s">
        <v>647</v>
      </c>
      <c r="F23" s="77" t="n">
        <v>6.59</v>
      </c>
      <c r="G23" s="51" t="n">
        <v>1434.8</v>
      </c>
      <c r="H23" s="50" t="s">
        <v>80</v>
      </c>
    </row>
    <row r="24" customFormat="false" ht="19.5" hidden="false" customHeight="true" outlineLevel="0" collapsed="false">
      <c r="A24" s="50" t="s">
        <v>615</v>
      </c>
      <c r="B24" s="50" t="s">
        <v>50</v>
      </c>
      <c r="C24" s="50" t="s">
        <v>35</v>
      </c>
      <c r="D24" s="50" t="s">
        <v>67</v>
      </c>
      <c r="E24" s="50" t="s">
        <v>648</v>
      </c>
      <c r="F24" s="77" t="n">
        <v>6.58</v>
      </c>
      <c r="G24" s="51" t="n">
        <v>967.9</v>
      </c>
      <c r="H24" s="50" t="s">
        <v>80</v>
      </c>
    </row>
    <row r="25" customFormat="false" ht="19.5" hidden="false" customHeight="true" outlineLevel="0" collapsed="false">
      <c r="A25" s="50" t="s">
        <v>323</v>
      </c>
      <c r="B25" s="50" t="s">
        <v>61</v>
      </c>
      <c r="C25" s="50" t="s">
        <v>34</v>
      </c>
      <c r="D25" s="50" t="s">
        <v>70</v>
      </c>
      <c r="E25" s="50" t="s">
        <v>649</v>
      </c>
      <c r="F25" s="77" t="n">
        <v>6.58</v>
      </c>
      <c r="G25" s="51" t="n">
        <v>161.51</v>
      </c>
      <c r="H25" s="71" t="s">
        <v>53</v>
      </c>
    </row>
    <row r="26" customFormat="false" ht="19.5" hidden="false" customHeight="true" outlineLevel="0" collapsed="false">
      <c r="A26" s="50" t="s">
        <v>467</v>
      </c>
      <c r="B26" s="50" t="s">
        <v>56</v>
      </c>
      <c r="C26" s="50" t="s">
        <v>35</v>
      </c>
      <c r="D26" s="50" t="s">
        <v>86</v>
      </c>
      <c r="E26" s="50" t="s">
        <v>650</v>
      </c>
      <c r="F26" s="77" t="n">
        <v>6.57</v>
      </c>
      <c r="G26" s="51" t="n">
        <v>1042.96</v>
      </c>
      <c r="H26" s="50" t="s">
        <v>80</v>
      </c>
    </row>
    <row r="27" customFormat="false" ht="19.5" hidden="false" customHeight="true" outlineLevel="0" collapsed="false">
      <c r="A27" s="50" t="s">
        <v>206</v>
      </c>
      <c r="B27" s="50" t="s">
        <v>66</v>
      </c>
      <c r="C27" s="50" t="s">
        <v>36</v>
      </c>
      <c r="D27" s="50" t="s">
        <v>58</v>
      </c>
      <c r="E27" s="50" t="s">
        <v>650</v>
      </c>
      <c r="F27" s="77" t="n">
        <v>6.57</v>
      </c>
      <c r="G27" s="51" t="n">
        <v>1622.65</v>
      </c>
      <c r="H27" s="50" t="s">
        <v>80</v>
      </c>
    </row>
    <row r="28" customFormat="false" ht="19.5" hidden="false" customHeight="true" outlineLevel="0" collapsed="false">
      <c r="A28" s="50" t="s">
        <v>589</v>
      </c>
      <c r="B28" s="50" t="s">
        <v>96</v>
      </c>
      <c r="C28" s="50" t="s">
        <v>27</v>
      </c>
      <c r="D28" s="50" t="s">
        <v>83</v>
      </c>
      <c r="E28" s="50" t="s">
        <v>651</v>
      </c>
      <c r="F28" s="77" t="n">
        <v>6.56</v>
      </c>
      <c r="G28" s="51" t="n">
        <v>14661.98</v>
      </c>
      <c r="H28" s="50" t="s">
        <v>80</v>
      </c>
    </row>
    <row r="29" customFormat="false" ht="19.5" hidden="false" customHeight="true" outlineLevel="0" collapsed="false">
      <c r="A29" s="50" t="s">
        <v>559</v>
      </c>
      <c r="B29" s="50" t="s">
        <v>91</v>
      </c>
      <c r="C29" s="50" t="s">
        <v>31</v>
      </c>
      <c r="D29" s="50" t="s">
        <v>58</v>
      </c>
      <c r="E29" s="50" t="s">
        <v>652</v>
      </c>
      <c r="F29" s="77" t="n">
        <v>6.53</v>
      </c>
      <c r="G29" s="51" t="n">
        <v>1032.66</v>
      </c>
      <c r="H29" s="50" t="s">
        <v>80</v>
      </c>
    </row>
    <row r="30" customFormat="false" ht="19.5" hidden="false" customHeight="true" outlineLevel="0" collapsed="false">
      <c r="A30" s="50" t="s">
        <v>485</v>
      </c>
      <c r="B30" s="50" t="s">
        <v>66</v>
      </c>
      <c r="C30" s="50" t="s">
        <v>28</v>
      </c>
      <c r="D30" s="50" t="s">
        <v>83</v>
      </c>
      <c r="E30" s="50" t="s">
        <v>653</v>
      </c>
      <c r="F30" s="77" t="n">
        <v>6.53</v>
      </c>
      <c r="G30" s="51" t="n">
        <v>2181.25</v>
      </c>
      <c r="H30" s="65" t="s">
        <v>94</v>
      </c>
    </row>
    <row r="31" customFormat="false" ht="19.5" hidden="false" customHeight="true" outlineLevel="0" collapsed="false">
      <c r="A31" s="50" t="s">
        <v>114</v>
      </c>
      <c r="B31" s="50" t="s">
        <v>66</v>
      </c>
      <c r="C31" s="50" t="s">
        <v>29</v>
      </c>
      <c r="D31" s="50" t="s">
        <v>86</v>
      </c>
      <c r="E31" s="50" t="s">
        <v>654</v>
      </c>
      <c r="F31" s="77" t="n">
        <v>6.51</v>
      </c>
      <c r="G31" s="51" t="n">
        <v>1623.89</v>
      </c>
      <c r="H31" s="50" t="s">
        <v>80</v>
      </c>
    </row>
    <row r="32" customFormat="false" ht="19.5" hidden="false" customHeight="true" outlineLevel="0" collapsed="false">
      <c r="A32" s="50" t="s">
        <v>417</v>
      </c>
      <c r="B32" s="50" t="s">
        <v>61</v>
      </c>
      <c r="C32" s="50" t="s">
        <v>32</v>
      </c>
      <c r="D32" s="50" t="s">
        <v>67</v>
      </c>
      <c r="E32" s="50" t="s">
        <v>655</v>
      </c>
      <c r="F32" s="77" t="n">
        <v>6.47</v>
      </c>
      <c r="G32" s="51" t="n">
        <v>393.05</v>
      </c>
      <c r="H32" s="50" t="s">
        <v>80</v>
      </c>
    </row>
    <row r="33" customFormat="false" ht="19.5" hidden="false" customHeight="true" outlineLevel="0" collapsed="false">
      <c r="A33" s="50" t="s">
        <v>448</v>
      </c>
      <c r="B33" s="50" t="s">
        <v>66</v>
      </c>
      <c r="C33" s="50" t="s">
        <v>29</v>
      </c>
      <c r="D33" s="50" t="s">
        <v>52</v>
      </c>
      <c r="E33" s="50" t="s">
        <v>656</v>
      </c>
      <c r="F33" s="77" t="n">
        <v>6.45</v>
      </c>
      <c r="G33" s="51" t="n">
        <v>959.73</v>
      </c>
      <c r="H33" s="65" t="s">
        <v>94</v>
      </c>
    </row>
    <row r="34" customFormat="false" ht="19.5" hidden="false" customHeight="true" outlineLevel="0" collapsed="false">
      <c r="A34" s="50" t="s">
        <v>437</v>
      </c>
      <c r="B34" s="50" t="s">
        <v>96</v>
      </c>
      <c r="C34" s="50" t="s">
        <v>28</v>
      </c>
      <c r="D34" s="50" t="s">
        <v>58</v>
      </c>
      <c r="E34" s="50" t="s">
        <v>657</v>
      </c>
      <c r="F34" s="77" t="n">
        <v>6.45</v>
      </c>
      <c r="G34" s="51" t="n">
        <v>3408.61</v>
      </c>
      <c r="H34" s="50" t="s">
        <v>80</v>
      </c>
    </row>
    <row r="35" customFormat="false" ht="19.5" hidden="false" customHeight="true" outlineLevel="0" collapsed="false">
      <c r="A35" s="50" t="s">
        <v>256</v>
      </c>
      <c r="B35" s="50" t="s">
        <v>66</v>
      </c>
      <c r="C35" s="50" t="s">
        <v>27</v>
      </c>
      <c r="D35" s="50" t="s">
        <v>52</v>
      </c>
      <c r="E35" s="50" t="s">
        <v>658</v>
      </c>
      <c r="F35" s="77" t="n">
        <v>6.44</v>
      </c>
      <c r="G35" s="51" t="n">
        <v>1039.82</v>
      </c>
      <c r="H35" s="50" t="s">
        <v>80</v>
      </c>
    </row>
    <row r="36" customFormat="false" ht="19.5" hidden="false" customHeight="true" outlineLevel="0" collapsed="false">
      <c r="A36" s="50" t="s">
        <v>508</v>
      </c>
      <c r="B36" s="50" t="s">
        <v>66</v>
      </c>
      <c r="C36" s="50" t="s">
        <v>31</v>
      </c>
      <c r="D36" s="50" t="s">
        <v>86</v>
      </c>
      <c r="E36" s="50" t="s">
        <v>659</v>
      </c>
      <c r="F36" s="77" t="n">
        <v>6.44</v>
      </c>
      <c r="G36" s="51" t="n">
        <v>1351.16</v>
      </c>
      <c r="H36" s="50" t="s">
        <v>80</v>
      </c>
    </row>
    <row r="37" customFormat="false" ht="19.5" hidden="false" customHeight="true" outlineLevel="0" collapsed="false">
      <c r="A37" s="50" t="s">
        <v>573</v>
      </c>
      <c r="B37" s="50" t="s">
        <v>56</v>
      </c>
      <c r="C37" s="50" t="s">
        <v>35</v>
      </c>
      <c r="D37" s="50" t="s">
        <v>52</v>
      </c>
      <c r="E37" s="50" t="s">
        <v>660</v>
      </c>
      <c r="F37" s="77" t="n">
        <v>6.39</v>
      </c>
      <c r="G37" s="51" t="n">
        <v>1591.03</v>
      </c>
      <c r="H37" s="65" t="s">
        <v>94</v>
      </c>
    </row>
    <row r="38" customFormat="false" ht="19.5" hidden="false" customHeight="true" outlineLevel="0" collapsed="false">
      <c r="A38" s="50" t="s">
        <v>295</v>
      </c>
      <c r="B38" s="50" t="s">
        <v>96</v>
      </c>
      <c r="C38" s="50" t="s">
        <v>27</v>
      </c>
      <c r="D38" s="50" t="s">
        <v>70</v>
      </c>
      <c r="E38" s="50" t="s">
        <v>661</v>
      </c>
      <c r="F38" s="77" t="n">
        <v>6.39</v>
      </c>
      <c r="G38" s="51" t="n">
        <v>7759.26</v>
      </c>
      <c r="H38" s="50" t="s">
        <v>80</v>
      </c>
    </row>
    <row r="39" customFormat="false" ht="19.5" hidden="false" customHeight="true" outlineLevel="0" collapsed="false">
      <c r="A39" s="50" t="s">
        <v>237</v>
      </c>
      <c r="B39" s="50" t="s">
        <v>66</v>
      </c>
      <c r="C39" s="50" t="s">
        <v>32</v>
      </c>
      <c r="D39" s="50" t="s">
        <v>52</v>
      </c>
      <c r="E39" s="50" t="s">
        <v>662</v>
      </c>
      <c r="F39" s="77" t="n">
        <v>6.38</v>
      </c>
      <c r="G39" s="51" t="n">
        <v>1283.37</v>
      </c>
      <c r="H39" s="65" t="s">
        <v>94</v>
      </c>
    </row>
    <row r="40" customFormat="false" ht="19.5" hidden="false" customHeight="true" outlineLevel="0" collapsed="false">
      <c r="A40" s="50" t="s">
        <v>616</v>
      </c>
      <c r="B40" s="50" t="s">
        <v>50</v>
      </c>
      <c r="C40" s="50" t="s">
        <v>34</v>
      </c>
      <c r="D40" s="50" t="s">
        <v>70</v>
      </c>
      <c r="E40" s="50" t="s">
        <v>663</v>
      </c>
      <c r="F40" s="77" t="n">
        <v>6.38</v>
      </c>
      <c r="G40" s="51" t="n">
        <v>965.56</v>
      </c>
      <c r="H40" s="65" t="s">
        <v>94</v>
      </c>
    </row>
    <row r="41" customFormat="false" ht="19.5" hidden="false" customHeight="true" outlineLevel="0" collapsed="false">
      <c r="A41" s="50" t="s">
        <v>394</v>
      </c>
      <c r="B41" s="50" t="s">
        <v>56</v>
      </c>
      <c r="C41" s="50" t="s">
        <v>35</v>
      </c>
      <c r="D41" s="50" t="s">
        <v>83</v>
      </c>
      <c r="E41" s="50" t="s">
        <v>664</v>
      </c>
      <c r="F41" s="77" t="n">
        <v>6.37</v>
      </c>
      <c r="G41" s="51" t="n">
        <v>749.24</v>
      </c>
      <c r="H41" s="50" t="s">
        <v>80</v>
      </c>
    </row>
    <row r="42" customFormat="false" ht="19.5" hidden="false" customHeight="true" outlineLevel="0" collapsed="false">
      <c r="A42" s="50" t="s">
        <v>273</v>
      </c>
      <c r="B42" s="50" t="s">
        <v>56</v>
      </c>
      <c r="C42" s="50" t="s">
        <v>29</v>
      </c>
      <c r="D42" s="50" t="s">
        <v>58</v>
      </c>
      <c r="E42" s="50" t="s">
        <v>665</v>
      </c>
      <c r="F42" s="77" t="n">
        <v>6.37</v>
      </c>
      <c r="G42" s="51" t="n">
        <v>1237.24</v>
      </c>
      <c r="H42" s="65" t="s">
        <v>94</v>
      </c>
    </row>
    <row r="43" customFormat="false" ht="19.5" hidden="false" customHeight="true" outlineLevel="0" collapsed="false">
      <c r="A43" s="50" t="s">
        <v>275</v>
      </c>
      <c r="B43" s="50" t="s">
        <v>91</v>
      </c>
      <c r="C43" s="50" t="s">
        <v>30</v>
      </c>
      <c r="D43" s="50" t="s">
        <v>52</v>
      </c>
      <c r="E43" s="50" t="s">
        <v>666</v>
      </c>
      <c r="F43" s="77" t="n">
        <v>6.37</v>
      </c>
      <c r="G43" s="51" t="n">
        <v>1014.21</v>
      </c>
      <c r="H43" s="50" t="s">
        <v>80</v>
      </c>
    </row>
    <row r="44" customFormat="false" ht="19.5" hidden="false" customHeight="true" outlineLevel="0" collapsed="false">
      <c r="A44" s="50" t="s">
        <v>160</v>
      </c>
      <c r="B44" s="50" t="s">
        <v>66</v>
      </c>
      <c r="C44" s="50" t="s">
        <v>34</v>
      </c>
      <c r="D44" s="50" t="s">
        <v>52</v>
      </c>
      <c r="E44" s="50" t="s">
        <v>667</v>
      </c>
      <c r="F44" s="77" t="n">
        <v>6.32</v>
      </c>
      <c r="G44" s="51" t="n">
        <v>1539.54</v>
      </c>
      <c r="H44" s="50" t="s">
        <v>80</v>
      </c>
    </row>
    <row r="45" customFormat="false" ht="19.5" hidden="false" customHeight="true" outlineLevel="0" collapsed="false">
      <c r="A45" s="50" t="s">
        <v>372</v>
      </c>
      <c r="B45" s="50" t="s">
        <v>309</v>
      </c>
      <c r="C45" s="50" t="s">
        <v>27</v>
      </c>
      <c r="D45" s="50" t="s">
        <v>52</v>
      </c>
      <c r="E45" s="50" t="s">
        <v>668</v>
      </c>
      <c r="F45" s="77" t="n">
        <v>6.32</v>
      </c>
      <c r="G45" s="51" t="n">
        <v>1490.24</v>
      </c>
      <c r="H45" s="65" t="s">
        <v>94</v>
      </c>
    </row>
    <row r="46" customFormat="false" ht="19.5" hidden="false" customHeight="true" outlineLevel="0" collapsed="false">
      <c r="A46" s="50" t="s">
        <v>115</v>
      </c>
      <c r="B46" s="50" t="s">
        <v>56</v>
      </c>
      <c r="C46" s="50" t="s">
        <v>33</v>
      </c>
      <c r="D46" s="50" t="s">
        <v>83</v>
      </c>
      <c r="E46" s="50" t="s">
        <v>669</v>
      </c>
      <c r="F46" s="77" t="n">
        <v>6.3</v>
      </c>
      <c r="G46" s="51" t="n">
        <v>1239.11</v>
      </c>
      <c r="H46" s="50" t="s">
        <v>80</v>
      </c>
    </row>
    <row r="47" customFormat="false" ht="19.5" hidden="false" customHeight="true" outlineLevel="0" collapsed="false">
      <c r="A47" s="50" t="s">
        <v>543</v>
      </c>
      <c r="B47" s="50" t="s">
        <v>61</v>
      </c>
      <c r="C47" s="50" t="s">
        <v>33</v>
      </c>
      <c r="D47" s="50" t="s">
        <v>86</v>
      </c>
      <c r="E47" s="50" t="s">
        <v>670</v>
      </c>
      <c r="F47" s="77" t="n">
        <v>6.25</v>
      </c>
      <c r="G47" s="51" t="n">
        <v>683.78</v>
      </c>
      <c r="H47" s="71" t="s">
        <v>53</v>
      </c>
    </row>
    <row r="48" customFormat="false" ht="19.5" hidden="false" customHeight="true" outlineLevel="0" collapsed="false">
      <c r="A48" s="50" t="s">
        <v>613</v>
      </c>
      <c r="B48" s="50" t="s">
        <v>309</v>
      </c>
      <c r="C48" s="50" t="s">
        <v>27</v>
      </c>
      <c r="D48" s="50" t="s">
        <v>67</v>
      </c>
      <c r="E48" s="50" t="s">
        <v>671</v>
      </c>
      <c r="F48" s="77" t="n">
        <v>6.24</v>
      </c>
      <c r="G48" s="51" t="n">
        <v>794.93</v>
      </c>
      <c r="H48" s="65" t="s">
        <v>94</v>
      </c>
    </row>
    <row r="49" customFormat="false" ht="19.5" hidden="false" customHeight="true" outlineLevel="0" collapsed="false">
      <c r="A49" s="50" t="s">
        <v>493</v>
      </c>
      <c r="B49" s="50" t="s">
        <v>309</v>
      </c>
      <c r="C49" s="50" t="s">
        <v>27</v>
      </c>
      <c r="D49" s="50" t="s">
        <v>67</v>
      </c>
      <c r="E49" s="50" t="s">
        <v>672</v>
      </c>
      <c r="F49" s="77" t="n">
        <v>6.23</v>
      </c>
      <c r="G49" s="51" t="n">
        <v>758.54</v>
      </c>
      <c r="H49" s="50" t="s">
        <v>80</v>
      </c>
    </row>
    <row r="50" customFormat="false" ht="19.5" hidden="false" customHeight="true" outlineLevel="0" collapsed="false">
      <c r="A50" s="50" t="s">
        <v>489</v>
      </c>
      <c r="B50" s="50" t="s">
        <v>56</v>
      </c>
      <c r="C50" s="50" t="s">
        <v>35</v>
      </c>
      <c r="D50" s="50" t="s">
        <v>58</v>
      </c>
      <c r="E50" s="50" t="s">
        <v>673</v>
      </c>
      <c r="F50" s="77" t="n">
        <v>6.22</v>
      </c>
      <c r="G50" s="51" t="n">
        <v>991.25</v>
      </c>
      <c r="H50" s="50" t="s">
        <v>80</v>
      </c>
    </row>
    <row r="51" customFormat="false" ht="19.5" hidden="false" customHeight="true" outlineLevel="0" collapsed="false">
      <c r="A51" s="50" t="s">
        <v>166</v>
      </c>
      <c r="B51" s="50" t="s">
        <v>50</v>
      </c>
      <c r="C51" s="50" t="s">
        <v>31</v>
      </c>
      <c r="D51" s="50" t="s">
        <v>58</v>
      </c>
      <c r="E51" s="50" t="s">
        <v>674</v>
      </c>
      <c r="F51" s="77" t="n">
        <v>6.21</v>
      </c>
      <c r="G51" s="51" t="n">
        <v>936.04</v>
      </c>
      <c r="H51" s="50" t="s">
        <v>80</v>
      </c>
    </row>
    <row r="52" customFormat="false" ht="19.5" hidden="false" customHeight="true" outlineLevel="0" collapsed="false">
      <c r="A52" s="50" t="s">
        <v>458</v>
      </c>
      <c r="B52" s="50" t="s">
        <v>66</v>
      </c>
      <c r="C52" s="50" t="s">
        <v>31</v>
      </c>
      <c r="D52" s="50" t="s">
        <v>58</v>
      </c>
      <c r="E52" s="50" t="s">
        <v>675</v>
      </c>
      <c r="F52" s="77" t="n">
        <v>6.17</v>
      </c>
      <c r="G52" s="51" t="n">
        <v>817</v>
      </c>
      <c r="H52" s="50" t="s">
        <v>80</v>
      </c>
    </row>
    <row r="53" customFormat="false" ht="19.5" hidden="false" customHeight="true" outlineLevel="0" collapsed="false">
      <c r="A53" s="50" t="s">
        <v>408</v>
      </c>
      <c r="B53" s="50" t="s">
        <v>56</v>
      </c>
      <c r="C53" s="50" t="s">
        <v>32</v>
      </c>
      <c r="D53" s="50" t="s">
        <v>70</v>
      </c>
      <c r="E53" s="50" t="s">
        <v>676</v>
      </c>
      <c r="F53" s="77" t="n">
        <v>6.14</v>
      </c>
      <c r="G53" s="51" t="n">
        <v>937.03</v>
      </c>
      <c r="H53" s="65" t="s">
        <v>94</v>
      </c>
    </row>
    <row r="54" customFormat="false" ht="19.5" hidden="false" customHeight="true" outlineLevel="0" collapsed="false">
      <c r="A54" s="50" t="s">
        <v>196</v>
      </c>
      <c r="B54" s="50" t="s">
        <v>91</v>
      </c>
      <c r="C54" s="50" t="s">
        <v>31</v>
      </c>
      <c r="D54" s="50" t="s">
        <v>86</v>
      </c>
      <c r="E54" s="50" t="s">
        <v>677</v>
      </c>
      <c r="F54" s="77" t="n">
        <v>6.12</v>
      </c>
      <c r="G54" s="51" t="n">
        <v>1147.97</v>
      </c>
      <c r="H54" s="50" t="s">
        <v>80</v>
      </c>
    </row>
    <row r="55" customFormat="false" ht="19.5" hidden="false" customHeight="true" outlineLevel="0" collapsed="false">
      <c r="A55" s="50" t="s">
        <v>524</v>
      </c>
      <c r="B55" s="50" t="s">
        <v>309</v>
      </c>
      <c r="C55" s="50" t="s">
        <v>27</v>
      </c>
      <c r="D55" s="50" t="s">
        <v>83</v>
      </c>
      <c r="E55" s="50" t="s">
        <v>678</v>
      </c>
      <c r="F55" s="77" t="n">
        <v>6.11</v>
      </c>
      <c r="G55" s="51" t="n">
        <v>647.55</v>
      </c>
      <c r="H55" s="65" t="s">
        <v>94</v>
      </c>
    </row>
    <row r="56" customFormat="false" ht="19.5" hidden="false" customHeight="true" outlineLevel="0" collapsed="false">
      <c r="A56" s="50" t="s">
        <v>520</v>
      </c>
      <c r="B56" s="50" t="s">
        <v>63</v>
      </c>
      <c r="C56" s="50" t="s">
        <v>31</v>
      </c>
      <c r="D56" s="50" t="s">
        <v>52</v>
      </c>
      <c r="E56" s="50" t="s">
        <v>679</v>
      </c>
      <c r="F56" s="77" t="n">
        <v>6.1</v>
      </c>
      <c r="G56" s="51" t="n">
        <v>213.88</v>
      </c>
      <c r="H56" s="50" t="s">
        <v>80</v>
      </c>
    </row>
    <row r="57" customFormat="false" ht="19.5" hidden="false" customHeight="true" outlineLevel="0" collapsed="false">
      <c r="A57" s="50" t="s">
        <v>442</v>
      </c>
      <c r="B57" s="50" t="s">
        <v>50</v>
      </c>
      <c r="C57" s="50" t="s">
        <v>30</v>
      </c>
      <c r="D57" s="50" t="s">
        <v>83</v>
      </c>
      <c r="E57" s="50" t="s">
        <v>680</v>
      </c>
      <c r="F57" s="77" t="n">
        <v>6.1</v>
      </c>
      <c r="G57" s="51" t="n">
        <v>417.74</v>
      </c>
      <c r="H57" s="50" t="s">
        <v>80</v>
      </c>
    </row>
    <row r="58" customFormat="false" ht="19.5" hidden="false" customHeight="true" outlineLevel="0" collapsed="false">
      <c r="A58" s="50" t="s">
        <v>193</v>
      </c>
      <c r="B58" s="50" t="s">
        <v>61</v>
      </c>
      <c r="C58" s="50" t="s">
        <v>32</v>
      </c>
      <c r="D58" s="50" t="s">
        <v>67</v>
      </c>
      <c r="E58" s="50" t="s">
        <v>680</v>
      </c>
      <c r="F58" s="77" t="n">
        <v>6.1</v>
      </c>
      <c r="G58" s="51" t="n">
        <v>220</v>
      </c>
      <c r="H58" s="68" t="s">
        <v>71</v>
      </c>
    </row>
    <row r="59" customFormat="false" ht="19.5" hidden="false" customHeight="true" outlineLevel="0" collapsed="false">
      <c r="A59" s="50" t="s">
        <v>331</v>
      </c>
      <c r="B59" s="50" t="s">
        <v>66</v>
      </c>
      <c r="C59" s="50" t="s">
        <v>31</v>
      </c>
      <c r="D59" s="50" t="s">
        <v>67</v>
      </c>
      <c r="E59" s="50" t="s">
        <v>681</v>
      </c>
      <c r="F59" s="77" t="n">
        <v>6.09</v>
      </c>
      <c r="G59" s="51" t="n">
        <v>917.69</v>
      </c>
      <c r="H59" s="50" t="s">
        <v>80</v>
      </c>
    </row>
    <row r="60" customFormat="false" ht="19.5" hidden="false" customHeight="true" outlineLevel="0" collapsed="false">
      <c r="A60" s="50" t="s">
        <v>438</v>
      </c>
      <c r="B60" s="50" t="s">
        <v>61</v>
      </c>
      <c r="C60" s="50" t="s">
        <v>27</v>
      </c>
      <c r="D60" s="50" t="s">
        <v>58</v>
      </c>
      <c r="E60" s="50" t="s">
        <v>682</v>
      </c>
      <c r="F60" s="77" t="n">
        <v>6.09</v>
      </c>
      <c r="G60" s="51" t="n">
        <v>161.73</v>
      </c>
      <c r="H60" s="68" t="s">
        <v>71</v>
      </c>
    </row>
    <row r="61" customFormat="false" ht="19.5" hidden="false" customHeight="true" outlineLevel="0" collapsed="false">
      <c r="A61" s="50" t="s">
        <v>176</v>
      </c>
      <c r="B61" s="50" t="s">
        <v>61</v>
      </c>
      <c r="C61" s="50" t="s">
        <v>29</v>
      </c>
      <c r="D61" s="50" t="s">
        <v>58</v>
      </c>
      <c r="E61" s="50" t="s">
        <v>683</v>
      </c>
      <c r="F61" s="77" t="n">
        <v>6.08</v>
      </c>
      <c r="G61" s="51" t="n">
        <v>202.95</v>
      </c>
      <c r="H61" s="71" t="s">
        <v>53</v>
      </c>
    </row>
    <row r="62" customFormat="false" ht="19.5" hidden="false" customHeight="true" outlineLevel="0" collapsed="false">
      <c r="A62" s="50" t="s">
        <v>377</v>
      </c>
      <c r="B62" s="50" t="s">
        <v>66</v>
      </c>
      <c r="C62" s="50" t="s">
        <v>36</v>
      </c>
      <c r="D62" s="50" t="s">
        <v>70</v>
      </c>
      <c r="E62" s="50" t="s">
        <v>684</v>
      </c>
      <c r="F62" s="77" t="n">
        <v>6.06</v>
      </c>
      <c r="G62" s="51" t="n">
        <v>2496.58</v>
      </c>
      <c r="H62" s="50" t="s">
        <v>80</v>
      </c>
    </row>
    <row r="63" customFormat="false" ht="19.5" hidden="false" customHeight="true" outlineLevel="0" collapsed="false">
      <c r="A63" s="50" t="s">
        <v>281</v>
      </c>
      <c r="B63" s="50" t="s">
        <v>61</v>
      </c>
      <c r="C63" s="50" t="s">
        <v>27</v>
      </c>
      <c r="D63" s="50" t="s">
        <v>58</v>
      </c>
      <c r="E63" s="50" t="s">
        <v>685</v>
      </c>
      <c r="F63" s="77" t="n">
        <v>6.05</v>
      </c>
      <c r="G63" s="51" t="n">
        <v>355.55</v>
      </c>
      <c r="H63" s="71" t="s">
        <v>53</v>
      </c>
    </row>
    <row r="64" customFormat="false" ht="19.5" hidden="false" customHeight="true" outlineLevel="0" collapsed="false">
      <c r="A64" s="50" t="s">
        <v>546</v>
      </c>
      <c r="B64" s="50" t="s">
        <v>50</v>
      </c>
      <c r="C64" s="50" t="s">
        <v>36</v>
      </c>
      <c r="D64" s="50" t="s">
        <v>67</v>
      </c>
      <c r="E64" s="50" t="s">
        <v>686</v>
      </c>
      <c r="F64" s="77" t="n">
        <v>6.05</v>
      </c>
      <c r="G64" s="51" t="n">
        <v>551.75</v>
      </c>
      <c r="H64" s="50" t="s">
        <v>80</v>
      </c>
    </row>
    <row r="65" customFormat="false" ht="19.5" hidden="false" customHeight="true" outlineLevel="0" collapsed="false">
      <c r="A65" s="50" t="s">
        <v>236</v>
      </c>
      <c r="B65" s="50" t="s">
        <v>56</v>
      </c>
      <c r="C65" s="50" t="s">
        <v>33</v>
      </c>
      <c r="D65" s="50" t="s">
        <v>86</v>
      </c>
      <c r="E65" s="50" t="s">
        <v>687</v>
      </c>
      <c r="F65" s="77" t="n">
        <v>6.04</v>
      </c>
      <c r="G65" s="51" t="n">
        <v>1036.93</v>
      </c>
      <c r="H65" s="65" t="s">
        <v>94</v>
      </c>
    </row>
    <row r="66" customFormat="false" ht="19.5" hidden="false" customHeight="true" outlineLevel="0" collapsed="false">
      <c r="A66" s="68" t="s">
        <v>460</v>
      </c>
      <c r="B66" s="68" t="s">
        <v>66</v>
      </c>
      <c r="C66" s="68" t="s">
        <v>33</v>
      </c>
      <c r="D66" s="68" t="s">
        <v>83</v>
      </c>
      <c r="E66" s="68" t="s">
        <v>688</v>
      </c>
      <c r="F66" s="78" t="n">
        <v>6</v>
      </c>
      <c r="G66" s="69" t="n">
        <v>1501.27</v>
      </c>
      <c r="H66" s="50" t="s">
        <v>80</v>
      </c>
    </row>
    <row r="67" customFormat="false" ht="19.5" hidden="false" customHeight="true" outlineLevel="0" collapsed="false">
      <c r="A67" s="68" t="s">
        <v>146</v>
      </c>
      <c r="B67" s="68" t="s">
        <v>63</v>
      </c>
      <c r="C67" s="68" t="s">
        <v>31</v>
      </c>
      <c r="D67" s="68" t="s">
        <v>67</v>
      </c>
      <c r="E67" s="68" t="s">
        <v>689</v>
      </c>
      <c r="F67" s="78" t="n">
        <v>6</v>
      </c>
      <c r="G67" s="69" t="n">
        <v>244.83</v>
      </c>
      <c r="H67" s="65" t="s">
        <v>94</v>
      </c>
    </row>
    <row r="68" customFormat="false" ht="19.5" hidden="false" customHeight="true" outlineLevel="0" collapsed="false">
      <c r="A68" s="68" t="s">
        <v>124</v>
      </c>
      <c r="B68" s="68" t="s">
        <v>96</v>
      </c>
      <c r="C68" s="68" t="s">
        <v>27</v>
      </c>
      <c r="D68" s="68" t="s">
        <v>58</v>
      </c>
      <c r="E68" s="68" t="s">
        <v>690</v>
      </c>
      <c r="F68" s="78" t="n">
        <v>5.97</v>
      </c>
      <c r="G68" s="69" t="n">
        <v>12144.09</v>
      </c>
      <c r="H68" s="68" t="s">
        <v>71</v>
      </c>
    </row>
    <row r="69" customFormat="false" ht="19.5" hidden="false" customHeight="true" outlineLevel="0" collapsed="false">
      <c r="A69" s="68" t="s">
        <v>239</v>
      </c>
      <c r="B69" s="68" t="s">
        <v>66</v>
      </c>
      <c r="C69" s="68" t="s">
        <v>34</v>
      </c>
      <c r="D69" s="68" t="s">
        <v>86</v>
      </c>
      <c r="E69" s="68" t="s">
        <v>691</v>
      </c>
      <c r="F69" s="78" t="n">
        <v>5.97</v>
      </c>
      <c r="G69" s="69" t="n">
        <v>1185.52</v>
      </c>
      <c r="H69" s="50" t="s">
        <v>80</v>
      </c>
    </row>
    <row r="70" customFormat="false" ht="19.5" hidden="false" customHeight="true" outlineLevel="0" collapsed="false">
      <c r="A70" s="68" t="s">
        <v>564</v>
      </c>
      <c r="B70" s="68" t="s">
        <v>91</v>
      </c>
      <c r="C70" s="68" t="s">
        <v>31</v>
      </c>
      <c r="D70" s="68" t="s">
        <v>67</v>
      </c>
      <c r="E70" s="68" t="s">
        <v>692</v>
      </c>
      <c r="F70" s="78" t="n">
        <v>5.96</v>
      </c>
      <c r="G70" s="69" t="n">
        <v>816.74</v>
      </c>
      <c r="H70" s="65" t="s">
        <v>94</v>
      </c>
    </row>
    <row r="71" customFormat="false" ht="19.5" hidden="false" customHeight="true" outlineLevel="0" collapsed="false">
      <c r="A71" s="68" t="s">
        <v>400</v>
      </c>
      <c r="B71" s="68" t="s">
        <v>66</v>
      </c>
      <c r="C71" s="68" t="s">
        <v>32</v>
      </c>
      <c r="D71" s="68" t="s">
        <v>52</v>
      </c>
      <c r="E71" s="68" t="s">
        <v>693</v>
      </c>
      <c r="F71" s="78" t="n">
        <v>5.96</v>
      </c>
      <c r="G71" s="69" t="n">
        <v>1728.48</v>
      </c>
      <c r="H71" s="65" t="s">
        <v>94</v>
      </c>
    </row>
    <row r="72" customFormat="false" ht="19.5" hidden="false" customHeight="true" outlineLevel="0" collapsed="false">
      <c r="A72" s="68" t="s">
        <v>579</v>
      </c>
      <c r="B72" s="68" t="s">
        <v>50</v>
      </c>
      <c r="C72" s="68" t="s">
        <v>30</v>
      </c>
      <c r="D72" s="68" t="s">
        <v>70</v>
      </c>
      <c r="E72" s="68" t="s">
        <v>694</v>
      </c>
      <c r="F72" s="78" t="n">
        <v>5.94</v>
      </c>
      <c r="G72" s="69" t="n">
        <v>567.42</v>
      </c>
      <c r="H72" s="50" t="s">
        <v>80</v>
      </c>
    </row>
    <row r="73" customFormat="false" ht="19.5" hidden="false" customHeight="true" outlineLevel="0" collapsed="false">
      <c r="A73" s="68" t="s">
        <v>172</v>
      </c>
      <c r="B73" s="68" t="s">
        <v>66</v>
      </c>
      <c r="C73" s="68" t="s">
        <v>30</v>
      </c>
      <c r="D73" s="68" t="s">
        <v>86</v>
      </c>
      <c r="E73" s="68" t="s">
        <v>695</v>
      </c>
      <c r="F73" s="78" t="n">
        <v>5.92</v>
      </c>
      <c r="G73" s="69" t="n">
        <v>1952.56</v>
      </c>
      <c r="H73" s="50" t="s">
        <v>80</v>
      </c>
    </row>
    <row r="74" customFormat="false" ht="19.5" hidden="false" customHeight="true" outlineLevel="0" collapsed="false">
      <c r="A74" s="68" t="s">
        <v>350</v>
      </c>
      <c r="B74" s="68" t="s">
        <v>50</v>
      </c>
      <c r="C74" s="68" t="s">
        <v>35</v>
      </c>
      <c r="D74" s="68" t="s">
        <v>70</v>
      </c>
      <c r="E74" s="68" t="s">
        <v>696</v>
      </c>
      <c r="F74" s="78" t="n">
        <v>5.91</v>
      </c>
      <c r="G74" s="69" t="n">
        <v>880.71</v>
      </c>
      <c r="H74" s="50" t="s">
        <v>80</v>
      </c>
    </row>
    <row r="75" customFormat="false" ht="19.5" hidden="false" customHeight="true" outlineLevel="0" collapsed="false">
      <c r="A75" s="68" t="s">
        <v>249</v>
      </c>
      <c r="B75" s="68" t="s">
        <v>50</v>
      </c>
      <c r="C75" s="68" t="s">
        <v>30</v>
      </c>
      <c r="D75" s="68" t="s">
        <v>52</v>
      </c>
      <c r="E75" s="68" t="s">
        <v>697</v>
      </c>
      <c r="F75" s="78" t="n">
        <v>5.91</v>
      </c>
      <c r="G75" s="69" t="n">
        <v>793.55</v>
      </c>
      <c r="H75" s="50" t="s">
        <v>80</v>
      </c>
    </row>
    <row r="76" customFormat="false" ht="19.5" hidden="false" customHeight="true" outlineLevel="0" collapsed="false">
      <c r="A76" s="68" t="s">
        <v>212</v>
      </c>
      <c r="B76" s="68" t="s">
        <v>66</v>
      </c>
      <c r="C76" s="68" t="s">
        <v>32</v>
      </c>
      <c r="D76" s="68" t="s">
        <v>58</v>
      </c>
      <c r="E76" s="68" t="s">
        <v>696</v>
      </c>
      <c r="F76" s="78" t="n">
        <v>5.91</v>
      </c>
      <c r="G76" s="69" t="n">
        <v>1895.52</v>
      </c>
      <c r="H76" s="50" t="s">
        <v>80</v>
      </c>
    </row>
    <row r="77" customFormat="false" ht="19.5" hidden="false" customHeight="true" outlineLevel="0" collapsed="false">
      <c r="A77" s="68" t="s">
        <v>272</v>
      </c>
      <c r="B77" s="68" t="s">
        <v>66</v>
      </c>
      <c r="C77" s="68" t="s">
        <v>28</v>
      </c>
      <c r="D77" s="68" t="s">
        <v>58</v>
      </c>
      <c r="E77" s="68" t="s">
        <v>698</v>
      </c>
      <c r="F77" s="78" t="n">
        <v>5.81</v>
      </c>
      <c r="G77" s="69" t="n">
        <v>2264.28</v>
      </c>
      <c r="H77" s="65" t="s">
        <v>94</v>
      </c>
    </row>
    <row r="78" customFormat="false" ht="19.5" hidden="false" customHeight="true" outlineLevel="0" collapsed="false">
      <c r="A78" s="68" t="s">
        <v>130</v>
      </c>
      <c r="B78" s="68" t="s">
        <v>66</v>
      </c>
      <c r="C78" s="68" t="s">
        <v>30</v>
      </c>
      <c r="D78" s="68" t="s">
        <v>58</v>
      </c>
      <c r="E78" s="68" t="s">
        <v>699</v>
      </c>
      <c r="F78" s="78" t="n">
        <v>5.77</v>
      </c>
      <c r="G78" s="69" t="n">
        <v>1808.21</v>
      </c>
      <c r="H78" s="50" t="s">
        <v>80</v>
      </c>
    </row>
    <row r="79" customFormat="false" ht="19.5" hidden="false" customHeight="true" outlineLevel="0" collapsed="false">
      <c r="A79" s="68" t="s">
        <v>609</v>
      </c>
      <c r="B79" s="68" t="s">
        <v>56</v>
      </c>
      <c r="C79" s="68" t="s">
        <v>35</v>
      </c>
      <c r="D79" s="68" t="s">
        <v>58</v>
      </c>
      <c r="E79" s="68" t="s">
        <v>700</v>
      </c>
      <c r="F79" s="78" t="n">
        <v>5.76</v>
      </c>
      <c r="G79" s="69" t="n">
        <v>1367.83</v>
      </c>
      <c r="H79" s="68" t="s">
        <v>71</v>
      </c>
    </row>
    <row r="80" customFormat="false" ht="19.5" hidden="false" customHeight="true" outlineLevel="0" collapsed="false">
      <c r="A80" s="68" t="s">
        <v>154</v>
      </c>
      <c r="B80" s="68" t="s">
        <v>66</v>
      </c>
      <c r="C80" s="68" t="s">
        <v>30</v>
      </c>
      <c r="D80" s="68" t="s">
        <v>86</v>
      </c>
      <c r="E80" s="68" t="s">
        <v>701</v>
      </c>
      <c r="F80" s="78" t="n">
        <v>5.74</v>
      </c>
      <c r="G80" s="69" t="n">
        <v>2378.68</v>
      </c>
      <c r="H80" s="50" t="s">
        <v>80</v>
      </c>
    </row>
    <row r="81" customFormat="false" ht="19.5" hidden="false" customHeight="true" outlineLevel="0" collapsed="false">
      <c r="A81" s="68" t="s">
        <v>368</v>
      </c>
      <c r="B81" s="68" t="s">
        <v>66</v>
      </c>
      <c r="C81" s="68" t="s">
        <v>31</v>
      </c>
      <c r="D81" s="68" t="s">
        <v>67</v>
      </c>
      <c r="E81" s="68" t="s">
        <v>702</v>
      </c>
      <c r="F81" s="78" t="n">
        <v>5.71</v>
      </c>
      <c r="G81" s="69" t="n">
        <v>2128.68</v>
      </c>
      <c r="H81" s="50" t="s">
        <v>80</v>
      </c>
    </row>
    <row r="82" customFormat="false" ht="19.5" hidden="false" customHeight="true" outlineLevel="0" collapsed="false">
      <c r="A82" s="68" t="s">
        <v>182</v>
      </c>
      <c r="B82" s="68" t="s">
        <v>66</v>
      </c>
      <c r="C82" s="68" t="s">
        <v>32</v>
      </c>
      <c r="D82" s="68" t="s">
        <v>83</v>
      </c>
      <c r="E82" s="68" t="s">
        <v>703</v>
      </c>
      <c r="F82" s="78" t="n">
        <v>5.7</v>
      </c>
      <c r="G82" s="69" t="n">
        <v>2015.54</v>
      </c>
      <c r="H82" s="65" t="s">
        <v>94</v>
      </c>
    </row>
    <row r="83" customFormat="false" ht="19.5" hidden="false" customHeight="true" outlineLevel="0" collapsed="false">
      <c r="A83" s="68" t="s">
        <v>211</v>
      </c>
      <c r="B83" s="68" t="s">
        <v>66</v>
      </c>
      <c r="C83" s="68" t="s">
        <v>36</v>
      </c>
      <c r="D83" s="68" t="s">
        <v>86</v>
      </c>
      <c r="E83" s="68" t="s">
        <v>704</v>
      </c>
      <c r="F83" s="78" t="n">
        <v>5.68</v>
      </c>
      <c r="G83" s="69" t="n">
        <v>1920.26</v>
      </c>
      <c r="H83" s="65" t="s">
        <v>94</v>
      </c>
    </row>
    <row r="84" customFormat="false" ht="19.5" hidden="false" customHeight="true" outlineLevel="0" collapsed="false">
      <c r="A84" s="68" t="s">
        <v>504</v>
      </c>
      <c r="B84" s="68" t="s">
        <v>50</v>
      </c>
      <c r="C84" s="68" t="s">
        <v>36</v>
      </c>
      <c r="D84" s="68" t="s">
        <v>67</v>
      </c>
      <c r="E84" s="68" t="s">
        <v>704</v>
      </c>
      <c r="F84" s="78" t="n">
        <v>5.68</v>
      </c>
      <c r="G84" s="69" t="n">
        <v>780.15</v>
      </c>
      <c r="H84" s="50" t="s">
        <v>80</v>
      </c>
    </row>
    <row r="85" customFormat="false" ht="19.5" hidden="false" customHeight="true" outlineLevel="0" collapsed="false">
      <c r="A85" s="68" t="s">
        <v>371</v>
      </c>
      <c r="B85" s="68" t="s">
        <v>56</v>
      </c>
      <c r="C85" s="68" t="s">
        <v>32</v>
      </c>
      <c r="D85" s="68" t="s">
        <v>67</v>
      </c>
      <c r="E85" s="68" t="s">
        <v>705</v>
      </c>
      <c r="F85" s="78" t="n">
        <v>5.66</v>
      </c>
      <c r="G85" s="69" t="n">
        <v>1729.57</v>
      </c>
      <c r="H85" s="71" t="s">
        <v>53</v>
      </c>
    </row>
    <row r="86" customFormat="false" ht="19.5" hidden="false" customHeight="true" outlineLevel="0" collapsed="false">
      <c r="A86" s="68" t="s">
        <v>316</v>
      </c>
      <c r="B86" s="68" t="s">
        <v>66</v>
      </c>
      <c r="C86" s="68" t="s">
        <v>28</v>
      </c>
      <c r="D86" s="68" t="s">
        <v>58</v>
      </c>
      <c r="E86" s="68" t="s">
        <v>706</v>
      </c>
      <c r="F86" s="78" t="n">
        <v>5.64</v>
      </c>
      <c r="G86" s="69" t="n">
        <v>2016.34</v>
      </c>
      <c r="H86" s="50" t="s">
        <v>80</v>
      </c>
    </row>
    <row r="87" customFormat="false" ht="19.5" hidden="false" customHeight="true" outlineLevel="0" collapsed="false">
      <c r="A87" s="68" t="s">
        <v>142</v>
      </c>
      <c r="B87" s="68" t="s">
        <v>50</v>
      </c>
      <c r="C87" s="68" t="s">
        <v>36</v>
      </c>
      <c r="D87" s="68" t="s">
        <v>58</v>
      </c>
      <c r="E87" s="68" t="s">
        <v>707</v>
      </c>
      <c r="F87" s="78" t="n">
        <v>5.64</v>
      </c>
      <c r="G87" s="69" t="n">
        <v>626.29</v>
      </c>
      <c r="H87" s="50" t="s">
        <v>80</v>
      </c>
    </row>
    <row r="88" customFormat="false" ht="19.5" hidden="false" customHeight="true" outlineLevel="0" collapsed="false">
      <c r="A88" s="68" t="s">
        <v>475</v>
      </c>
      <c r="B88" s="68" t="s">
        <v>56</v>
      </c>
      <c r="C88" s="68" t="s">
        <v>29</v>
      </c>
      <c r="D88" s="68" t="s">
        <v>67</v>
      </c>
      <c r="E88" s="68" t="s">
        <v>708</v>
      </c>
      <c r="F88" s="78" t="n">
        <v>5.61</v>
      </c>
      <c r="G88" s="69" t="n">
        <v>1113</v>
      </c>
      <c r="H88" s="71" t="s">
        <v>53</v>
      </c>
    </row>
    <row r="89" customFormat="false" ht="19.5" hidden="false" customHeight="true" outlineLevel="0" collapsed="false">
      <c r="A89" s="68" t="s">
        <v>88</v>
      </c>
      <c r="B89" s="68" t="s">
        <v>50</v>
      </c>
      <c r="C89" s="68" t="s">
        <v>35</v>
      </c>
      <c r="D89" s="68" t="s">
        <v>86</v>
      </c>
      <c r="E89" s="68" t="s">
        <v>709</v>
      </c>
      <c r="F89" s="78" t="n">
        <v>5.59</v>
      </c>
      <c r="G89" s="69" t="n">
        <v>775.96</v>
      </c>
      <c r="H89" s="50" t="s">
        <v>80</v>
      </c>
    </row>
    <row r="90" customFormat="false" ht="19.5" hidden="false" customHeight="true" outlineLevel="0" collapsed="false">
      <c r="A90" s="68" t="s">
        <v>484</v>
      </c>
      <c r="B90" s="68" t="s">
        <v>50</v>
      </c>
      <c r="C90" s="68" t="s">
        <v>33</v>
      </c>
      <c r="D90" s="68" t="s">
        <v>86</v>
      </c>
      <c r="E90" s="68" t="s">
        <v>710</v>
      </c>
      <c r="F90" s="78" t="n">
        <v>5.53</v>
      </c>
      <c r="G90" s="69" t="n">
        <v>477.11</v>
      </c>
      <c r="H90" s="50" t="s">
        <v>80</v>
      </c>
    </row>
    <row r="91" customFormat="false" ht="19.5" hidden="false" customHeight="true" outlineLevel="0" collapsed="false">
      <c r="A91" s="68" t="s">
        <v>362</v>
      </c>
      <c r="B91" s="68" t="s">
        <v>66</v>
      </c>
      <c r="C91" s="68" t="s">
        <v>31</v>
      </c>
      <c r="D91" s="68" t="s">
        <v>70</v>
      </c>
      <c r="E91" s="68" t="s">
        <v>711</v>
      </c>
      <c r="F91" s="78" t="n">
        <v>5.53</v>
      </c>
      <c r="G91" s="69" t="n">
        <v>1667.39</v>
      </c>
      <c r="H91" s="65" t="s">
        <v>94</v>
      </c>
    </row>
    <row r="92" customFormat="false" ht="19.5" hidden="false" customHeight="true" outlineLevel="0" collapsed="false">
      <c r="A92" s="68" t="s">
        <v>344</v>
      </c>
      <c r="B92" s="68" t="s">
        <v>66</v>
      </c>
      <c r="C92" s="68" t="s">
        <v>27</v>
      </c>
      <c r="D92" s="68" t="s">
        <v>58</v>
      </c>
      <c r="E92" s="68" t="s">
        <v>712</v>
      </c>
      <c r="F92" s="78" t="n">
        <v>5.49</v>
      </c>
      <c r="G92" s="69" t="n">
        <v>922.5</v>
      </c>
      <c r="H92" s="50" t="s">
        <v>80</v>
      </c>
    </row>
    <row r="93" customFormat="false" ht="19.5" hidden="false" customHeight="true" outlineLevel="0" collapsed="false">
      <c r="A93" s="68" t="s">
        <v>349</v>
      </c>
      <c r="B93" s="68" t="s">
        <v>50</v>
      </c>
      <c r="C93" s="68" t="s">
        <v>31</v>
      </c>
      <c r="D93" s="68" t="s">
        <v>58</v>
      </c>
      <c r="E93" s="68" t="s">
        <v>713</v>
      </c>
      <c r="F93" s="78" t="n">
        <v>5.48</v>
      </c>
      <c r="G93" s="69" t="n">
        <v>251.02</v>
      </c>
      <c r="H93" s="65" t="s">
        <v>94</v>
      </c>
    </row>
    <row r="94" customFormat="false" ht="19.5" hidden="false" customHeight="true" outlineLevel="0" collapsed="false">
      <c r="A94" s="68" t="s">
        <v>476</v>
      </c>
      <c r="B94" s="68" t="s">
        <v>56</v>
      </c>
      <c r="C94" s="68" t="s">
        <v>29</v>
      </c>
      <c r="D94" s="68" t="s">
        <v>86</v>
      </c>
      <c r="E94" s="68" t="s">
        <v>714</v>
      </c>
      <c r="F94" s="78" t="n">
        <v>5.46</v>
      </c>
      <c r="G94" s="69" t="n">
        <v>1287.36</v>
      </c>
      <c r="H94" s="68" t="s">
        <v>71</v>
      </c>
    </row>
    <row r="95" customFormat="false" ht="19.5" hidden="false" customHeight="true" outlineLevel="0" collapsed="false">
      <c r="A95" s="68" t="s">
        <v>148</v>
      </c>
      <c r="B95" s="68" t="s">
        <v>66</v>
      </c>
      <c r="C95" s="68" t="s">
        <v>30</v>
      </c>
      <c r="D95" s="68" t="s">
        <v>52</v>
      </c>
      <c r="E95" s="68" t="s">
        <v>715</v>
      </c>
      <c r="F95" s="78" t="n">
        <v>5.41</v>
      </c>
      <c r="G95" s="69" t="n">
        <v>1361.38</v>
      </c>
      <c r="H95" s="50" t="s">
        <v>80</v>
      </c>
    </row>
    <row r="96" customFormat="false" ht="19.5" hidden="false" customHeight="true" outlineLevel="0" collapsed="false">
      <c r="A96" s="68" t="s">
        <v>410</v>
      </c>
      <c r="B96" s="68" t="s">
        <v>50</v>
      </c>
      <c r="C96" s="68" t="s">
        <v>31</v>
      </c>
      <c r="D96" s="68" t="s">
        <v>58</v>
      </c>
      <c r="E96" s="68" t="s">
        <v>716</v>
      </c>
      <c r="F96" s="78" t="n">
        <v>5.4</v>
      </c>
      <c r="G96" s="69" t="n">
        <v>977.41</v>
      </c>
      <c r="H96" s="50" t="s">
        <v>80</v>
      </c>
    </row>
    <row r="97" customFormat="false" ht="19.5" hidden="false" customHeight="true" outlineLevel="0" collapsed="false">
      <c r="A97" s="68" t="s">
        <v>385</v>
      </c>
      <c r="B97" s="68" t="s">
        <v>56</v>
      </c>
      <c r="C97" s="68" t="s">
        <v>35</v>
      </c>
      <c r="D97" s="68" t="s">
        <v>52</v>
      </c>
      <c r="E97" s="68" t="s">
        <v>717</v>
      </c>
      <c r="F97" s="78" t="n">
        <v>5.35</v>
      </c>
      <c r="G97" s="69" t="n">
        <v>1765.97</v>
      </c>
      <c r="H97" s="71" t="s">
        <v>53</v>
      </c>
    </row>
    <row r="98" customFormat="false" ht="19.5" hidden="false" customHeight="true" outlineLevel="0" collapsed="false">
      <c r="A98" s="68" t="s">
        <v>540</v>
      </c>
      <c r="B98" s="68" t="s">
        <v>66</v>
      </c>
      <c r="C98" s="68" t="s">
        <v>30</v>
      </c>
      <c r="D98" s="68" t="s">
        <v>70</v>
      </c>
      <c r="E98" s="68" t="s">
        <v>718</v>
      </c>
      <c r="F98" s="78" t="n">
        <v>5.27</v>
      </c>
      <c r="G98" s="69" t="n">
        <v>1178.94</v>
      </c>
      <c r="H98" s="50" t="s">
        <v>80</v>
      </c>
    </row>
    <row r="99" customFormat="false" ht="19.5" hidden="false" customHeight="true" outlineLevel="0" collapsed="false">
      <c r="A99" s="68" t="s">
        <v>383</v>
      </c>
      <c r="B99" s="68" t="s">
        <v>91</v>
      </c>
      <c r="C99" s="68" t="s">
        <v>36</v>
      </c>
      <c r="D99" s="68" t="s">
        <v>83</v>
      </c>
      <c r="E99" s="68" t="s">
        <v>719</v>
      </c>
      <c r="F99" s="78" t="n">
        <v>5.27</v>
      </c>
      <c r="G99" s="69" t="n">
        <v>707.29</v>
      </c>
      <c r="H99" s="50" t="s">
        <v>80</v>
      </c>
    </row>
    <row r="100" customFormat="false" ht="19.5" hidden="false" customHeight="true" outlineLevel="0" collapsed="false">
      <c r="A100" s="68" t="s">
        <v>379</v>
      </c>
      <c r="B100" s="68" t="s">
        <v>66</v>
      </c>
      <c r="C100" s="68" t="s">
        <v>31</v>
      </c>
      <c r="D100" s="68" t="s">
        <v>83</v>
      </c>
      <c r="E100" s="68" t="s">
        <v>720</v>
      </c>
      <c r="F100" s="78" t="n">
        <v>5.26</v>
      </c>
      <c r="G100" s="69" t="n">
        <v>2080.5</v>
      </c>
      <c r="H100" s="50" t="s">
        <v>80</v>
      </c>
    </row>
    <row r="101" customFormat="false" ht="19.5" hidden="false" customHeight="true" outlineLevel="0" collapsed="false">
      <c r="A101" s="68" t="s">
        <v>139</v>
      </c>
      <c r="B101" s="68" t="s">
        <v>56</v>
      </c>
      <c r="C101" s="68" t="s">
        <v>33</v>
      </c>
      <c r="D101" s="68" t="s">
        <v>52</v>
      </c>
      <c r="E101" s="68" t="s">
        <v>721</v>
      </c>
      <c r="F101" s="78" t="n">
        <v>5.25</v>
      </c>
      <c r="G101" s="69" t="n">
        <v>806.89</v>
      </c>
      <c r="H101" s="71" t="s">
        <v>53</v>
      </c>
    </row>
    <row r="102" customFormat="false" ht="19.5" hidden="false" customHeight="true" outlineLevel="0" collapsed="false">
      <c r="A102" s="68" t="s">
        <v>528</v>
      </c>
      <c r="B102" s="68" t="s">
        <v>91</v>
      </c>
      <c r="C102" s="68" t="s">
        <v>30</v>
      </c>
      <c r="D102" s="68" t="s">
        <v>58</v>
      </c>
      <c r="E102" s="68" t="s">
        <v>722</v>
      </c>
      <c r="F102" s="78" t="n">
        <v>5.24</v>
      </c>
      <c r="G102" s="69" t="n">
        <v>632.41</v>
      </c>
      <c r="H102" s="50" t="s">
        <v>80</v>
      </c>
    </row>
    <row r="103" customFormat="false" ht="19.5" hidden="false" customHeight="true" outlineLevel="0" collapsed="false">
      <c r="A103" s="68" t="s">
        <v>334</v>
      </c>
      <c r="B103" s="68" t="s">
        <v>56</v>
      </c>
      <c r="C103" s="68" t="s">
        <v>28</v>
      </c>
      <c r="D103" s="68" t="s">
        <v>52</v>
      </c>
      <c r="E103" s="68" t="s">
        <v>723</v>
      </c>
      <c r="F103" s="78" t="n">
        <v>5.24</v>
      </c>
      <c r="G103" s="69" t="n">
        <v>934.04</v>
      </c>
      <c r="H103" s="50" t="s">
        <v>80</v>
      </c>
    </row>
    <row r="104" customFormat="false" ht="19.5" hidden="false" customHeight="true" outlineLevel="0" collapsed="false">
      <c r="A104" s="68" t="s">
        <v>542</v>
      </c>
      <c r="B104" s="68" t="s">
        <v>56</v>
      </c>
      <c r="C104" s="68" t="s">
        <v>35</v>
      </c>
      <c r="D104" s="68" t="s">
        <v>52</v>
      </c>
      <c r="E104" s="68" t="s">
        <v>724</v>
      </c>
      <c r="F104" s="78" t="n">
        <v>5.18</v>
      </c>
      <c r="G104" s="69" t="n">
        <v>1041.1</v>
      </c>
      <c r="H104" s="68" t="s">
        <v>71</v>
      </c>
    </row>
    <row r="105" customFormat="false" ht="19.5" hidden="false" customHeight="true" outlineLevel="0" collapsed="false">
      <c r="A105" s="68" t="s">
        <v>265</v>
      </c>
      <c r="B105" s="68" t="s">
        <v>56</v>
      </c>
      <c r="C105" s="68" t="s">
        <v>28</v>
      </c>
      <c r="D105" s="68" t="s">
        <v>70</v>
      </c>
      <c r="E105" s="68" t="s">
        <v>725</v>
      </c>
      <c r="F105" s="78" t="n">
        <v>5.16</v>
      </c>
      <c r="G105" s="69" t="n">
        <v>928.42</v>
      </c>
      <c r="H105" s="71" t="s">
        <v>53</v>
      </c>
    </row>
    <row r="106" customFormat="false" ht="19.5" hidden="false" customHeight="true" outlineLevel="0" collapsed="false">
      <c r="A106" s="68" t="s">
        <v>584</v>
      </c>
      <c r="B106" s="68" t="s">
        <v>66</v>
      </c>
      <c r="C106" s="68" t="s">
        <v>33</v>
      </c>
      <c r="D106" s="68" t="s">
        <v>83</v>
      </c>
      <c r="E106" s="68" t="s">
        <v>726</v>
      </c>
      <c r="F106" s="78" t="n">
        <v>5.14</v>
      </c>
      <c r="G106" s="69" t="n">
        <v>1836.11</v>
      </c>
      <c r="H106" s="50" t="s">
        <v>80</v>
      </c>
    </row>
    <row r="107" customFormat="false" ht="19.5" hidden="false" customHeight="true" outlineLevel="0" collapsed="false">
      <c r="A107" s="68" t="s">
        <v>194</v>
      </c>
      <c r="B107" s="68" t="s">
        <v>91</v>
      </c>
      <c r="C107" s="68" t="s">
        <v>36</v>
      </c>
      <c r="D107" s="68" t="s">
        <v>52</v>
      </c>
      <c r="E107" s="68" t="s">
        <v>727</v>
      </c>
      <c r="F107" s="78" t="n">
        <v>5.13</v>
      </c>
      <c r="G107" s="69" t="n">
        <v>1105.29</v>
      </c>
      <c r="H107" s="50" t="s">
        <v>80</v>
      </c>
    </row>
    <row r="108" customFormat="false" ht="19.5" hidden="false" customHeight="true" outlineLevel="0" collapsed="false">
      <c r="A108" s="68" t="s">
        <v>539</v>
      </c>
      <c r="B108" s="68" t="s">
        <v>56</v>
      </c>
      <c r="C108" s="68" t="s">
        <v>34</v>
      </c>
      <c r="D108" s="68" t="s">
        <v>58</v>
      </c>
      <c r="E108" s="68" t="s">
        <v>728</v>
      </c>
      <c r="F108" s="78" t="n">
        <v>5.11</v>
      </c>
      <c r="G108" s="69" t="n">
        <v>902.74</v>
      </c>
      <c r="H108" s="71" t="s">
        <v>53</v>
      </c>
    </row>
    <row r="109" customFormat="false" ht="19.5" hidden="false" customHeight="true" outlineLevel="0" collapsed="false">
      <c r="A109" s="68" t="s">
        <v>90</v>
      </c>
      <c r="B109" s="68" t="s">
        <v>91</v>
      </c>
      <c r="C109" s="68" t="s">
        <v>30</v>
      </c>
      <c r="D109" s="68" t="s">
        <v>58</v>
      </c>
      <c r="E109" s="68" t="s">
        <v>729</v>
      </c>
      <c r="F109" s="78" t="n">
        <v>5.1</v>
      </c>
      <c r="G109" s="69" t="n">
        <v>772.93</v>
      </c>
      <c r="H109" s="50" t="s">
        <v>80</v>
      </c>
    </row>
    <row r="110" customFormat="false" ht="19.5" hidden="false" customHeight="true" outlineLevel="0" collapsed="false">
      <c r="A110" s="68" t="s">
        <v>405</v>
      </c>
      <c r="B110" s="68" t="s">
        <v>66</v>
      </c>
      <c r="C110" s="68" t="s">
        <v>28</v>
      </c>
      <c r="D110" s="68" t="s">
        <v>86</v>
      </c>
      <c r="E110" s="68" t="s">
        <v>730</v>
      </c>
      <c r="F110" s="78" t="n">
        <v>5.08</v>
      </c>
      <c r="G110" s="69" t="n">
        <v>1643.65</v>
      </c>
      <c r="H110" s="50" t="s">
        <v>80</v>
      </c>
    </row>
    <row r="111" customFormat="false" ht="19.5" hidden="false" customHeight="true" outlineLevel="0" collapsed="false">
      <c r="A111" s="68" t="s">
        <v>192</v>
      </c>
      <c r="B111" s="68" t="s">
        <v>66</v>
      </c>
      <c r="C111" s="68" t="s">
        <v>34</v>
      </c>
      <c r="D111" s="68" t="s">
        <v>67</v>
      </c>
      <c r="E111" s="68" t="s">
        <v>731</v>
      </c>
      <c r="F111" s="78" t="n">
        <v>5.07</v>
      </c>
      <c r="G111" s="69" t="n">
        <v>1687.4</v>
      </c>
      <c r="H111" s="65" t="s">
        <v>94</v>
      </c>
    </row>
    <row r="112" customFormat="false" ht="19.5" hidden="false" customHeight="true" outlineLevel="0" collapsed="false">
      <c r="A112" s="68" t="s">
        <v>229</v>
      </c>
      <c r="B112" s="68" t="s">
        <v>56</v>
      </c>
      <c r="C112" s="68" t="s">
        <v>33</v>
      </c>
      <c r="D112" s="68" t="s">
        <v>67</v>
      </c>
      <c r="E112" s="68" t="s">
        <v>732</v>
      </c>
      <c r="F112" s="78" t="n">
        <v>5.06</v>
      </c>
      <c r="G112" s="69" t="n">
        <v>1245.26</v>
      </c>
      <c r="H112" s="68" t="s">
        <v>71</v>
      </c>
    </row>
    <row r="113" customFormat="false" ht="19.5" hidden="false" customHeight="true" outlineLevel="0" collapsed="false">
      <c r="A113" s="68" t="s">
        <v>529</v>
      </c>
      <c r="B113" s="68" t="s">
        <v>63</v>
      </c>
      <c r="C113" s="68" t="s">
        <v>31</v>
      </c>
      <c r="D113" s="68" t="s">
        <v>83</v>
      </c>
      <c r="E113" s="68" t="s">
        <v>733</v>
      </c>
      <c r="F113" s="78" t="n">
        <v>5.05</v>
      </c>
      <c r="G113" s="69" t="n">
        <v>387.2</v>
      </c>
      <c r="H113" s="68" t="s">
        <v>71</v>
      </c>
    </row>
    <row r="114" customFormat="false" ht="19.5" hidden="false" customHeight="true" outlineLevel="0" collapsed="false">
      <c r="A114" s="68" t="s">
        <v>380</v>
      </c>
      <c r="B114" s="68" t="s">
        <v>56</v>
      </c>
      <c r="C114" s="68" t="s">
        <v>28</v>
      </c>
      <c r="D114" s="68" t="s">
        <v>52</v>
      </c>
      <c r="E114" s="68" t="s">
        <v>734</v>
      </c>
      <c r="F114" s="78" t="n">
        <v>5.04</v>
      </c>
      <c r="G114" s="69" t="n">
        <v>1481.67</v>
      </c>
      <c r="H114" s="71" t="s">
        <v>53</v>
      </c>
    </row>
    <row r="115" customFormat="false" ht="19.5" hidden="false" customHeight="true" outlineLevel="0" collapsed="false">
      <c r="A115" s="68" t="s">
        <v>499</v>
      </c>
      <c r="B115" s="68" t="s">
        <v>66</v>
      </c>
      <c r="C115" s="68" t="s">
        <v>31</v>
      </c>
      <c r="D115" s="68" t="s">
        <v>86</v>
      </c>
      <c r="E115" s="68" t="s">
        <v>735</v>
      </c>
      <c r="F115" s="78" t="n">
        <v>5.03</v>
      </c>
      <c r="G115" s="69" t="n">
        <v>814.68</v>
      </c>
      <c r="H115" s="50" t="s">
        <v>80</v>
      </c>
    </row>
    <row r="116" customFormat="false" ht="19.5" hidden="false" customHeight="true" outlineLevel="0" collapsed="false">
      <c r="A116" s="68" t="s">
        <v>185</v>
      </c>
      <c r="B116" s="68" t="s">
        <v>50</v>
      </c>
      <c r="C116" s="68" t="s">
        <v>33</v>
      </c>
      <c r="D116" s="68" t="s">
        <v>70</v>
      </c>
      <c r="E116" s="68" t="s">
        <v>736</v>
      </c>
      <c r="F116" s="78" t="n">
        <v>5.01</v>
      </c>
      <c r="G116" s="69" t="n">
        <v>617.47</v>
      </c>
      <c r="H116" s="50" t="s">
        <v>80</v>
      </c>
    </row>
    <row r="117" customFormat="false" ht="19.5" hidden="false" customHeight="true" outlineLevel="0" collapsed="false">
      <c r="A117" s="68" t="s">
        <v>359</v>
      </c>
      <c r="B117" s="68" t="s">
        <v>63</v>
      </c>
      <c r="C117" s="68" t="s">
        <v>28</v>
      </c>
      <c r="D117" s="68" t="s">
        <v>70</v>
      </c>
      <c r="E117" s="68" t="s">
        <v>737</v>
      </c>
      <c r="F117" s="78" t="n">
        <v>5.01</v>
      </c>
      <c r="G117" s="69" t="n">
        <v>258.14</v>
      </c>
      <c r="H117" s="71" t="s">
        <v>53</v>
      </c>
    </row>
    <row r="118" customFormat="false" ht="19.5" hidden="false" customHeight="true" outlineLevel="0" collapsed="false">
      <c r="A118" s="68" t="s">
        <v>594</v>
      </c>
      <c r="B118" s="68" t="s">
        <v>50</v>
      </c>
      <c r="C118" s="68" t="s">
        <v>31</v>
      </c>
      <c r="D118" s="68" t="s">
        <v>83</v>
      </c>
      <c r="E118" s="68" t="s">
        <v>738</v>
      </c>
      <c r="F118" s="79" t="n">
        <v>4.93</v>
      </c>
      <c r="G118" s="69" t="n">
        <v>890.92</v>
      </c>
      <c r="H118" s="50" t="s">
        <v>80</v>
      </c>
    </row>
    <row r="119" customFormat="false" ht="19.5" hidden="false" customHeight="true" outlineLevel="0" collapsed="false">
      <c r="A119" s="68" t="s">
        <v>243</v>
      </c>
      <c r="B119" s="68" t="s">
        <v>91</v>
      </c>
      <c r="C119" s="68" t="s">
        <v>31</v>
      </c>
      <c r="D119" s="68" t="s">
        <v>86</v>
      </c>
      <c r="E119" s="68" t="s">
        <v>739</v>
      </c>
      <c r="F119" s="79" t="n">
        <v>4.9</v>
      </c>
      <c r="G119" s="69" t="n">
        <v>713.56</v>
      </c>
      <c r="H119" s="50" t="s">
        <v>80</v>
      </c>
    </row>
    <row r="120" customFormat="false" ht="19.5" hidden="false" customHeight="true" outlineLevel="0" collapsed="false">
      <c r="A120" s="68" t="s">
        <v>357</v>
      </c>
      <c r="B120" s="68" t="s">
        <v>50</v>
      </c>
      <c r="C120" s="68" t="s">
        <v>31</v>
      </c>
      <c r="D120" s="68" t="s">
        <v>52</v>
      </c>
      <c r="E120" s="68" t="s">
        <v>740</v>
      </c>
      <c r="F120" s="79" t="n">
        <v>4.83</v>
      </c>
      <c r="G120" s="69" t="n">
        <v>722.84</v>
      </c>
      <c r="H120" s="50" t="s">
        <v>80</v>
      </c>
    </row>
    <row r="121" customFormat="false" ht="19.5" hidden="false" customHeight="true" outlineLevel="0" collapsed="false">
      <c r="A121" s="68" t="s">
        <v>389</v>
      </c>
      <c r="B121" s="68" t="s">
        <v>50</v>
      </c>
      <c r="C121" s="68" t="s">
        <v>35</v>
      </c>
      <c r="D121" s="68" t="s">
        <v>58</v>
      </c>
      <c r="E121" s="68" t="s">
        <v>741</v>
      </c>
      <c r="F121" s="79" t="n">
        <v>4.82</v>
      </c>
      <c r="G121" s="69" t="n">
        <v>737.1</v>
      </c>
      <c r="H121" s="65" t="s">
        <v>94</v>
      </c>
    </row>
    <row r="122" customFormat="false" ht="19.5" hidden="false" customHeight="true" outlineLevel="0" collapsed="false">
      <c r="A122" s="68" t="s">
        <v>596</v>
      </c>
      <c r="B122" s="68" t="s">
        <v>66</v>
      </c>
      <c r="C122" s="68" t="s">
        <v>36</v>
      </c>
      <c r="D122" s="68" t="s">
        <v>58</v>
      </c>
      <c r="E122" s="68" t="s">
        <v>742</v>
      </c>
      <c r="F122" s="79" t="n">
        <v>4.81</v>
      </c>
      <c r="G122" s="69" t="n">
        <v>2186.41</v>
      </c>
      <c r="H122" s="68" t="s">
        <v>71</v>
      </c>
    </row>
    <row r="123" customFormat="false" ht="19.5" hidden="false" customHeight="true" outlineLevel="0" collapsed="false">
      <c r="A123" s="68" t="s">
        <v>320</v>
      </c>
      <c r="B123" s="68" t="s">
        <v>91</v>
      </c>
      <c r="C123" s="68" t="s">
        <v>30</v>
      </c>
      <c r="D123" s="68" t="s">
        <v>67</v>
      </c>
      <c r="E123" s="68" t="s">
        <v>743</v>
      </c>
      <c r="F123" s="79" t="n">
        <v>4.79</v>
      </c>
      <c r="G123" s="69" t="n">
        <v>984.41</v>
      </c>
      <c r="H123" s="50" t="s">
        <v>80</v>
      </c>
    </row>
    <row r="124" customFormat="false" ht="19.5" hidden="false" customHeight="true" outlineLevel="0" collapsed="false">
      <c r="A124" s="68" t="s">
        <v>547</v>
      </c>
      <c r="B124" s="68" t="s">
        <v>66</v>
      </c>
      <c r="C124" s="68" t="s">
        <v>32</v>
      </c>
      <c r="D124" s="68" t="s">
        <v>52</v>
      </c>
      <c r="E124" s="68" t="s">
        <v>744</v>
      </c>
      <c r="F124" s="79" t="n">
        <v>4.77</v>
      </c>
      <c r="G124" s="69" t="n">
        <v>957.5</v>
      </c>
      <c r="H124" s="68" t="s">
        <v>71</v>
      </c>
    </row>
    <row r="125" customFormat="false" ht="19.5" hidden="false" customHeight="true" outlineLevel="0" collapsed="false">
      <c r="A125" s="68" t="s">
        <v>441</v>
      </c>
      <c r="B125" s="68" t="s">
        <v>91</v>
      </c>
      <c r="C125" s="68" t="s">
        <v>29</v>
      </c>
      <c r="D125" s="68" t="s">
        <v>58</v>
      </c>
      <c r="E125" s="68" t="s">
        <v>745</v>
      </c>
      <c r="F125" s="79" t="n">
        <v>4.76</v>
      </c>
      <c r="G125" s="69" t="n">
        <v>569.75</v>
      </c>
      <c r="H125" s="65" t="s">
        <v>94</v>
      </c>
    </row>
    <row r="126" customFormat="false" ht="19.5" hidden="false" customHeight="true" outlineLevel="0" collapsed="false">
      <c r="A126" s="68" t="s">
        <v>251</v>
      </c>
      <c r="B126" s="68" t="s">
        <v>66</v>
      </c>
      <c r="C126" s="68" t="s">
        <v>29</v>
      </c>
      <c r="D126" s="68" t="s">
        <v>86</v>
      </c>
      <c r="E126" s="68" t="s">
        <v>746</v>
      </c>
      <c r="F126" s="79" t="n">
        <v>4.76</v>
      </c>
      <c r="G126" s="69" t="n">
        <v>2063.13</v>
      </c>
      <c r="H126" s="50" t="s">
        <v>80</v>
      </c>
    </row>
    <row r="127" customFormat="false" ht="19.5" hidden="false" customHeight="true" outlineLevel="0" collapsed="false">
      <c r="A127" s="68" t="s">
        <v>315</v>
      </c>
      <c r="B127" s="68" t="s">
        <v>50</v>
      </c>
      <c r="C127" s="68" t="s">
        <v>35</v>
      </c>
      <c r="D127" s="68" t="s">
        <v>86</v>
      </c>
      <c r="E127" s="68" t="s">
        <v>747</v>
      </c>
      <c r="F127" s="79" t="n">
        <v>4.75</v>
      </c>
      <c r="G127" s="69" t="n">
        <v>723.52</v>
      </c>
      <c r="H127" s="50" t="s">
        <v>80</v>
      </c>
    </row>
    <row r="128" customFormat="false" ht="19.5" hidden="false" customHeight="true" outlineLevel="0" collapsed="false">
      <c r="A128" s="68" t="s">
        <v>603</v>
      </c>
      <c r="B128" s="68" t="s">
        <v>66</v>
      </c>
      <c r="C128" s="68" t="s">
        <v>34</v>
      </c>
      <c r="D128" s="68" t="s">
        <v>70</v>
      </c>
      <c r="E128" s="68" t="s">
        <v>748</v>
      </c>
      <c r="F128" s="79" t="n">
        <v>4.7</v>
      </c>
      <c r="G128" s="69" t="n">
        <v>1690.17</v>
      </c>
      <c r="H128" s="71" t="s">
        <v>53</v>
      </c>
    </row>
    <row r="129" customFormat="false" ht="19.5" hidden="false" customHeight="true" outlineLevel="0" collapsed="false">
      <c r="A129" s="68" t="s">
        <v>157</v>
      </c>
      <c r="B129" s="68" t="s">
        <v>50</v>
      </c>
      <c r="C129" s="68" t="s">
        <v>31</v>
      </c>
      <c r="D129" s="68" t="s">
        <v>67</v>
      </c>
      <c r="E129" s="68" t="s">
        <v>749</v>
      </c>
      <c r="F129" s="79" t="n">
        <v>4.64</v>
      </c>
      <c r="G129" s="69" t="n">
        <v>453.51</v>
      </c>
      <c r="H129" s="50" t="s">
        <v>80</v>
      </c>
    </row>
    <row r="130" customFormat="false" ht="19.5" hidden="false" customHeight="true" outlineLevel="0" collapsed="false">
      <c r="A130" s="68" t="s">
        <v>205</v>
      </c>
      <c r="B130" s="68" t="s">
        <v>66</v>
      </c>
      <c r="C130" s="68" t="s">
        <v>32</v>
      </c>
      <c r="D130" s="68" t="s">
        <v>83</v>
      </c>
      <c r="E130" s="68" t="s">
        <v>750</v>
      </c>
      <c r="F130" s="79" t="n">
        <v>4.58</v>
      </c>
      <c r="G130" s="69" t="n">
        <v>831.91</v>
      </c>
      <c r="H130" s="50" t="s">
        <v>80</v>
      </c>
    </row>
    <row r="131" customFormat="false" ht="19.5" hidden="false" customHeight="true" outlineLevel="0" collapsed="false">
      <c r="A131" s="68" t="s">
        <v>174</v>
      </c>
      <c r="B131" s="68" t="s">
        <v>66</v>
      </c>
      <c r="C131" s="68" t="s">
        <v>29</v>
      </c>
      <c r="D131" s="68" t="s">
        <v>86</v>
      </c>
      <c r="E131" s="68" t="s">
        <v>751</v>
      </c>
      <c r="F131" s="79" t="n">
        <v>4.56</v>
      </c>
      <c r="G131" s="69" t="n">
        <v>1372.48</v>
      </c>
      <c r="H131" s="71" t="s">
        <v>53</v>
      </c>
    </row>
    <row r="132" customFormat="false" ht="19.5" hidden="false" customHeight="true" outlineLevel="0" collapsed="false">
      <c r="A132" s="68" t="s">
        <v>122</v>
      </c>
      <c r="B132" s="68" t="s">
        <v>66</v>
      </c>
      <c r="C132" s="68" t="s">
        <v>34</v>
      </c>
      <c r="D132" s="68" t="s">
        <v>52</v>
      </c>
      <c r="E132" s="68" t="s">
        <v>752</v>
      </c>
      <c r="F132" s="79" t="n">
        <v>4.47</v>
      </c>
      <c r="G132" s="69" t="n">
        <v>1018.33</v>
      </c>
      <c r="H132" s="71" t="s">
        <v>53</v>
      </c>
    </row>
    <row r="133" customFormat="false" ht="19.5" hidden="false" customHeight="true" outlineLevel="0" collapsed="false">
      <c r="A133" s="68" t="s">
        <v>356</v>
      </c>
      <c r="B133" s="68" t="s">
        <v>50</v>
      </c>
      <c r="C133" s="68" t="s">
        <v>30</v>
      </c>
      <c r="D133" s="68" t="s">
        <v>67</v>
      </c>
      <c r="E133" s="68" t="s">
        <v>753</v>
      </c>
      <c r="F133" s="79" t="n">
        <v>4.37</v>
      </c>
      <c r="G133" s="69" t="n">
        <v>554.09</v>
      </c>
      <c r="H133" s="50" t="s">
        <v>80</v>
      </c>
    </row>
    <row r="134" customFormat="false" ht="19.5" hidden="false" customHeight="true" outlineLevel="0" collapsed="false">
      <c r="A134" s="68" t="s">
        <v>453</v>
      </c>
      <c r="B134" s="68" t="s">
        <v>66</v>
      </c>
      <c r="C134" s="68" t="s">
        <v>30</v>
      </c>
      <c r="D134" s="68" t="s">
        <v>58</v>
      </c>
      <c r="E134" s="68" t="s">
        <v>754</v>
      </c>
      <c r="F134" s="79" t="n">
        <v>4.36</v>
      </c>
      <c r="G134" s="69" t="n">
        <v>1113.03</v>
      </c>
      <c r="H134" s="68" t="s">
        <v>71</v>
      </c>
    </row>
    <row r="135" customFormat="false" ht="19.5" hidden="false" customHeight="true" outlineLevel="0" collapsed="false">
      <c r="A135" s="68" t="s">
        <v>153</v>
      </c>
      <c r="B135" s="68" t="s">
        <v>66</v>
      </c>
      <c r="C135" s="68" t="s">
        <v>34</v>
      </c>
      <c r="D135" s="68" t="s">
        <v>86</v>
      </c>
      <c r="E135" s="68" t="s">
        <v>755</v>
      </c>
      <c r="F135" s="79" t="n">
        <v>4.34</v>
      </c>
      <c r="G135" s="69" t="n">
        <v>830.7</v>
      </c>
      <c r="H135" s="71" t="s">
        <v>53</v>
      </c>
    </row>
    <row r="136" customFormat="false" ht="19.5" hidden="false" customHeight="true" outlineLevel="0" collapsed="false">
      <c r="A136" s="68" t="s">
        <v>586</v>
      </c>
      <c r="B136" s="68" t="s">
        <v>66</v>
      </c>
      <c r="C136" s="68" t="s">
        <v>29</v>
      </c>
      <c r="D136" s="68" t="s">
        <v>83</v>
      </c>
      <c r="E136" s="68" t="s">
        <v>756</v>
      </c>
      <c r="F136" s="79" t="n">
        <v>4.33</v>
      </c>
      <c r="G136" s="69" t="n">
        <v>1953.01</v>
      </c>
      <c r="H136" s="71" t="s">
        <v>53</v>
      </c>
    </row>
    <row r="137" customFormat="false" ht="19.5" hidden="false" customHeight="true" outlineLevel="0" collapsed="false">
      <c r="A137" s="68" t="s">
        <v>373</v>
      </c>
      <c r="B137" s="68" t="s">
        <v>66</v>
      </c>
      <c r="C137" s="68" t="s">
        <v>30</v>
      </c>
      <c r="D137" s="68" t="s">
        <v>67</v>
      </c>
      <c r="E137" s="68" t="s">
        <v>757</v>
      </c>
      <c r="F137" s="79" t="n">
        <v>4.27</v>
      </c>
      <c r="G137" s="69" t="n">
        <v>1980.42</v>
      </c>
      <c r="H137" s="68" t="s">
        <v>71</v>
      </c>
    </row>
    <row r="138" customFormat="false" ht="19.5" hidden="false" customHeight="true" outlineLevel="0" collapsed="false">
      <c r="A138" s="68" t="s">
        <v>590</v>
      </c>
      <c r="B138" s="68" t="s">
        <v>91</v>
      </c>
      <c r="C138" s="68" t="s">
        <v>31</v>
      </c>
      <c r="D138" s="68" t="s">
        <v>86</v>
      </c>
      <c r="E138" s="68" t="s">
        <v>758</v>
      </c>
      <c r="F138" s="79" t="n">
        <v>4.27</v>
      </c>
      <c r="G138" s="69" t="n">
        <v>857.77</v>
      </c>
      <c r="H138" s="50" t="s">
        <v>80</v>
      </c>
    </row>
    <row r="139" customFormat="false" ht="19.5" hidden="false" customHeight="true" outlineLevel="0" collapsed="false">
      <c r="A139" s="68" t="s">
        <v>97</v>
      </c>
      <c r="B139" s="68" t="s">
        <v>66</v>
      </c>
      <c r="C139" s="68" t="s">
        <v>27</v>
      </c>
      <c r="D139" s="68" t="s">
        <v>58</v>
      </c>
      <c r="E139" s="68" t="s">
        <v>759</v>
      </c>
      <c r="F139" s="79" t="n">
        <v>4.26</v>
      </c>
      <c r="G139" s="69" t="n">
        <v>1410.2</v>
      </c>
      <c r="H139" s="71" t="s">
        <v>53</v>
      </c>
    </row>
    <row r="140" customFormat="false" ht="19.5" hidden="false" customHeight="true" outlineLevel="0" collapsed="false">
      <c r="A140" s="68" t="s">
        <v>482</v>
      </c>
      <c r="B140" s="68" t="s">
        <v>50</v>
      </c>
      <c r="C140" s="68" t="s">
        <v>36</v>
      </c>
      <c r="D140" s="68" t="s">
        <v>83</v>
      </c>
      <c r="E140" s="68" t="s">
        <v>760</v>
      </c>
      <c r="F140" s="79" t="n">
        <v>4.22</v>
      </c>
      <c r="G140" s="69" t="n">
        <v>909.15</v>
      </c>
      <c r="H140" s="50" t="s">
        <v>80</v>
      </c>
    </row>
    <row r="141" customFormat="false" ht="19.5" hidden="false" customHeight="true" outlineLevel="0" collapsed="false">
      <c r="A141" s="68" t="s">
        <v>474</v>
      </c>
      <c r="B141" s="68" t="s">
        <v>66</v>
      </c>
      <c r="C141" s="68" t="s">
        <v>34</v>
      </c>
      <c r="D141" s="68" t="s">
        <v>86</v>
      </c>
      <c r="E141" s="68" t="s">
        <v>761</v>
      </c>
      <c r="F141" s="79" t="n">
        <v>4.17</v>
      </c>
      <c r="G141" s="69" t="n">
        <v>993.93</v>
      </c>
      <c r="H141" s="71" t="s">
        <v>53</v>
      </c>
    </row>
    <row r="142" customFormat="false" ht="19.5" hidden="false" customHeight="true" outlineLevel="0" collapsed="false">
      <c r="A142" s="68" t="s">
        <v>151</v>
      </c>
      <c r="B142" s="68" t="s">
        <v>91</v>
      </c>
      <c r="C142" s="68" t="s">
        <v>36</v>
      </c>
      <c r="D142" s="68" t="s">
        <v>83</v>
      </c>
      <c r="E142" s="68" t="s">
        <v>762</v>
      </c>
      <c r="F142" s="79" t="n">
        <v>4.13</v>
      </c>
      <c r="G142" s="69" t="n">
        <v>790.71</v>
      </c>
      <c r="H142" s="50" t="s">
        <v>80</v>
      </c>
    </row>
    <row r="143" customFormat="false" ht="19.5" hidden="false" customHeight="true" outlineLevel="0" collapsed="false">
      <c r="A143" s="68" t="s">
        <v>79</v>
      </c>
      <c r="B143" s="68" t="s">
        <v>50</v>
      </c>
      <c r="C143" s="68" t="s">
        <v>35</v>
      </c>
      <c r="D143" s="68" t="s">
        <v>67</v>
      </c>
      <c r="E143" s="68" t="s">
        <v>763</v>
      </c>
      <c r="F143" s="79" t="n">
        <v>4.01</v>
      </c>
      <c r="G143" s="69" t="n">
        <v>599.62</v>
      </c>
      <c r="H143" s="50" t="s">
        <v>80</v>
      </c>
    </row>
    <row r="144" customFormat="false" ht="19.5" hidden="false" customHeight="true" outlineLevel="0" collapsed="false">
      <c r="A144" s="71" t="s">
        <v>555</v>
      </c>
      <c r="B144" s="71" t="s">
        <v>50</v>
      </c>
      <c r="C144" s="71" t="s">
        <v>29</v>
      </c>
      <c r="D144" s="71" t="s">
        <v>70</v>
      </c>
      <c r="E144" s="71" t="s">
        <v>764</v>
      </c>
      <c r="F144" s="80" t="n">
        <v>3.66</v>
      </c>
      <c r="G144" s="72" t="n">
        <v>816.45</v>
      </c>
      <c r="H144" s="71" t="s">
        <v>53</v>
      </c>
    </row>
    <row r="145" customFormat="false" ht="19.5" hidden="false" customHeight="true" outlineLevel="0" collapsed="false">
      <c r="A145" s="71" t="s">
        <v>571</v>
      </c>
      <c r="B145" s="71" t="s">
        <v>91</v>
      </c>
      <c r="C145" s="71" t="s">
        <v>36</v>
      </c>
      <c r="D145" s="71" t="s">
        <v>52</v>
      </c>
      <c r="E145" s="71" t="s">
        <v>765</v>
      </c>
      <c r="F145" s="80" t="n">
        <v>3.52</v>
      </c>
      <c r="G145" s="72" t="n">
        <v>768.4</v>
      </c>
      <c r="H145" s="50" t="s">
        <v>80</v>
      </c>
    </row>
    <row r="146" customFormat="false" ht="19.5" hidden="false" customHeight="true" outlineLevel="0" collapsed="false">
      <c r="A146" s="71" t="s">
        <v>535</v>
      </c>
      <c r="B146" s="71" t="s">
        <v>50</v>
      </c>
      <c r="C146" s="71" t="s">
        <v>35</v>
      </c>
      <c r="D146" s="71" t="s">
        <v>52</v>
      </c>
      <c r="E146" s="71" t="s">
        <v>766</v>
      </c>
      <c r="F146" s="80" t="n">
        <v>3.48</v>
      </c>
      <c r="G146" s="72" t="n">
        <v>847.45</v>
      </c>
      <c r="H146" s="50" t="s">
        <v>80</v>
      </c>
    </row>
    <row r="147" customFormat="false" ht="19.5" hidden="false" customHeight="true" outlineLevel="0" collapsed="false">
      <c r="A147" s="71" t="s">
        <v>515</v>
      </c>
      <c r="B147" s="71" t="s">
        <v>50</v>
      </c>
      <c r="C147" s="71" t="s">
        <v>31</v>
      </c>
      <c r="D147" s="71" t="s">
        <v>58</v>
      </c>
      <c r="E147" s="71" t="s">
        <v>767</v>
      </c>
      <c r="F147" s="80" t="n">
        <v>3.45</v>
      </c>
      <c r="G147" s="72" t="n">
        <v>723.99</v>
      </c>
      <c r="H147" s="50" t="s">
        <v>80</v>
      </c>
    </row>
    <row r="148" customFormat="false" ht="19.5" hidden="false" customHeight="true" outlineLevel="0" collapsed="false">
      <c r="A148" s="71" t="s">
        <v>72</v>
      </c>
      <c r="B148" s="71" t="s">
        <v>50</v>
      </c>
      <c r="C148" s="71" t="s">
        <v>36</v>
      </c>
      <c r="D148" s="71" t="s">
        <v>67</v>
      </c>
      <c r="E148" s="71" t="s">
        <v>768</v>
      </c>
      <c r="F148" s="80" t="n">
        <v>3.44</v>
      </c>
      <c r="G148" s="72" t="n">
        <v>260.73</v>
      </c>
      <c r="H148" s="68" t="s">
        <v>71</v>
      </c>
    </row>
    <row r="149" customFormat="false" ht="19.5" hidden="false" customHeight="true" outlineLevel="0" collapsed="false">
      <c r="A149" s="71" t="s">
        <v>399</v>
      </c>
      <c r="B149" s="71" t="s">
        <v>91</v>
      </c>
      <c r="C149" s="71" t="s">
        <v>30</v>
      </c>
      <c r="D149" s="71" t="s">
        <v>67</v>
      </c>
      <c r="E149" s="71" t="s">
        <v>769</v>
      </c>
      <c r="F149" s="80" t="n">
        <v>3.43</v>
      </c>
      <c r="G149" s="72" t="n">
        <v>1028.71</v>
      </c>
      <c r="H149" s="68" t="s">
        <v>71</v>
      </c>
    </row>
    <row r="150" customFormat="false" ht="19.5" hidden="false" customHeight="true" outlineLevel="0" collapsed="false">
      <c r="A150" s="71" t="s">
        <v>480</v>
      </c>
      <c r="B150" s="71" t="s">
        <v>50</v>
      </c>
      <c r="C150" s="71" t="s">
        <v>36</v>
      </c>
      <c r="D150" s="71" t="s">
        <v>83</v>
      </c>
      <c r="E150" s="71" t="s">
        <v>770</v>
      </c>
      <c r="F150" s="80" t="n">
        <v>3.39</v>
      </c>
      <c r="G150" s="72" t="n">
        <v>449.96</v>
      </c>
      <c r="H150" s="71" t="s">
        <v>53</v>
      </c>
    </row>
    <row r="151" customFormat="false" ht="19.5" hidden="false" customHeight="true" outlineLevel="0" collapsed="false">
      <c r="A151" s="71" t="s">
        <v>221</v>
      </c>
      <c r="B151" s="71" t="s">
        <v>91</v>
      </c>
      <c r="C151" s="71" t="s">
        <v>31</v>
      </c>
      <c r="D151" s="71" t="s">
        <v>67</v>
      </c>
      <c r="E151" s="71" t="s">
        <v>771</v>
      </c>
      <c r="F151" s="80" t="n">
        <v>3.32</v>
      </c>
      <c r="G151" s="72" t="n">
        <v>988.5</v>
      </c>
      <c r="H151" s="71" t="s">
        <v>53</v>
      </c>
    </row>
    <row r="152" customFormat="false" ht="19.5" hidden="false" customHeight="true" outlineLevel="0" collapsed="false">
      <c r="A152" s="71" t="s">
        <v>403</v>
      </c>
      <c r="B152" s="71" t="s">
        <v>50</v>
      </c>
      <c r="C152" s="71" t="s">
        <v>31</v>
      </c>
      <c r="D152" s="71" t="s">
        <v>58</v>
      </c>
      <c r="E152" s="71" t="s">
        <v>772</v>
      </c>
      <c r="F152" s="80" t="n">
        <v>3.04</v>
      </c>
      <c r="G152" s="72" t="n">
        <v>621.31</v>
      </c>
      <c r="H152" s="50" t="s">
        <v>80</v>
      </c>
    </row>
    <row r="153" customFormat="false" ht="19.5" hidden="false" customHeight="true" outlineLevel="0" collapsed="false">
      <c r="A153" s="71" t="s">
        <v>461</v>
      </c>
      <c r="B153" s="71" t="s">
        <v>50</v>
      </c>
      <c r="C153" s="71" t="s">
        <v>35</v>
      </c>
      <c r="D153" s="71" t="s">
        <v>58</v>
      </c>
      <c r="E153" s="71" t="s">
        <v>773</v>
      </c>
      <c r="F153" s="80" t="n">
        <v>3.01</v>
      </c>
      <c r="G153" s="72" t="n">
        <v>289.09</v>
      </c>
      <c r="H153" s="68" t="s">
        <v>71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33.75" hidden="false" customHeight="true" outlineLevel="0" collapsed="false">
      <c r="A1" s="41" t="s">
        <v>774</v>
      </c>
      <c r="B1" s="41"/>
      <c r="C1" s="41"/>
      <c r="D1" s="41"/>
    </row>
    <row r="3" customFormat="false" ht="15" hidden="false" customHeight="false" outlineLevel="0" collapsed="false">
      <c r="A3" s="42" t="s">
        <v>44</v>
      </c>
      <c r="B3" s="42" t="s">
        <v>623</v>
      </c>
      <c r="C3" s="42" t="s">
        <v>619</v>
      </c>
      <c r="D3" s="42" t="s">
        <v>775</v>
      </c>
    </row>
    <row r="4" customFormat="false" ht="25.5" hidden="false" customHeight="true" outlineLevel="0" collapsed="false">
      <c r="A4" s="81" t="s">
        <v>53</v>
      </c>
      <c r="B4" s="53" t="n">
        <v>361</v>
      </c>
      <c r="C4" s="54" t="n">
        <v>488902.08</v>
      </c>
      <c r="D4" s="82" t="n">
        <v>68.5</v>
      </c>
    </row>
    <row r="5" customFormat="false" ht="25.5" hidden="false" customHeight="true" outlineLevel="0" collapsed="false">
      <c r="A5" s="83" t="s">
        <v>80</v>
      </c>
      <c r="B5" s="50" t="n">
        <v>80</v>
      </c>
      <c r="C5" s="51" t="n">
        <v>105919.63</v>
      </c>
      <c r="D5" s="84" t="n">
        <v>15.2</v>
      </c>
    </row>
    <row r="6" customFormat="false" ht="25.5" hidden="false" customHeight="true" outlineLevel="0" collapsed="false">
      <c r="A6" s="85" t="s">
        <v>71</v>
      </c>
      <c r="B6" s="68" t="n">
        <v>35</v>
      </c>
      <c r="C6" s="69" t="n">
        <v>62365.36</v>
      </c>
      <c r="D6" s="86" t="n">
        <v>6.6</v>
      </c>
    </row>
    <row r="7" customFormat="false" ht="25.5" hidden="false" customHeight="true" outlineLevel="0" collapsed="false">
      <c r="A7" s="87" t="s">
        <v>94</v>
      </c>
      <c r="B7" s="65" t="n">
        <v>31</v>
      </c>
      <c r="C7" s="66" t="n">
        <v>45115.8</v>
      </c>
      <c r="D7" s="88" t="n">
        <v>5.9</v>
      </c>
    </row>
    <row r="8" customFormat="false" ht="25.5" hidden="false" customHeight="true" outlineLevel="0" collapsed="false">
      <c r="A8" s="89" t="s">
        <v>110</v>
      </c>
      <c r="B8" s="90" t="n">
        <v>20</v>
      </c>
      <c r="C8" s="91" t="n">
        <v>14462.35</v>
      </c>
      <c r="D8" s="92" t="n">
        <v>3.8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2026-05-21T19:39:46Z</dcterms:created>
  <dc:creator>openpyxl</dc:creator>
  <dc:description/>
  <dc:language>en-US</dc:language>
  <cp:lastModifiedBy/>
  <dcterms:modified xsi:type="dcterms:W3CDTF">2026-05-21T19:39:47Z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