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3580" yWindow="920" windowWidth="25600" windowHeight="12960" tabRatio="500" firstSheet="11" activeTab="14"/>
  </bookViews>
  <sheets>
    <sheet name="Pseudocode" sheetId="16" r:id="rId1"/>
    <sheet name="Birth Date ==&gt;" sheetId="9" r:id="rId2"/>
    <sheet name="Life Path" sheetId="2" r:id="rId3"/>
    <sheet name="Birth Day" sheetId="8" r:id="rId4"/>
    <sheet name="Challenge" sheetId="11" r:id="rId5"/>
    <sheet name="Personal Year" sheetId="12" r:id="rId6"/>
    <sheet name="Birth Name ==&gt;" sheetId="10" r:id="rId7"/>
    <sheet name="Expression_Destiny" sheetId="3" r:id="rId8"/>
    <sheet name="Soul Urge" sheetId="5" r:id="rId9"/>
    <sheet name="Personality" sheetId="6" r:id="rId10"/>
    <sheet name="Hidden Passion" sheetId="13" r:id="rId11"/>
    <sheet name="Karmic" sheetId="14" r:id="rId12"/>
    <sheet name="Cornerstone_Capstone" sheetId="15" r:id="rId13"/>
    <sheet name="Compatibility ==&gt;" sheetId="17" r:id="rId14"/>
    <sheet name="Life Path No" sheetId="18" r:id="rId15"/>
    <sheet name="Expression" sheetId="19" r:id="rId16"/>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76" i="16" l="1"/>
  <c r="I74" i="16"/>
  <c r="J76" i="16"/>
  <c r="K76" i="16"/>
  <c r="L76" i="16"/>
  <c r="M76" i="16"/>
  <c r="N76" i="16"/>
  <c r="O76" i="16"/>
  <c r="P76" i="16"/>
  <c r="P80" i="16"/>
  <c r="O80" i="16"/>
  <c r="N80" i="16"/>
  <c r="M80" i="16"/>
  <c r="L80" i="16"/>
  <c r="K80" i="16"/>
  <c r="J80" i="16"/>
  <c r="J74" i="16"/>
  <c r="K74" i="16"/>
  <c r="L74" i="16"/>
  <c r="M74" i="16"/>
  <c r="N74" i="16"/>
  <c r="O74" i="16"/>
  <c r="P74" i="16"/>
  <c r="Q74" i="16"/>
  <c r="Q79" i="16"/>
  <c r="P79" i="16"/>
  <c r="O79" i="16"/>
  <c r="N79" i="16"/>
  <c r="M79" i="16"/>
  <c r="L79" i="16"/>
  <c r="K79" i="16"/>
  <c r="J79" i="16"/>
  <c r="Q78" i="16"/>
  <c r="P78" i="16"/>
  <c r="O78" i="16"/>
  <c r="N78" i="16"/>
  <c r="M78" i="16"/>
  <c r="L78" i="16"/>
  <c r="K78" i="16"/>
  <c r="J78" i="16"/>
  <c r="I80" i="16"/>
  <c r="I79" i="16"/>
  <c r="I78" i="16"/>
  <c r="K72" i="16"/>
  <c r="L72" i="16"/>
  <c r="M72" i="16"/>
  <c r="N72" i="16"/>
  <c r="O72" i="16"/>
  <c r="P72" i="16"/>
  <c r="Q72" i="16"/>
  <c r="J72" i="16"/>
</calcChain>
</file>

<file path=xl/sharedStrings.xml><?xml version="1.0" encoding="utf-8"?>
<sst xmlns="http://schemas.openxmlformats.org/spreadsheetml/2006/main" count="689" uniqueCount="454">
  <si>
    <t>A</t>
  </si>
  <si>
    <t>B</t>
  </si>
  <si>
    <t>C</t>
  </si>
  <si>
    <t>D</t>
  </si>
  <si>
    <t>E</t>
  </si>
  <si>
    <t>F</t>
  </si>
  <si>
    <t>G</t>
  </si>
  <si>
    <t>I</t>
  </si>
  <si>
    <t>J</t>
  </si>
  <si>
    <t>K</t>
  </si>
  <si>
    <t>L</t>
  </si>
  <si>
    <t>M</t>
  </si>
  <si>
    <t>N</t>
  </si>
  <si>
    <t>O</t>
  </si>
  <si>
    <t>P</t>
  </si>
  <si>
    <t>Q</t>
  </si>
  <si>
    <t>R</t>
  </si>
  <si>
    <t>S</t>
  </si>
  <si>
    <t>T</t>
  </si>
  <si>
    <t>U</t>
  </si>
  <si>
    <t>V</t>
  </si>
  <si>
    <t>W</t>
  </si>
  <si>
    <t>X</t>
  </si>
  <si>
    <t>Y</t>
  </si>
  <si>
    <t>Z</t>
  </si>
  <si>
    <t>A number 1 is usually blessed with motivation, enthusiasm, creativity and inspiration. They tend to be physically healthier and mentally stronger than most people are.</t>
  </si>
  <si>
    <t>It is very important for them to get out and socialize.</t>
  </si>
  <si>
    <t>A number 2 who is isolated courts pessimism, lethargy and depression.</t>
  </si>
  <si>
    <t>These loyal individuals make fantastic marriage and business partners.</t>
  </si>
  <si>
    <t>This completely baffles the confused number 4 whose intentions are usually to benefit the good of all.</t>
  </si>
  <si>
    <t>In this case, the troubled 7 should try to recognize his or her original ambitions to improve the world through the application of wisdom.</t>
  </si>
  <si>
    <t>11 (master number)</t>
  </si>
  <si>
    <t>These avant-garde and visionary individuals make great students, psychics, mystics, healers, teachers, writers, muscians, and artists.</t>
  </si>
  <si>
    <t>22 (master number)</t>
  </si>
  <si>
    <t>They are the most capable of the life path numbers and are endowed with many powers. They have a unique talent for manifesting ideas into the realm of reality. Sometimes they display what looks like insensitivity but actually they are just very focused on their goals.</t>
  </si>
  <si>
    <t>You express yourself the best through independence. Your talents include originality, creativity and the ability to launch plans into motion. You have the potential to become very prosperous as a reuslt of applying these skills.</t>
  </si>
  <si>
    <t>You work best in a team and success in general for you is often about "who you know". You also do well when you ally yourself with a person who is much more powerful than you.</t>
  </si>
  <si>
    <t>You find happiness when you focus on your artistic goals. Fame is also often in the potential future of a 3 whose highest potential is performance.</t>
  </si>
  <si>
    <t>You express yourself best by creating energy. You are highly systematic by nature. You thrive in orderly corporate atmospheres. Your unique skills include project management, administration and anything to do with organization.</t>
  </si>
  <si>
    <t>You express yourself best through the movemnet of energy. You are often blessed with numerous talents and abilities and have the potential to sustain a couple of careers at once. Your deepest desire is to travel and experience as many new things as possible.</t>
  </si>
  <si>
    <t>You may have a secret passion for the occult, social anthropology or religion. The highest potential of your life expression number is the invention of new thought or theory and the finding of a single individual that is intelligent enough to comprehend you.</t>
  </si>
  <si>
    <t>You express yourself best through your spirituality.</t>
  </si>
  <si>
    <t>You express yourself best through building a better world.</t>
  </si>
  <si>
    <t>They are masters of manifestation who know how the power of a negative thought or image can destroy potential. You fulfill your highest potential by bringing ideals into every day reality.</t>
  </si>
  <si>
    <t>Purpose:</t>
  </si>
  <si>
    <t>Defines limitations or possibilities in life due to ancestry or physicality</t>
  </si>
  <si>
    <t>Calculation:</t>
  </si>
  <si>
    <t>Birthday</t>
  </si>
  <si>
    <t>Month:</t>
  </si>
  <si>
    <t>Day:</t>
  </si>
  <si>
    <t>Year:</t>
  </si>
  <si>
    <t>Sum digits in each category down to single digit, 11 or 22. Then sum the result of each category down to single digit, 11 or 22.</t>
  </si>
  <si>
    <t>Life Path No.:</t>
  </si>
  <si>
    <t>Meaning:</t>
  </si>
  <si>
    <t>You are all about power. Number 1s often become great leaders. For this reason, they make great entrepreneurs, freelancers, generals, commanders, CEOs and producers.</t>
  </si>
  <si>
    <t>They often lust for success (especially material) at any cost. Number 1s who stray from their paths often end up in clingy codependent relationships.</t>
  </si>
  <si>
    <t>You are all about love. The most important thing to you is finding a soulmate. Those following a number 2 life path tend to be diplomatic, sensitive individuals who make great judges, mediators, lawyers, counselors or social workers as they bring harmony to all group situations.</t>
  </si>
  <si>
    <t>You are all about performance! Number 3s are entertainers of the world and most of them are truly gifted musicians, writers, actors, dancers, public speakers and politicians.</t>
  </si>
  <si>
    <t>The number 3 life path is one that is characterized by beauty, excitement, eccentricity and fame. Number 3s stray off their life path by giving up their dreams and talents. Many escape into drug abuse or promiscuity to avoid hearing the nagging voice of their true calling to express their talents.</t>
  </si>
  <si>
    <t>You are all about stability! Number 4s often end up becoming the pillars of the community. These individuals are hard working, practical and trustworthy.</t>
  </si>
  <si>
    <t>However, self-sacrificing number 4s often demand too much both of themselves and others and develop reputations as martyrs or tyrants. Their willpower and stubbornness can also be interpreted as greed and selfishness.</t>
  </si>
  <si>
    <t>You are all about freedom! 5s are highly inquisitive individuals who consider hands on experience to be the best teacher in life. Many of them are deeply intelligent, philosophical and spiritually-minded. They are also great communicators that make excellent social anthropologists, archaeologists, teachers, writers and historians.</t>
  </si>
  <si>
    <t>However, 5s tend to be very self-absorbed and unaware of the effect of their actions on other people. As other people often feel tricked or fooled by number 5s, experiencing a series of broken relationships is also often a part of their path.</t>
  </si>
  <si>
    <t>You are all about nurturing. Number six life path are usually people-pleasers that have a great need to feel indispensable to others. For this reason, many number 5s often dedicate their lives to being caregivers and service providers such as doctors, nurses, counselors, fire fighters and law keepers.</t>
  </si>
  <si>
    <t>Sixes usually feel a spiritual obligation to help others. Sixes that find themselves enslaved to an addicted or mentally ill partner might not be following their true path, as this is a sign that they have become enablers, rather than healers of the diseases.</t>
  </si>
  <si>
    <t>You are all about knowledge! Sevens' intellectual and studious personalities often pursue advanced academic careers. As they love to absorb information, they usually require a great deal of private time to cultivate their knowledge.</t>
  </si>
  <si>
    <t>These reserved and analytical deep-thinkers make great mathematicians, engineers, inventors, scientists, and doctors. A sign that a number 7 has strayed completely off of his or her life path is a complete withdrawal from society.</t>
  </si>
  <si>
    <t>You are all about wealth. Number 8s are usually confident, charismatic individuals. Uusally their life purpose is learning to manipulate money and power without becoming corrupted in the process. They become landowners, builders and bankers.</t>
  </si>
  <si>
    <t>Eights have tremendous potential for practically improving the lives of thousands, perhaps millions of people. Sometimes the pursuit of riches becomes more impotant than personal relationships and cost them their personal relationships, morality and popularity.</t>
  </si>
  <si>
    <t>You are all about spirituality. Those on the number 9 life path are destined to travel a humanitarian path. These sophisticated individuals are very selfless souls and are often patient, trustworthy and honorable from the very beginning to the end of their life.</t>
  </si>
  <si>
    <t>These individuals make great environmentalists, teachers, artist, priests ad healers. Sometimes a nine's lofty ideals are presented in a manner that others find absurd.</t>
  </si>
  <si>
    <t>Part of a 9s life path is to express spiritual principles through actions, rather than through preaching or proselytizing.</t>
  </si>
  <si>
    <t>You are about enlightenment. Elevens tend to lead a life of extremes. In their quest to find a balance between the rational and the irrational, they will often pursue the most eclectic of religions and cultures.</t>
  </si>
  <si>
    <t>Many of them are "wounded healers" who at some point in their life suffer a devastating experience that propels them on the search for spirituality. However along with these situations usually comes a lot of toxic emotional baggage and harsh inner critic.</t>
  </si>
  <si>
    <t>It takes many 11s their entire life to rid themselves of the chip on their shoulder and achieve enlightenment.</t>
  </si>
  <si>
    <t>You are a master builder. Whatever a 22 thinks about is almost sure to become manifest so it is very important for them to choose their thoughts carefully. If they are willing to work for what they desire, they can achieve enormous prestige, success and fame.</t>
  </si>
  <si>
    <t>This is part of a spiritual directive to be detached from objects and the outcomes of events. Many of them work for material gain, with the idea that their wealth should be spread among the masses.</t>
  </si>
  <si>
    <t>Defines highest potential and how to make the most of one's experience on earth</t>
  </si>
  <si>
    <t>Birth Name</t>
  </si>
  <si>
    <t>Sum digits in each name to single digit, 11 or 22. Then sum the result of each name down to a single digit, 11 or 22.</t>
  </si>
  <si>
    <t>Socially or professionally, a number 1 is the person that makes "things happen". They make great entrepreneurs and do well by striking out on their own. Your highest potential in life is to beocme the leader of something great.</t>
  </si>
  <si>
    <t>You express yourself best by relating to others. You are a diplomat and a peacemaker. Socially you make so many friends that you often develop the capability to pull strings behind the scenes. As you are so modest, sometimes one of your challenges is to accept credit for your work.</t>
  </si>
  <si>
    <t>You express yourself best through the arts. These include writing, speaking, singing, acting, litigating, and teaching, selling, designing and composing music.</t>
  </si>
  <si>
    <t>One often-unexploited talent of a numnber 3 is their natural ability to uplift others with their words and ideas. Their true purpose in life is to inspire and motivate others with their creations and optimism.</t>
  </si>
  <si>
    <t>Number 4s also make excellent surgeons, architects, engineers, musicians and teachers. They work well with their hands and have an innate understanding of structure, design and rhythm. Your highest potential is to invent or create a plan that eases mankind's burdens.</t>
  </si>
  <si>
    <t>You are a philosophical individual who is endlessly fascinated by human nature. Your highest potential is the imparting or delivery of the kind of wisdom that could never be taught in a school although many of you also make great teachers in the traditional sense.</t>
  </si>
  <si>
    <t>First:</t>
  </si>
  <si>
    <t>Middle:</t>
  </si>
  <si>
    <t>Last:</t>
  </si>
  <si>
    <t>Expression No.:</t>
  </si>
  <si>
    <t>You express yourself best through the balance of energy. Many sixes excel as doctors, nurses, psychologists and any occupation that involves taking care of the elderly, the sick or the poor.</t>
  </si>
  <si>
    <t>These exceptional individuals are born with an innate talent of uplifting the spirits of others, especially during hard times. Some of them do this through service and others accomplish this through art, music or writing.</t>
  </si>
  <si>
    <t>Your highest potential is restoring balance to ailing individuals or communities.</t>
  </si>
  <si>
    <t>You express yourself best by not expressing yourself at all. This is because you are more than likely a genius. Your supreme intelligence often makes you so you often don't even bother communicating with others. You could excel at any area of science, literature or metaphysics.</t>
  </si>
  <si>
    <t>You express yourself best by creating prosperity. You have a natural knack for making money that is unrivaled by the other numbers. You have the potential for considerable achievement in business or other powerful positions; however, many of you are simply born into wealthy families. Number 8s make excellent bankers, stockbrokers and accountants but you can succeed in any area as long as you have something to buy or sell. Your highest potential in life is to get rich and then share the wealth!</t>
  </si>
  <si>
    <t>You express yourself best by seeking truth. Number 9s desitny often lies within the sphere of humanitarian causes. They make excellent teachers, counselors and priests.</t>
  </si>
  <si>
    <t>Nines are not very career driven and are born with an innate understanding of human nature. These kind, considerate and compassionate individuals are often also blessed with literary or artistic gifts as well.</t>
  </si>
  <si>
    <t>Your highest potential in life is to achieve enlightenment.</t>
  </si>
  <si>
    <t>Number 11s are conduits of spiritual information that often feel a great need to transform the world with their visions. Many are involved in the occult or religion.</t>
  </si>
  <si>
    <t>You may feel drawn to becoming a priest, tarot reader, astrologer, metaphysician, light-worker or Reiki master.</t>
  </si>
  <si>
    <t>11s have an innate spriiual strength and acute awareness of others that often has a positive transformative effect on other people's lives. Your highest potential in life is to lead others to enlightenment.</t>
  </si>
  <si>
    <t>The number 22 is called the Master Builder because they are capable of manifesting great changes on the earthly plane. They usually do this through the construction of some kind of empire, whether it is of a social, financial or religious nature.</t>
  </si>
  <si>
    <t>Defines reason for being and what gives you true fulfullment - your very essence or heart's desire.</t>
  </si>
  <si>
    <t>Birth Name (Vowels Only)</t>
  </si>
  <si>
    <t>H</t>
  </si>
  <si>
    <t>Soul Urge No.:</t>
  </si>
  <si>
    <t>Your soul urge is to be the best. As you believe you are directly connected to a higher power, you just can't bear it when you let yourself and others down. In your universe you are the sun, and everything and everybody else rotates around you. You live to be the center of attention. One of your soul lessons might be to recognize that "to rule is truly to serve".</t>
  </si>
  <si>
    <t>Your soul urge is to be admired and loved by all. The height of personal gratification for you is to be desired by a special someone. You have an enormous faith in other people, and if they do let you down, you tend to behave as if it's the end of the world. One of your soul challenges is to realize that only God is perfect, and others are not god-like in their actions.</t>
  </si>
  <si>
    <t>Your soul urge is about the cultivation and expression of your personality. Usually this energy maifests as a great achievement in the theatrical or atistic world. You shine at any kind of activity that involves public performance including acting, singing or politics. You desire to be admired for your craft and one of your soul challenges might be to recognize that there will always be a critic.</t>
  </si>
  <si>
    <t>Stability, beauty and order satiate your sould. You find a zen-life satisfaction in performing the simplest of repetitive chores as you feel closest to God when you are restoring harmony to unbalanced situations. You are a perfectionist that loves art and design. One of the challenges of your number is that sometimes others don't understand your need for everything to be perfect and see you as controlling.</t>
  </si>
  <si>
    <t>Change rules the fires of your inner passions. You have an inquisitive mind and a thirst for adventure that is only satisifed by the collecting of unusual experiences and plenty of travel. You appreciate the act that life is short and are bound and determined to make the most of every minute you have on this earth. One of the challenges of this soul number is setting down real roots and foundations in life.</t>
  </si>
  <si>
    <t>Your soul urge is to nurture and take care of others. You love people and believe the greatest expression of your inner divinitiy is through teaching and guidance. You are happiest when you see the positive results of your influence blossom in other people. However, you also have a tendency to become very attached to a perceived soulmate. One of your challenges is to learn to "let go" when relationships end.</t>
  </si>
  <si>
    <t>The highest calling of your soul is to learn about everything scientific and esoteric. It is knowledge that feeds your soul. You love to read and subjects such as history, science, metaphysics, physics, archaelogy and religion fuel your rich imagination with inspiration and ideas. Many of you are geniuses, and because of this, one of the challenges of your number is to be understood by a stupid world.</t>
  </si>
  <si>
    <t>Your soul urge is to "go forth and multiply" especially when it comes to family dynasties and aggregating wealth. The highest expression of your soul urge number is when you are in power and improving the lives of those that work for you or love you. You support anything that brings beauty, meaning and profit to the world. The challenge of this number is to realize that "money isn't everything".</t>
  </si>
  <si>
    <t>The highest expression of your soul's urge is to connect in a mystical way with others. Although your aspirations are lofty, you are also a humanitarian who is often gifted with a sharp intuition and keep analytical skills. Your fatih in yourself, God and the future is so strong that you live by your convictions. Your challenge in life is to be understood as more than a fanatic or flake by others who may not understand your idealism.</t>
  </si>
  <si>
    <t>Your soul's purpose is to manifest ideals into reality. Your highest calling is to become the master of a religion or of a spiritual realm. You are the ultimate seeker of truth and will go to any lengths to find a spiritual teacher or guru. This search often leads you on a path that is full of many pitfalls and disappointemnets as you realize that one spiritual system doesn't work for you or that a guru or teacher is only human after all.</t>
  </si>
  <si>
    <t>You have the highest soul calling of all of the numbers, as it is the call to transform the world permanently and for the better. Usually you are born with all of the tools that you need to accomplish this including a stable personality, intelligence, courage and charisma. Perhaps the most healing thing for your soul is simply to read out loud the words of ancient texts as these writings resonate very strongly with the noblest apsirations of your higher self.</t>
  </si>
  <si>
    <t>Birth Name (Consonants Only)</t>
  </si>
  <si>
    <t>Defines how you present to public and how others perceive you.</t>
  </si>
  <si>
    <t>Personality No.:</t>
  </si>
  <si>
    <t>Defines very special talent or strength that greatlhy facilitates the fulfillment of your destiny.</t>
  </si>
  <si>
    <t>Birth Day No.:</t>
  </si>
  <si>
    <t>Ambitious, strong willed and determined. A natural leader who commands attention and usually rises to the forefront of the group. When they have a strong sense of purpose, they are very inspiring and motivating. When they don't, they can appear egotistical or attention starved.</t>
  </si>
  <si>
    <t>Fair-minded and well-rounded. Two people are seen as trustworthy and reliable. People with this personality number are often asked for help by strangers or approached because they have an openness about them and a caring demeanor. Sometimes they are seen as indecisive becaus they carefully weigh all things before making decisions.</t>
  </si>
  <si>
    <t>Creative and articulate, three people are seen as interesting and great story tellers. Three people seem to have a knack for finding opportunities and can always see a silver lining in the clouds. People see them as creative thinkers who sometimes get carried away or may be prone to a bit of exaggeration to highlight their point.</t>
  </si>
  <si>
    <t>Stability and a solid foundation. People with this personality are pillars of strength who are well-organized and structured. People tend to view them as having the answers and being knowledgeable. Four people are considered reliable and steady - sometimes a tad too predictable or serious.</t>
  </si>
  <si>
    <t>Five personalities are community leaders who take an active interest socially and love to be involved with others. They are adventurous, highly passionate people who love to travel and immerse themselves in different cultures. Five people are seen as stimulating, interesting, but not always the most reliable or dependable. They tend to do their own thing on their own time.</t>
  </si>
  <si>
    <t>The six personality is someone who loves to help others and who will give of him/herself tirelessly when needed. They love to see others reach their personal best. Six people are typically peacemakers and try to avoid conflict. They can fit in well with a variety of people and are very easy going and agreeable.</t>
  </si>
  <si>
    <t>The seven personality tends to be somewhat introverted. They are keenly observant and highly intelligent. This ability to "see through" people coupled with their intelligence/observation skills can make them intimidating to others initially. Seven people are seekers of truth, highly opinionated, but always looking for the greater wisdom in all experience. People often see them as wise or "old souls".</t>
  </si>
  <si>
    <t>The eight personality is very ambitious and competitive, but typically good-natured about it. They appear confident, lucky, and highly resourceful. Eight people love to push themselves to reach consistently higher goals. They are very good at envisioning and developing projects. People see them as well rounded and having good business sense.</t>
  </si>
  <si>
    <t>The nine personality is naturally charming, very well-versed in many subjects, and very idealistic and positive. This personality is seen as conscientious, inspiring and having a strong charisma and influence. Nine personalities tend to be naturally able to lead groups of people and others tend to gravitate towards their strong positive energy.</t>
  </si>
  <si>
    <t>Eleven personalities go to great lengths to hid their inner shyness and nervousness. Highly intuitive and emotional, the 11 personality is a soul who radiates warmth and genuine kindness. People often gravitate to this person for their gentle spirit.</t>
  </si>
  <si>
    <t>This master number equates to someone who is both highly creative and intuitive, but also deeply practical and hard working. People with this personality number crave consistency and balance in their lives and will work hard to achieve it. The person with a 22 personality number often does not give him/herself enough credit and doesn't fully recognize the extremely strong energy which they posess. 22 is capable of great creative accomplishments due to their talent and discipline.</t>
  </si>
  <si>
    <t>Sum to a single digit, 11 or 22.</t>
  </si>
  <si>
    <t>This birth day signifies natural born leaders, those with a lot of drive and initiative. One people are ambitious, hard working, and often very career focused. One people have a keen intelligence and are quick learners who are able to do things on a grand scale.</t>
  </si>
  <si>
    <t>Two people are very balanced and tend to be natural peak keepers and diplomats. Natural negotiators, two people dislike conflict and will work hard to make compromises that benefit everyone. Two people love to do important things behind the scenes and tend to have a good blend of both creative and analytical skills.</t>
  </si>
  <si>
    <t>Three people are natural artists and love to express themselves creatively in a variety of forms. Three people are inspiring and display great enthusiasm. Three people have great imagination and vision and are also sharp and able to pick up on subtle details.</t>
  </si>
  <si>
    <t>Four people are very hard-working and diligent. They are those who build a strong foundation and like structure and stability. Loyal and genuinely honest, four people find others trust and rely upon their quiet strength and strong common sense approach to life.</t>
  </si>
  <si>
    <t>Five people are your movers and shakers who long for adventure and new experience. Five people love and embrace diversity and require a lot of change to keep them motivated and inspired. Five people can be prone to carelessness at times, but their deep love of adventure and naturally keen social skills make them a joy to know - "never a dull moment" as the saying goes.</t>
  </si>
  <si>
    <t>Six people work hard to walk the "middle ground" in life and feel the need for balance weighing on them quite often. Naturally artistic and expressive, but highly sensitive, six people tend to be very vulnerable to criticism and require a lot of positive reinforcement in life to keep them motivated. They are naturally good at working for compromise, but have a strong sense of duty and don't tolerate excuses or "victim" mentality in others. If they can do it, you can too is their motto. but they are always eager to extend themselves to encourage and help others find their own inner strength.</t>
  </si>
  <si>
    <t>Seven people are your natural born seekers and philosophers, those who seek truth and higher wisdom in all experiences. Seven people tend to have a naturally strong intuition, but often struggle with their emotions which can sometimes cloud their judgment unless they learn to work through their emotional sensitivities with honesty. Seven people are often highly intellectual as well and need to learn to balance that with their deep emotions so that they don't become cynical or detached from others.</t>
  </si>
  <si>
    <t>Eight people are daring and bold, usually naturally good in business and they have a knack for making or acquiring money. Eight people are very motivated by success and are quite competitive. They are also prone to being very self-confident, practical and efficient which lends to others trusting them with their business. Eight people are often seen as "lucky" or having lucky breaks in life - but this is typically due to a natural drive and persistence that helps them attract what they want/need for success.</t>
  </si>
  <si>
    <t>Nine people are compassionate, dreamy and idealistic in nature. They are highly creative and often devote themselves to life-long learning. Many people with multiple degrees will have this number, they are never "finished" or "masters" they embrace continued growth and personal expansion. Nine people are visionaries who do best when they learn to assert themselves and master their insecurities. Worldly, creative, and ever expansive, nine people often appear larger than life.</t>
  </si>
  <si>
    <t>People with this master number are exceptionally intuitive and are often naturally drawn to the healing arts. 11 people are compelled with a strong drive towards service to others. Highly sensitive, a dreamer, 11 people have to work hard to stay motivated and take action on their loftier goals.</t>
  </si>
  <si>
    <t>People with this master number are great builders and organizers. This number means you are gifted with the natural ability to not only visualize a plan but to see the actual result ahead of time. You are both a "seer and a doer" and when you properly apply yourself, can see things through from start to finish with relative ease. Your perception is keen and you have the right blend of idealism and practicality that can take you far.</t>
  </si>
  <si>
    <t>Defines the four life cycles and the challenges that one has to work to grow through, tendencies and obstacles that will pop up during those cycles. When faced with honesty, these numbers can lend great insight into areas for self-improvement and personal growth. Four numbers represent: 1) from birth to approximately age 35; 2) from 35 to approximately 60; 3) primary challenge that one faces throughout life; and 4) from 60 to end of life.</t>
  </si>
  <si>
    <t>Sum to a single digit.</t>
  </si>
  <si>
    <t>1st Challenge:</t>
  </si>
  <si>
    <t>2nd Challenge:</t>
  </si>
  <si>
    <t>3rd Challenge:</t>
  </si>
  <si>
    <t>4th Challenge:</t>
  </si>
  <si>
    <t>Absolute value of day less month</t>
  </si>
  <si>
    <t>Absolute value of year less day</t>
  </si>
  <si>
    <t>Absolute value of Challenge 2 less Challenge 1</t>
  </si>
  <si>
    <t>Absolute value of year less month</t>
  </si>
  <si>
    <t>The zero challenge number tends to indicate no one specific area or challenge being greater than others. It can also mean a sort of mixed bag when it comes to minor challenges, but these are all designed to help you find your strength. 0 challenges are more about developing one's strengths and having confidence in your abilities - becoming more well rounded.</t>
  </si>
  <si>
    <t>The challenge with one is learning to exert your independence and speak out authentically. One people tend to struggle with the need for approval from others from which they base their own sense of self-worth. The challenge is to value oneself enough to be unique.</t>
  </si>
  <si>
    <t>People with this challenge struggle with balance emotionally. They take criticism very personally and struggle to assert themselves. People with this challenge often shirk responsibility because they don't want the pressure of others depending on them or because they are convinced that they can't handle it. People with this challenge in full force tend to shrink back a lot.</t>
  </si>
  <si>
    <t>People with a 3 challenge number tend to have difficulty finishing what they start. They tend to multi-task in ways that are not effective and have many unfinished projects and goals that they struggle to reach. 3 people also tend to go on the defensive easily or "react" to situations rather than think them through. They have difficulty expressing themselves at times in ways that are healthy and productive.</t>
  </si>
  <si>
    <t>This challenge has a lot to do with procrastination and not working hard enough to reach one's goals. Often this challenge can speak of going for the path of least resistance rather than really pushing your limits. When the 4 is your challenge number, you are being pushed to be more assertive and efficient in your work habits.</t>
  </si>
  <si>
    <t>The 5 as a challenge indicates a high degree of impulsiveness and reckless behavior. The 5 is the number for freedom and adventure, but as a challenge, it can indicte a need to tone it down a bit and to attain some discipline and foresight.</t>
  </si>
  <si>
    <t>People with a 6 challenge struggle with perfectionism. They demand too much of themselves and often those around them. As a result, they can come off as cynical, too authoritarian, and too critical. People with this challenge need to learn to lighten up a bit, and unconditional love and acceptance of both self and others are their lessons.</t>
  </si>
  <si>
    <t>Unexpressed emotions, difficulty accepting concepts that defy "norms," and being too overly analytical can be themes of the 7 challenge number. People with this challenge tend to be overly analytical, dismissing anything that does not coincide with their own sense of logic. As a result, people with a 7 challenge are not as open minded or open to new experiences as they could or should be.</t>
  </si>
  <si>
    <t>Materialism above all else tends to be the theme of the 8 challenge number. People with this challenge give too much importance to material affairs and may rely upon social status and money to provide their sense of self-worth or value. It can be tempting for people with this challenge to resort to less than scrupulous tactics in their business ventures and they need to work to better balance the material world with their spiritual side.</t>
  </si>
  <si>
    <t>Gives insight into what surrounds you for that year and represents various themes and events that will likely occur for you during the year.</t>
  </si>
  <si>
    <t>Current Year:</t>
  </si>
  <si>
    <t>Personal Year No.:</t>
  </si>
  <si>
    <t>Sum digits in each category down to single digit. Then sum results down to a single digit.</t>
  </si>
  <si>
    <t>The first of the 9 year cycle, a personal year 1 means a year of major changes and a need to make some decisions and work to embrace the opportunities coming rather than resisting change. A good time to focus on personal growth and making positive changes on that front as well. Avoid procrastination this year as it will have more detrimental effects than usual. Conversely, determination truly pays long-term for efforts made during this cycle.</t>
  </si>
  <si>
    <t>A personal year 2 indicates slow but steady growth, with patience and persistence required. You may find yourself in competition with others at this time or that you have to work harder to resolve conflicts or find creative solutions to challenges. This can also indicate feeling a bit of a crossroads or some uncertainty. It's important not to let it undermine your goals.</t>
  </si>
  <si>
    <t>Expansion and continued unfoldment that lead to success are the themes of a personal year three. This is a good time to embrace partnerships and cooperation with others for common goals and the benefit of the whole. More breathing room and a feeling of a burden being lifted often accompany a personal year 3.</t>
  </si>
  <si>
    <t>A personal year four means a lot of responsibility, hard work, and diligent efforts will be required. Four speaks of "hands on" effort and making every effort counts. This is a year of building solid foundations and likely a year where you may feel you are not accomplishing as much as you actually are. The personal year 4 speaks of ground work and solidifying.</t>
  </si>
  <si>
    <t>A personal year 5 speaks of a strong desire for change, adventure and trying new things. This is a year where you will be more inclined to travel, move, or even change career paths. This cycle brings out the pioneering spirit and the desire for new experience and expression. This is a personal year cycle where it can be easy to become distracted and self-discipline is more difficult.</t>
  </si>
  <si>
    <t>This personal year cycle tends to focus more on personal relationships. It is an excellent cycle for meeting new people, deepening or finding love with a special someone and otherwise forming or strengthening lasting bonds with others. You may find you make new friends or mend fences at this time. A personal year 6 also indicates a phase where you may be called to face yourself with more honesty and work on cultivating more love/respect within.</t>
  </si>
  <si>
    <t>The personal year 7 cycle typically brings a period of introspection and more solitude. A time for focusing on personal goals, growth, and expansion. A 7 cycle can mean withdrawing a bit socially to focus on personal issues. A great time for pursuing growth through education, enlightenment, etc.</t>
  </si>
  <si>
    <t>Personal year 8 tends to indicate a good cycle for investments, monetary issues, and growth on a more material/career level. The 8 personal year cycle is a great time to focus on increasing business or even starting a new business. It is during this phase that many people find themselves growing financially, getting promotions, and finding and building further success. A cycle of prosperity.</t>
  </si>
  <si>
    <t>The personal year cycle 9 says as one thing ends another begins. There is a certain feeling of restlessness and anticipation that can make a 9 personal year a bit uncomfortable for some, particularly for those who have difficulties accepting change. This cycle brings the strong desire to make changes, to clear away areas that are no longer serving your growth and to remove limitations from your life as you prepare to start fresh on a new 1 cycle.</t>
  </si>
  <si>
    <t>Gives insight into greatest natural talents, strengths and motivations.</t>
  </si>
  <si>
    <t>Determine number that occurs the most frequently.</t>
  </si>
  <si>
    <t>Hidden Passion No.:</t>
  </si>
  <si>
    <t>This person is driven by a strong individualism and need to stand out in the crowd and get noticed. Ambitious and motivated, those with this hidden passion number are natural leaders.</t>
  </si>
  <si>
    <t>Two people are natural peace makers and negotiators who strive to create harmony in the family, workplace, and wherever they may go. People naturally gravitate to you because they feel a strong innate sense of trust. You are patient and persistent. Two people are naturally inclined towards music and the arts.</t>
  </si>
  <si>
    <t>The 3 person is a natural born entertainer who is very social. You have a natural charm that is alluring to others. 3 people are naturally gifted creatively and are often multi-talented in various forms of art, music, writing, etc.</t>
  </si>
  <si>
    <t>4 people are extremely diligent, determined hard workers and for this reason, they are capable of building great successes from the ground up. Practical, disciplined, and seen as a great provider or support system to others. You are "the rock" of your family/group. 4 people are very organized and efficient and need a sense of order in their lives.</t>
  </si>
  <si>
    <t>Five is the number of those who love adventure and new experiences. People with this number love to indulge the sesnes and are natural communicators. Many are drawn to writing and other forms of communication. People with this number can be prone to being a bit too impulsive at times and need to work to cultivate self-discipline. Five people thrive on change in life and often struggle when they feel they have to "choose one" path.</t>
  </si>
  <si>
    <t>Six people have a natural call to service and are often healers, counselors, teachers, etc. Responsible and self-sacrificing six people have an inner need to be recognized and valued by others in order to feel a strong sense of self-worth.</t>
  </si>
  <si>
    <t>Seven people are naturally intuitive and highly intelligent. They are the thinkers who seek the deeper meanings behind experience and are often drawn to philosophy, metaphysics, psychology and any area that explores the subconscious or hidden truths. Seven people are often sought out for their insight and keen understanding.</t>
  </si>
  <si>
    <t>Eight people are natural salesmen and business people. They have an innate drive that pushes them to accomplish great things. The right blend of vision and ambition, people with an 8 passion are driven by material success and the need to compete with themselves and others. No other number is as energetic and motivated by winning/reaching goals.</t>
  </si>
  <si>
    <t>9 people are visionaries with a deep sense of humanitarianism. They have lofty ideals and strive to make their communities and even the world a better place. Highly emotional and idealistic, it can be difficult for 9s to bring their ideas down to earth in a more practical way. 9s see the future and have great vision and need to surround themselves with those who can help them actually manifest these goals/dreams.</t>
  </si>
  <si>
    <t>Reflects your subconscious and highlights deepest fears and insecurities and shows you what you need to work to overcome during this lifetime. Gives insights into hopes and dreams as well as fears, to show you where to focus energy for spiritual growth.</t>
  </si>
  <si>
    <t>Sum digits across entire name down to single digit.</t>
  </si>
  <si>
    <t>Karmic No.:</t>
  </si>
  <si>
    <t>This number speaks of learning to be more independent and able to stand on your own. Karma number 1 can indicate a tendency to become too dependent on others.</t>
  </si>
  <si>
    <t>The karma number 2 has to do with learning to trust your instincts and intuitions. You struggle with choices and need to learn to develop confidence in your decision making.</t>
  </si>
  <si>
    <t>The 3 karma number must learn balance between work and play. Organization and managing one's time and resources effectively and efficiently can be a challenge for those with a 3 karma number.</t>
  </si>
  <si>
    <t>The 4 karma number speaks of someone who may need to work harder than others at times in order to be successful. This number speaks of pushing oneself to new limits through effort and perseverance despite obstacles.</t>
  </si>
  <si>
    <t>The 5 karma number points to a tendency towards overindulgence and addiction. It is very important for people with this karma number to learn the true meaning of moderation and to avoid excesses in life which can quickly grow out of control.</t>
  </si>
  <si>
    <t>The 6 karma number speaks of obligation and loyalty to family and domestic duties. People with this karma number often face challenges with certain family members and may also struggle with meeting familial obligations.</t>
  </si>
  <si>
    <t>The 7 karmic lesson number speaks of developing more spiritually and coming to a place where you feel ready and able to seek your own truth without being swayed by the judgements of others.</t>
  </si>
  <si>
    <t>This is the karmic card that deals with prosperity and abundance and learning to appreciate what one has been given. People with this karmic number often struggle with money in life until they learn to focus on gratitude and simple abundance, which in turn draw true prosperity.</t>
  </si>
  <si>
    <t>This karmic number deals with learning to be more selfless and put others needs ahead of your own desires. 9 is the number of the humanitarian who is called in life to help the suffering and struggling. They often develop their empathy for others through difficult experiences of their own in life.</t>
  </si>
  <si>
    <t>Cornerstone gives some additional insights into how you approach challenges in life and how you master situations. Capstone gives insight into how you make transitions in your life, how you finish projects or move from one thing into another.</t>
  </si>
  <si>
    <t>First Name</t>
  </si>
  <si>
    <t>Cornerstone No:</t>
  </si>
  <si>
    <t>Capstone No.:</t>
  </si>
  <si>
    <t>First letter</t>
  </si>
  <si>
    <t>Last letter</t>
  </si>
  <si>
    <t>You display originality and a strong sense of leadership and individualism. People with this cornerston are very active and assertive towards reaching their goals. Confidence.</t>
  </si>
  <si>
    <t>You are highly adaptive and cooperative, making a great team member who is reliable and trustworthy. You strive for balance and harmony.</t>
  </si>
  <si>
    <t>You are creative, highly expressive, and love attention. People are compelled to reach out to others and interact in meaningful ways.</t>
  </si>
  <si>
    <t>You are a good planner, practical, down to earth and prefer structure over chaos. You are presistent and diligent in your efforts which ultimately leads to some degree of success.</t>
  </si>
  <si>
    <t>You are open to life and very flexible, exbracing the wisdom in all experience. Deeply emotional with excellent communication skills.</t>
  </si>
  <si>
    <t>You are balanced, organized, and strive for harmony in all things. You are a great friend and good listener who makes others feel valued.</t>
  </si>
  <si>
    <t>You are an independent person with a strong work ethic. You have strong focus, determination, and are very self-reliant.</t>
  </si>
  <si>
    <t>You are tenacious, hard working and competitive. Your love of winning and competition give you a natural edge in business.</t>
  </si>
  <si>
    <t>You have a strong idealism and strong sense of self. You know exactly what you hope to accomplish and don't adapt well to changes in plans.</t>
  </si>
  <si>
    <t>You are motivated and self-confident. You prefer to take action over sitting back and show great initiative. Sometimes there is a tendency towards impulsive behavior.</t>
  </si>
  <si>
    <t>You are strong willed and emotional. You are also able to pick up on subtle insights that others often miss and are very perceptive.</t>
  </si>
  <si>
    <t>You have strong social skills and are naturally attractive to others. Easy going and appreciative of the simple things in life.</t>
  </si>
  <si>
    <t>You are considered practical and hard working - a problem solver who doesn't shy away from a challenge. People are quite independent, but can still work well with others when necessary.</t>
  </si>
  <si>
    <t>You are very social and well-liked by others. People are popular and enjoy adventure and change in life. You may find you bore easily and need variety to stay motivated.</t>
  </si>
  <si>
    <t>You are disciplined and motivated. You love to learn and are very knowledgeable about a variety of subjects. You are someone who learns easily and may find that you are "self taught" in many areas.</t>
  </si>
  <si>
    <t>Your focus is on self-knowledge and seeking wisdom. You are focused on spiritual and personal growth and are likely drawn to philosophy, self-help subjects, and the metaphysical.</t>
  </si>
  <si>
    <t>You have a keen intuition and innate ability to sense the strengths and weaknesses in others which makes you very strong in business or sales.</t>
  </si>
  <si>
    <t>You have a wide range of interests, are confident, and independent with a strong desire to be successful in life.</t>
  </si>
  <si>
    <t>You are a charming and charsimatic person with a strong business sense. You are deeply passionate and are sometimes prone to acting on impulse.</t>
  </si>
  <si>
    <t>You are highly sensitive and emotional which gives your life complexity and depth, but it can also result in your sometimes being hurt too easily.</t>
  </si>
  <si>
    <t>You are smart, creative, and naturally attractive to others. You have the propensity for epic success and failure and may find you experience a variety of extremes in your life.</t>
  </si>
  <si>
    <t>Your vivid imagination leads you to great plans and discoveries. You are a rugged individualist who expresses yourself uniquely. Sometimes you are prone to flights of fancy and may lack needed objectivity.</t>
  </si>
  <si>
    <t>You are a charismatic, people person who thrives on variety in life and in your career. You are very expressive and have a strong sense of higher purpose.</t>
  </si>
  <si>
    <t>You are creative and passionate in all you do and have a tendency towards strong desires that can make moderating behaviors more challenging for you. Truly unique and deeply in tune to your emotions, you experience richness in all life's experiences.</t>
  </si>
  <si>
    <t>You are a freedom loving person who does not aceept limitations or allow anything to hold you back. You are ambitious and independent with a keen intuition.</t>
  </si>
  <si>
    <t>You are an optimist who has great vision, but are able to balance that with rational thought and objectivity. Your compassion and kindness are like magnet to others.</t>
  </si>
  <si>
    <t>if not month.isdigit():</t>
  </si>
  <si>
    <t>print "Please input the numerical value of the month."</t>
  </si>
  <si>
    <t>else:</t>
  </si>
  <si>
    <t>month = int(month)</t>
  </si>
  <si>
    <t>if (month &lt; 1) or (month &gt; 12):</t>
  </si>
  <si>
    <t>print "That may be a month on Mars but not on Earth!"</t>
  </si>
  <si>
    <t>while Truth:</t>
  </si>
  <si>
    <t>day = raw_input("Input your day of birth: ")</t>
  </si>
  <si>
    <t>if not day.isdigit():</t>
  </si>
  <si>
    <t>print "Please input the numerical value of the day."</t>
  </si>
  <si>
    <t>print "That may be a day on Jupiter but not on Earth!"</t>
  </si>
  <si>
    <t># not sure if loop is needed for this code</t>
  </si>
  <si>
    <t># need to figure out how to determine leap year (maybe input year first and program leap years)</t>
  </si>
  <si>
    <t>print "That may be a day on Saturn but not on Earth!"</t>
  </si>
  <si>
    <t>print "That may be a day on Venus but not on Earth!"</t>
  </si>
  <si>
    <t>year = raw_input ("Input your year of birth: ")</t>
  </si>
  <si>
    <t>month = raw_input("Input your month (1-12) of birth: ")</t>
  </si>
  <si>
    <t>if not year.isdigit():</t>
  </si>
  <si>
    <t>print "Please input the year based on the Gregorian calendar."</t>
  </si>
  <si>
    <t>year = int(year)</t>
  </si>
  <si>
    <t>break</t>
  </si>
  <si>
    <t>single_month = month</t>
  </si>
  <si>
    <t>if (month &gt; 9) or (month != 11):</t>
  </si>
  <si>
    <t>single_day = day</t>
  </si>
  <si>
    <t>if (day &gt; 9) or (day != 11) or (day != 22):</t>
  </si>
  <si>
    <t>single_day = day[0] + day[1]</t>
  </si>
  <si>
    <t>single_month = month[0] + month[1]</t>
  </si>
  <si>
    <t>single_year = year[0] + year[1] + year[2] + year[3]</t>
  </si>
  <si>
    <t>if (year &gt; 9) or (year != 11) or (year != 22) and (year &gt; 99):</t>
  </si>
  <si>
    <t>elif (year &gt; 9) or (year != 11) or (year != 22) and (year &lt; 100):</t>
  </si>
  <si>
    <t>single_year = year[0] + year[1]</t>
  </si>
  <si>
    <t>single_year = year</t>
  </si>
  <si>
    <t>life_path = single_month + single_day + single_year</t>
  </si>
  <si>
    <t>if (life_path &gt; 9) or (life_path !=11) or (life_path !=22):</t>
  </si>
  <si>
    <t>single_life_path = life_path[0] + life_path[1]</t>
  </si>
  <si>
    <t>single_life_path = life_path</t>
  </si>
  <si>
    <t>if (month = 1, 3, 5, 7, 8, 10 or 12) and ((day &lt; 1) or (day &gt; 31)):</t>
  </si>
  <si>
    <t>elif (month = 2) and ((day &lt; 1) or (day &gt; 29)):</t>
  </si>
  <si>
    <t>elif (month = 4, 6, 9 or 11) and ((day &lt; 1) or (day &gt; 30)):</t>
  </si>
  <si>
    <t>print "Input number."</t>
  </si>
  <si>
    <t>day = int(day)</t>
  </si>
  <si>
    <t>while True:</t>
  </si>
  <si>
    <t>if (day &lt; 10) or (day == 11) or (day ==22):</t>
  </si>
  <si>
    <t>day = str(day)</t>
  </si>
  <si>
    <t>day = raw_input("Input day: ")</t>
  </si>
  <si>
    <t>single_day = int(day[0]) + int(day[1])</t>
  </si>
  <si>
    <t>day = single_day</t>
  </si>
  <si>
    <t>year = raw_input("Input year: ")</t>
  </si>
  <si>
    <t>if (year &lt; 10) or (year == 11) or (year ==22):</t>
  </si>
  <si>
    <t>elif year &gt; 99:</t>
  </si>
  <si>
    <t>year = str(year)</t>
  </si>
  <si>
    <t>single_year = int(year[0]) + int(year[1]) + int(year[2]) + int(year[3])</t>
  </si>
  <si>
    <t>year = single_year</t>
  </si>
  <si>
    <t>single_year = int(year[0]) + int(year[1])</t>
  </si>
  <si>
    <t>month = raw_input("Input month: ")</t>
  </si>
  <si>
    <t>if (month in [1, 3, 5, 7, 8, 10, 12]) and ((day &lt; 1) or (day &gt; 31)):</t>
  </si>
  <si>
    <t>print "Wrong day!"</t>
  </si>
  <si>
    <t>elif (month == 2) and ((day &lt; 1) or (day &gt; 29)):</t>
  </si>
  <si>
    <t>elif (month in [ 4, 6, 9, 11]) and ((day &lt; 1) or (day &gt; 30)):</t>
  </si>
  <si>
    <t>print "Yeah!"</t>
  </si>
  <si>
    <t>*embed another "if" function for leap years</t>
  </si>
  <si>
    <t>same for month, life path (perhaps create function for this calculation based on the year if function below to cover while loop for various iterations)</t>
  </si>
  <si>
    <t>%</t>
  </si>
  <si>
    <t>using ord() function:</t>
  </si>
  <si>
    <t>((ord(character) - ord("a")) % 9) + 1</t>
  </si>
  <si>
    <t>Very Good Compatibility</t>
  </si>
  <si>
    <t>OK Compatibility</t>
  </si>
  <si>
    <t>Could go either way</t>
  </si>
  <si>
    <t>Challenging</t>
  </si>
  <si>
    <t>combination</t>
  </si>
  <si>
    <t>Your Life Path Number</t>
  </si>
  <si>
    <t>This is a very lively couple and there is little negative to say about this combination. The 3 is good at acknowledging the 1's accomplishments and stroking the ego. The creative 3 provides the ideas and the light hearted, anything goes attitude, while the 1 provides the originality and the push, making this combination one of happiness and mutual pleasure for a long time. Despite the positive aspects, there are some pitfalls they have to be careful about, but overall this is a well balanced combination.</t>
  </si>
  <si>
    <t>The compatibility of these two numbers is about as good as it gets. There will never be any danger of boredom, complacency, or emptiness in a relationship that has heads turning and people whispering. Both of these numbers like to have a lot of freedom in a relationship, and the one real threat is they try to impose their will on one another. The personality traits in this combination can both create and destroy, but like wind and fire, the one and five feed on each other and respect each other's powers, and when they set out side by side to fulfill their goals and dreams, nothing can withstand their combined forces. This is a relationship of intensity and moments of rarely achieved highs, where the promise of ecstatic experiences of love, spiritual bonding and shared dreams is very real.</t>
  </si>
  <si>
    <t>This is a great match of two souls who have a healthy respect for the power of feelings and emotions. You should have little difficulty finding common ground on just about any issue that might arise. The only word of caution for this pairing is that as two people who feel and experience emotions strongly, they must each remember how thin their own skin and realize how vulnerable you both are to criticism. You may need to consciously work on this in order to prevent verbal injury to one other. Generally this is not a problem because of your mutual respect and the ability to relate to each other's emotional experiences.</t>
  </si>
  <si>
    <t>Although perfection is not easy, if not impossible to find, and your relationship, just like any other is not without difficulty, this is one of the best combinations possible. This is a good pairing resulting in comfort personified. When it comes to home and family, the 4 is the ultimate builder and provider. 4's grounded and practical perspective complements the 2's sensitive and intuitive side, bringing a healthy balance to the relationship.</t>
  </si>
  <si>
    <t>This number combination usually works out well. Because it is likely that each of you has a clear vision of your role, this relationship is often seen as the classic traditional family model, where the female 2 takes care of the family, and the male 8 takes care of the financial needs ... or in the case of the male being a 2 and female an 8, the classic male/female role reversal. Regardless of the roles, this combination's qualities can produce a balanced relationship, and when these two unite their individual strengths, you have the potential of a rewarding relationship that lasts for years and years.</t>
  </si>
  <si>
    <t>The 3 and the 5 get along very well, making this is an excellent combination. You both communicate well, and the two of you will generally find each other's company interesting and enjoyable. Numerous activities, such as social events and travel, will keep this relationship from getting boring. The downfall, or rather dangers, of this pairing is because you are so compatible, you may end up enhancing each other's less desirable traits.</t>
  </si>
  <si>
    <t>Because both parties know how to work hard, and have a good head for getting ahead in the world, this is a very good combination, not only in romance, but also in business. This is a couple that knows how to build for the future and develop a very secure relationship. Like in any other number combination, dangers do exist, and feelings of frustration can overshadow the love and respect that is the foundation of this relationship, but overall this is an excellent number pairing.</t>
  </si>
  <si>
    <t>This is a combination of two numbers that can fulfill each other's needs and desires in many ways. The 7 enjoys its alone time, and the 5 is a busy body that appreciates the lack of demands for attention from its partner. When together, the pairing is able to find a stream of mutual interests to discuss and explore, particularly on the intellectual and spiritual planes, making this one of the best combinations for a long lasting relationship.</t>
  </si>
  <si>
    <t>This is a very good, highly committed number pairing. Just like in any other relationship, there will come a time when obstacles will need to be overcome, however, because of the harmonious and loving nature of the 6, this is a combination charged with romance, and one that has a very good chance to form a strong, long lasting romantic relationship.</t>
  </si>
  <si>
    <t>When 6 and 9 are found between two partners, the compatibility is usually very good. It is important that your respective negative traits aren't allow to grow and fester, creating an environment where you are more likely to clash. The give and take compromise is something you will need to do, in order to prevent unnecessary arguments from escalating, but because both of you are self-sacrificing, caring people, this is something that is not hard for either of you to do. Overall this is a highly compatible match.</t>
  </si>
  <si>
    <t>No one understands the psyche of a 7 nearly as well as another 7. This is an excellent combination of two people who take life's mysteries seriously. With the right attitude, you will happily explore the world, or spend quiet days in solitude together. This is a beautiful pairing with potential for spiritual growth for both partners, and one where the term "soul mates" often applies.</t>
  </si>
  <si>
    <t>This is a good pairing, not only in romance, but also in business. Having two 8s in a relationship puts each of you in a position where you are well suited to support each other. The pitfalls arise when you find yourselves competing with one another, or when you are both financially strapped. If you are able to unite your competitive natures against other forces, and follow your heart and intuition in the pursuit of success, this pairing has a strong chance of a long and happy relationship.</t>
  </si>
  <si>
    <t>The compatibility between two 9s is excellent, and offers much promise for a very happy, inspiring, and engaging relationship. The many similarities, coupled with the selfless nature of the 9, make for a combination that faces very few challenges. Despite some pitfalls that may exist, this number set has great potential to form an unbreakable bond ... one that will not weaken over time.</t>
  </si>
  <si>
    <t>Very Good:</t>
  </si>
  <si>
    <t>OK:</t>
  </si>
  <si>
    <t>This meeting of two very different people is a very promising combination, with the key being mutual respect and sincerity. 1, being strong, driven, competitive, and sometimes overbearing, is best equipped to be the leader, to be the motivating force. The 2, being sensitive, insightful and supportive, is by nature the "power behind the throne", allowing the 1 to throw some weight around without losing sight of what has to be done and how to do it. There is no power struggle, both of you know what you want, and you complement each other very well.</t>
  </si>
  <si>
    <t>This is a combination that has the potential for a long lasting relationship, without ever going through the kind of turbulence so many other relationships experience. The important thing for both 1 and 6 is to understand that they are very different in the way they view human qualities. Their priorities differ and if they are able to keep an eye open for their differences, and are able to work past this roadblock, this can be a successful pairing ...the key is to value their respective good qualities, and give each other the support they both need.</t>
  </si>
  <si>
    <t>More often than not, the combination of 2 and 3 enhances each other's creative juices, potentially making this is a very good partnership. While the 3 is full of life and social energy, the 2 is happy standing back and enjoying the show, and as long as the 3 can keep its verbal impulses under control, and the 2 has enough confidence to handle occasional criticism, the relationship has every chance of bringing love and joy to both of you.</t>
  </si>
  <si>
    <t>This is in general a good compatibility match. The 6's priorities lie with family, to care for and comfort your loved ones, while the 2 is a sensitive, emotionally aware number, enabling you both to love easily and without holding back, forming a strong foundation for a long lasting relationship. Despite these common traits that bring a positive energy to your relationship, you both need to watch your own negative traits, such as 6's need for approval and praise, or 2's insecurity and occasional bouts of jealousy and envy. With these under control, and with considerations of feelings for each other on both sides, the likely hood of a crash in less likely than in most other number combinations.</t>
  </si>
  <si>
    <t>Happy go lucky, interesting, and creative ... describes this pairing of two numbers who joke easily, and know how to please each other, while at the same time being able to enjoy each other's company within your dynamic social environment. This is a fun pair that understands and supports one another. Troubles might arise, however, when the question becomes as to who is going to take care of the mundane tasks. You both have a tendency to skim over the rough spots, and when fun and joy become too high a priority and neither partner is willing, or able, to take care of the practical everyday details, this can destabilize the foundations and bring friction to your relationship.</t>
  </si>
  <si>
    <t>This combination is a creative couple, with an active social life. The 3, full of enthusiasm and sense of humor, and the 6 providing the warmth, support, and self sacrificing love, makes this combination an ideal team that will work well in most cases. The chemistry here is very strong, but while there is no lack of emotion, the pitfall here is the possibly excessive emotional bond experienced by the 6. Usually it will be the 6 who will have to learn to deal with this inborn trait, and allow the 3 enough space and freedom to move and breathe.</t>
  </si>
  <si>
    <t>The pairing of a 3 and a 9 is a combination of two people who, through their powerful imaginations, are able to keep each other endlessly engaged in a variety of creative ways. Despite the occasional self-centered and egocentric tendency of both numbers, this combination reflects excellent compatibility. The problem the couple faces is when they are both vying for the same limelight, and despite the fact that privately they respect and like each other, they can become very competitive, in which case they will do almost anything to win.&lt;</t>
  </si>
  <si>
    <t>Despite the common traits shared by this pairing, it is usually not very common for these two numbers to fall in love. However, because you are both responsible and family oriented, and you both value stability and security, if you do get involved in a romantic relationship, it is usually a strong, comfortable match straight from the beginning, with potential to last for a life time.</t>
  </si>
  <si>
    <t>This combination is one in which the earth meets the heaven, and just like earth and heaven, the two of you can't exist without one another. There are some sharp angles that will need to be rounded off, but this pairing, which makes life both secure and at the same time more interesting for both of you, can much more easily overcome the challenges inherit in every relationship.</t>
  </si>
  <si>
    <t>The two 5s form a very comfortable match. This is a relationship that is tolerant, easy going and flexible, and in which both of you take your commitment to each other seriously, allowing you to weather many storms. The dangers of this pairing come from within, and it is the adventurous, freewheeling lifestyle, which is normally a plus, that can cause difficulty in focusing on the mundane day-to-day affairs, and can lead to somewhat of a wild streak that can include drugs, alcohol, and other such vices.</t>
  </si>
  <si>
    <t>The practical, goal oriented, and responsible nature of these two numbers makes this a very positive and compatible pairing. The dangers lay in the different ways the 6 and the 8 view responsibility, and how they go about accomplishing their goals. The 6 is more oriented on family and friends, while the 8 is more focused on the executive lifestyle and the obligations that come with it. Despite these differences, the combination is all together a very good match.</t>
  </si>
  <si>
    <t>Either way:</t>
  </si>
  <si>
    <t>Both of you are head strong, with a strong desire to lead, which can make this a challenging combination. Even though as One's you might understand each other's needs, and share things in common, in this case this is not necessarily an advantage. This is a relationship of extremes with either partner refusing to surrender their leadership qualities, and the match can get dicey, especially when they start to compete, particularly at the onset of the relationship. Despite this "butting of heads", when two people with such driving forces do get along, and their mutual competitive streaks are overcome, this can be a very promising combination.</t>
  </si>
  <si>
    <t>1 and 7, your compatibility is unpredictable … some relationships between one's and seven's thrive while others don't stand a chance. The initial connection in this combination is usually intellectual - a level where you can relate and have plenty to share. 1's a willingness to get off the beaten path, and an open and unconventional mind make for a great intellectual partnership with 7. You are two people who happily venture into new, strange or unknown intellectual and spiritual territories, and if you happen to click this can lead to a very promising combination. Free thinkers, for very different reasons, driven by very different perspectives, and with very different energies, somehow blend nicely to make a nice, spicy recipe.</t>
  </si>
  <si>
    <t>Due to the fact that both of you have a tendency towards arrogance, as well as to being somewhat egocentric, this is a very difficult relationship, as far as romance is concerned. It will only work if a certain amount of distance is maintained. Each of you has to live your own life. Ironically, although difficult, this is not a bad combination for most other kinds of relationships. Friendships, parent-child, as well as business relationships, often work very well with this combination. 1 and 9 stand on opposite ends of the spectrum … they complement and balance each other. Together, they represent a lot of talents and useful qualities that ensure a powerful combination in most relationships, except in romance.</t>
  </si>
  <si>
    <t>This is a unique combination that has both strong and dissimilar needs, a combination where intuition meets intelligence, sensitivity meets analysis, and the heart meets the mind. Although these two numbers rarely express interest in one another, when they do, the result can often lead to a relationship that's welded for life.</t>
  </si>
  <si>
    <t>The pairing of 3 and 4 can lead to either a promising, or a very difficult and challenging combination. When the spontaneous 3 pairs with the grounded 4, something has to give, and often it won't. The 3 is an optimistic, fun loving number, one of go with the flow attitude that takes each day as it comes. The 4 on the other hand is more disciplined, practical, and has a definite plan for the future. If the two of you can ever figure out how to meet in the middle, and balance each other's shortcomings, this can be a good combinations. However, when life becomes a challenge and wordly problems arise, the 3 and 4 are a pair least prepared to deal with them.</t>
  </si>
  <si>
    <t>This is a combination where the number set is compatible in some areas and incompatible in others, therefore, this relationship requires a bit of extra effort. Because of the 3 and the 8 having very different views as to what is important in life, unless they learn to respect each other's needs and expectations, the relationship will not last long. Despite this, because you complement each other well, more often than not, you can get along very well and can be quite compatible.</t>
  </si>
  <si>
    <t>This is a stable pairing; however, because of the nature of the 4, you both tend to get somewhat irritated when established routine is disturbed. This can lead to a relationship that is either very good, or extremely stressful, with little room in the middle, and so the compatibility can depend largely on how compatible your daily routines are. Upside of this pairing is stability and security ... the downside is that it is hard to relax, be spontaneous, and enjoy the moment.</t>
  </si>
  <si>
    <t>This combination of numbers is a match that is usually very physical and sensual. The 5s freedom loving nature and 6s grounding force can complement each other well, but only if both of you are willing to compromise. If you can find a way to meet in the middle, avoid the tendency to become stuck in your individual positions, and live a lifestyle that is in harmony with that of your partner, this can be a promising relationship.</t>
  </si>
  <si>
    <t>This combination is somewhat neutral as far as compatibility is concerned. There is neither like nor dislike between you two. Discourse can arise when your positions on religion and spirituality are not in harmony with one another, or when your different tastes in general are questioned by one another. On the plus side, because of your unique energies, there is otherwise rarely any kind of friction, and conflicts are dealt with reasonably.</t>
  </si>
  <si>
    <t>Challenging:</t>
  </si>
  <si>
    <t>One's and Four's strengths can make for a solid relationship for a long a long time only to crash and burn in the blink of an eye. This can be a thriving relationship as long as 1 doesn't start on a path of unknowns and risky, questionable results. However, that will unavoidably happen and 4 will at times be seen as a stick in the mud, a source of frustration for 1. When this kind of situation becomes overwhelming, it will almost certainly bring this relationship to an end. On the other hand, as long as 1 is able to respect 4's need for a secure, perhaps even predictable, lifestyle, and 4 can understand 1's need to try new avenues, take risks, occasionally venture out into unknown territories, the relationship can endure.</t>
  </si>
  <si>
    <t>From the love angle, this combination is questionable at best. Both of you are strong willed, assertive and demanding, while at the same time stubborn people … it's like having two captains on deck … which leads to uneasiness, discomfort and distress. Neither one of you accepts anything less than full respect and an equal playing field, and neither one of you can be dominated or would accept being someone's sidekick. Even though both of you may share many common interests, any negative feedback from either of you can be deadly in this pairing. Success depends on a mutual willingness to compromise and limit demands, otherwise small arguments can be blown out of proportion.</t>
  </si>
  <si>
    <t>This is a combination where the chemistry has to be very strong in order for the two very different souls to forge some significant compromises. Like fire and water, when 2 and 5 occupy the same space, either the fire makes the water evaporate, or the water drowns out the fire. Although the two numbers can provide a lot for one another that may otherwise be missing, it is not an easy road, and in general, when the 2 and 5 are in the same part of the numerological chart, it makes for a short lived relationship.</t>
  </si>
  <si>
    <t>This combination of numbers doesn't get along two well in terms of romantic compatibility. Despite both being loving and caring numbers, the 9's focus is on the world, and the care they naturally possess is shared with all of humanity, while the 2's emotions like to be focused on the one single person they love. Generally speaking, the 2 and a 9 can form successful alliances in other circumstances, such as a business partnership, but when it comes to the needs and desires of their heart, you will need much effort to make it work.</t>
  </si>
  <si>
    <t>These two make up an interesting combination, one of two very different types of people. The 3 is restless, energetic, and constantly on the go, with a swirl of activity, travel, and social contact which the 7 usually finds intolerable. The 7 needs quiet and solitude to recharge, and can only take so much human contact before retreating to their place of peace and quiet. Confrontation in this pairing never works well, and because of the different natures of the 3 and the 7, this is a relationship that can either last for a couple of weeks, or remain exciting and strong for a lifetime.</t>
  </si>
  <si>
    <t>In short, this is a challenging combination. The 4 and the 5 are each other's polar opposites. 4 likes routine and predictability, 5 prefers change and unexpected, and the only way this pairing can survive is if you accept each other as you are, respect your differences, and don't try to change your partner.</t>
  </si>
  <si>
    <t>The successful pairing of these two numbers is very rare, and important differences will have to be addressed and accepted by both of you if you want this relationship to last. The two numbers usually don't connect, and rarely see eye to eye. If you have a successful relationship, this usually indicates that other numbers in your numerological chart play a significant enough of a role to overcome this particular incompatible combination.</t>
  </si>
  <si>
    <t>Romantically, this is not a very good match. Your individual qualities and interests rarely overlap, and while the 5 is dynamic and likes freedom from rules and restraints, the 8 is a strong authoritative figure used to being the boss. It will take careful planning and compromise, and roles that are very different and far apart, for this relationship to work.</t>
  </si>
  <si>
    <t>There is very little that these two numbers have in common. 9 perceives the 5s love of freedom as irresponsible, while the idealism of the 9 appears superficial to the 5. If you are in a relationship, it would suggest that other numbers in your numerological chart are responsible for the attraction between the two of you. You will need to compromise and be much more diplomatic than other number sets in order for this match to be successful.</t>
  </si>
  <si>
    <t>Because the 6 and the 7 represent very two different people, with very different ideas, each number expresses love in a different way. This can lead this number pairing to form a somewhat of a love-hate relationship. 7s secretive and "aloof" nature, with the need for certain amount of distance, doesn't bode well with the 6s need for open expressions of love and emotions. This can cause a rift where the 6 feels insecure about the relationship, while the 7 experiences the 6s loving attention as an annoying disruption. Not all is lost, however, and as long as the two of you are able to recognize these differences, there is potential here.</t>
  </si>
  <si>
    <t>These two numbers neither attract nor repel one another, and it is most common that this pairing is based more on the physical rather than the emotional. The 7s aversion against the 8s tendency to control, and the 8s preference of practical matters as opposed to the 7s philosophical and spiritual nature can lead to frequent verbal battles. This is a combination where your attraction is most likely based on other numbers in you numerological chart.</t>
  </si>
  <si>
    <t>This number pairing is not considered very compatible at all. Your goals are very different and you'll frequently find yourselves on the opposite spectrum of a discussion. Although there is often a strong attraction that can form the foundation for an interesting relationship, the only way this pairing will last is if both of you recognize and respect the big differences between one another.</t>
  </si>
  <si>
    <t>Numbers that can go either way - or may be neutral </t>
  </si>
  <si>
    <t> 1      5      7</t>
  </si>
  <si>
    <t>3     9</t>
  </si>
  <si>
    <t> 8</t>
  </si>
  <si>
    <t> 2      4     6</t>
  </si>
  <si>
    <t> 2       4      8</t>
  </si>
  <si>
    <t>3     6</t>
  </si>
  <si>
    <t> 9</t>
  </si>
  <si>
    <t> 1       5      7</t>
  </si>
  <si>
    <t>3      6      9</t>
  </si>
  <si>
    <t> 1      2      5</t>
  </si>
  <si>
    <t> 4       7       8</t>
  </si>
  <si>
    <t> 2       4      8</t>
  </si>
  <si>
    <t> 6       7</t>
  </si>
  <si>
    <t> 1     3     5     9</t>
  </si>
  <si>
    <t> 1       5      7</t>
  </si>
  <si>
    <t> 3      9</t>
  </si>
  <si>
    <t> 2      4     6</t>
  </si>
  <si>
    <t> 3      6       9</t>
  </si>
  <si>
    <t>2     4      8</t>
  </si>
  <si>
    <t> 1     5     7</t>
  </si>
  <si>
    <t>1      5      7</t>
  </si>
  <si>
    <t> 2      3     6    8</t>
  </si>
  <si>
    <t> 2      4      8</t>
  </si>
  <si>
    <t>  1     5</t>
  </si>
  <si>
    <t> 3       7       9</t>
  </si>
  <si>
    <t> 3      6       9</t>
  </si>
  <si>
    <t>1      5</t>
  </si>
  <si>
    <t>2       7</t>
  </si>
  <si>
    <t> 4        8</t>
  </si>
  <si>
    <t xml:space="preserve">Two people with a strong desire to lead, and, two people who want very much to be independent. Two 1s in a relationship understand and accept each other perhaps better than any other number can understand the 1. This is a relationship not without pitfalls as the match can get dicey when they start to compete. But for the most part, it is a good one filled with excitement and activity.
</t>
  </si>
  <si>
    <t>This is a very compatible combination as both of these numbers are ones that like to have a lot of freedom in a relationship. The drive for independence is paramount for each. They may be so busy with their own "thing" that time together is limited, very special, and often exciting. As you might expect, the most serious threat is when either tries to impose his or her will on the other.</t>
  </si>
  <si>
    <t>These are very different energies but ones that somehow blend nicely. The 7 provides wise insights while the 1 becomes a needed motivator. The key is to understand the tendencies; the 1 can get too busy with the outer world to always be there for the 7, and the 7 can be too into their own world to be there for the 1. Neither should take this absence personally.</t>
  </si>
  <si>
    <t>A great match of two souls both needing to give and receive love. Experts at mediation, they have little difficulty finding common ground on just about any issue that arises. The only word of caution for this pairing is that they must each remember how thin their own skin is so as to not cause verbal injury to the other. Generally this is not a problem because of their polite manner and mutual respect.</t>
  </si>
  <si>
    <t>This is a steady pairing resulting in comfort personified. When it comes to home and family, the 4 is the ultimate builder and provider. Security is 4's forte. Nothing is more appealing to the 2 than home, hearth, and family. The only difficulty likely here is one of perception. The 2 needs love to be shown and always physically apparent, and the 4 is sometimes not so demonstrative.</t>
  </si>
  <si>
    <t>A pairing that usually works very well because it is likely that each has a clear vision of their role. The 8 is about the outer world of business and attainment, taking care of the financial needs of the family. The 2 takes care of the family and is there to pamper the ego of their partner. A pitfall in this relationship can occur if the 8 fails to sufficiently value the labors of the 2. Generally, this is the classic traditional family model, or in the case of the male 2, female 8, the classic male/female role reversal.</t>
  </si>
  <si>
    <t>When the spontaneous 3 pairs with the micro-manager 4, something has to give, and often it won't. The 3 will take each day as it comes while the 4 has to have a definite plan far into the future. If the two can ever figure out how to meet in the middle, they will do a good job of balancing each other's shortcomings. The 3 will show the 4 how to have fun while the 4 can give the 3 a needed sense of security.</t>
  </si>
  <si>
    <t xml:space="preserve">Wild and interesting describes this pairing of two with so much creative and social potential. No one has more fun that a pair of 3s who understand and support one another. The question may become who is going to take care of the mundane. The pitfall of this relationship comes when neither partner can hold on to reins of practical everyday details.
</t>
  </si>
  <si>
    <t>This is a natural combination that works well in most cases. The 3 is full of enthusiasm and ideas, and the 6 provides the stability, support, and encouragement that often makes this combination an idea team in many ways. The chemistry here is very strong and durable. The challenge of this combination can come in the form of 6 jealous feelings toward the oft flirtatious 3. Usually it will be the 6 who will have to learn to deal with an inborn trait.</t>
  </si>
  <si>
    <t>This is a wonderful combination of two people who are apt to keep each other endlessly engaged in a variety of creative ways. Both like to be on stage and both are interested in people. They care about people and the 9 can be generous to a fault. The 9 is the teacher and the 3 is the ever eager student. Sharing experience is a never ending joy of this pairing. The problem the couple faces is settling down, feathering a nest, and keeping the bills paid. Even after they are settled and set, romantic adventures will always be important.</t>
  </si>
  <si>
    <t>The keywords for this combination are solid and secure. For individuals who need to know that the bills are paid and future is totally secure, who better to fill this need than another 4. These two will share goals that they work for and nearly always achieve. Success is measured by a sense that growth is continual and this includes love and romance. The down side of this pairing, if there is one, is the sense that nothing is ever completely okay. It's hard to relax , be spontaneous, and enjoy the moment and each other. Nonetheless, there are few relationships destined to be more stable than this one.</t>
  </si>
  <si>
    <t>This is a comfortable pairing because both parties understand hard work and have a good head for business and getting ahead in the world. The 4 is the cautious planner, while the 8 has a more grandiose approach to endeavors. The only problem probably can be one of finding the time to spend together in a quest for romance. Yet this is a couple that knows how to build for the future and develop a very secure relationship.</t>
  </si>
  <si>
    <t>A pair of 5s is a very compatible couple who prize their freedom to be different and adventuresome. Few others will be as open to the constant flow of new ideas and changes so common in the 5. In this relationship, partners easily anticipate what the other is thinking and where they are going. And they also have a sense for staying out of the way and accepting the freewheeling lifestyle. 5s choosing to support one another can do just about anything. The difficulty with this pairing is focus, and there may be a problem handling the mundane day-to-day affairs.</t>
  </si>
  <si>
    <t>This is a relationship which is more or less free of rules and procedures. In some ways, these two are much alike and the relationship is generally very compatible. The 7 values the time to be alone and enjoy the world of study and reflection in their private space. At the same time, the 5 has plenty going on and appreciates not having demands for attention being the paramount feature of the relationship. Yet these two can get together and find a never ending stream of mutual interests to discuss and explore.</t>
  </si>
  <si>
    <t>This is a combination charged with romance, but in essence it is rather practical by nature. Home and family is second nature here, and these will be the top priorities for sure. This is a very compatible pairing. The 6 knows what's best for their partner, so they do a good job of taking care of each other, and a family is a must. Yet the 6 by its nature wants the whole family under his/her thumb, so the challenge may be in agreeing who is going to be charge. The circumstances of the relationship will usually be able to sort this out.</t>
  </si>
  <si>
    <t>This is generally a very compatible relationship prospect as the 9 is one of the few numbers to gain 6's utmost respect. In a family situation, the 6 is unsurpassed as a manager, and the 9 is never reticent in heaping praise in recognition. This often creates a mutual admiration environment that provides a happy home for both partners. The 6 helps the 9 stay focused on details and common sense issues, while the 9 broadens the 6's outlook and sense of the world at large. The expansiveness of this pairing may suggest the need to keep a close eye on the budget.</t>
  </si>
  <si>
    <t>This is one situation in which no one understands the eccentricities of a 7 nearly as well as another 7. Thus, this is a very compatible pairing. With the right attitude, this couple will find the interest to freely explore the world together, or spend their days in happy solitude together. Chances are you are on the same psychic wavelength, so you will surely catch the signals as they flash by. The downside of this pairing is the tendency to not communicate, so an effort may have to be made to keep the lines open and operating.</t>
  </si>
  <si>
    <t>This pairing might be known as the "Dynamic Duo" as this is a combination that is full of passion and romance. Indeed, this pairing is a strong and enduring match- up. Yet both partners will be easily distracted by the events in their life as goals and professional demands often supersede romantic possibilities. Solid as the relationship probably is, the couple may have a hard time communicating the depth of feeling in either word or deed. Guard against competing with one another, and getting caught up in schedules and the demands of work. Make time for each other and always focus on being equal partners.</t>
  </si>
  <si>
    <t>This relationship has much promise as it usually engages two charismatic types possessing much intellectual stimulation. The nature of the 9 is selfless, so this combination usually faces few challenges; each wanting to please the other and always be there for each other. A relationship offering the opportunity to grow, learn, and serve, this is often an inspiring combination.</t>
  </si>
  <si>
    <t>This is a very lively couple that seem to shamelessly enjoy life and each other. The 3 is good at acknowledging the 1 accomplishments and stroking the ego. The 3 provides the ideas and the 1 provides the push, so this couple can cover a lot of ground. Yet they have to be careful about what they say since neither handles criticism very well.</t>
  </si>
  <si>
    <t>The 9 brings a selflessness to the relationship which allows the 1 to operate in an environment that is understanding and smooth flowing. The 1 will have to learn to share the partner who is inclined to extend a giving nature outside the home. If there is trouble in this partnership it will generally come from the 9s difficulty tolerating the 1's assertive and individualistic behavior.</t>
  </si>
  <si>
    <t>These are potentially very good partners because of the good humor and good chemistry. The 3 is always "on stage" and full of life and social energy, while the 2 is happy as a lark standing back and enjoying the show. The 2 balances the needs of the 3 by providing a soothing and calming influence.</t>
  </si>
  <si>
    <t>This is another good love match. The 6 ranks first in family while the 2 tops the chart in love and caring. Still the pair need to watch their Ps and Qs as the 6 has a surprising need for approbation, and 2's thin skin can suffer with the direct and demanding approach that sometimes characterizes the 6. Considerations of feelings is a must.</t>
  </si>
  <si>
    <t>This is one of the most social combination you will find. The two will generally find each other very interesting and their ability to entertain will be never ending. Social opportunities, travel, and numerous activities promise this relationship won't get boring. Both are creative by nature, yet neither excels at managing the budget, so everyday affairs can cause problems sometimes.</t>
  </si>
  <si>
    <t>A comfortable match of traditional types, this pairing has promise from the very beginning. Chances are the 6 will want to take the lead in this relationship, and a secure home and family are all that is needed to produce a satisfying long-term situation. The challenge of this relationship is compromise. Neither is very good at this.</t>
  </si>
  <si>
    <t>This is a relationship that has a serious tone about it and may be driven by a mutual need for security. It is loyal and devoted, even it it may lack the fire and passion of some combinations. The 4 is a natural provider of rock solid security and home values. The 7 provides a quest for continued mental development and adventure. The combination makes life both secure and yet more interesting for both.</t>
  </si>
  <si>
    <t>This is a relationship between two who may find it hard to work the relationship into their busy schedules. Both of these numbers represent people who are apt to be in a constant state of transition and change. In this regard they have much in common and will generally find each other very interesting, for the moment or for the long haul. The compassion of the 9 and progressive thinking of the 5 seems to blend well. Establishing a commitment to security is a must.</t>
  </si>
  <si>
    <t>This is a very positive and compatible relationship of two who are usually open and positive in most that they do. This is a couple with big ideas, and their ideas are usually brought to reality in grand fashion. The home will provide plenty of space for family, work, and frequent entertaining of their many friends. A down side to the relationship can occur if the possessive 6 has to compete too much with the business interests of the 8. Likewise, the 8 will be frustrated when the demands at home cramp the executive lifestyle and obligations.</t>
  </si>
  <si>
    <t>From a business standpoint, this is a good match. But from the love angle, it is questionable at best. Both are so assertive and demanding, that expectations can far exceed reality. Negative feedback from either will be deadly in this pairing. Success depends on a open and mutual willingness to compromise and limit demands.</t>
  </si>
  <si>
    <t>These two can have a wonderful relationship or it can be not so wonderful. The 2 needs constant attention, and certainly the 9 is a caring individual. But the care they naturally possess is spread to all humanity and often it is not focused enough at home. The 9 is a natural leader and the 2 is a natural follower, so there is always hope. The 9 needs to remember that the 2 hates to be alone, and the 2 needs to be forewarned that the 9's love will only stretch so far.</t>
  </si>
  <si>
    <t>This is a relationship between two individuals who don't always follow the rules, and they might find themselves locking horns on the rules of a relationship. The 8 is used to being the boss and dominating most situations. The 5 seeks freedom from any restraints. The 8 is focused on success, particularly in a financial sense, and the 5 doesn't even want to think about money. It will take careful planning and compromise to make this relationship work.</t>
  </si>
  <si>
    <t>This couple is anything but neutral in their affiliation. They are listed neutral because the relationship can go either way depending largely on spiritual beliefs. Both have strong spiritual inclinations and deeply held positions. However, these views of the spiritual and God often divide along rigidly held lines. In such cases, compromise is usually not an option. When the spiritual positions are in harmony, this can be a very compatible combination.</t>
  </si>
  <si>
    <t>Two very different people who do well if they remember their roles. The 1 is best equipped to be the breadwinner, and the 2 will be the one to feather the nest and keep the warmth of romance alive and well. The 1 must avoid being distracted and never forget how important attention is for the 2 partner.</t>
  </si>
  <si>
    <t>4's desire for control is a tough sell on the 1. The 1's need to make things happen now, frustrates the meticulous 4. Opposites in many ways, these two should not expect easy compromise. If they ever can accept one another for who they are, their respective strengths will make a solid relationship.</t>
  </si>
  <si>
    <t>This is a power struggle waiting to happen. The 6 wants and needs to a caretaker. The 1 has an absolute need to be independent and unrestrained. This can be a successful pairing only if they can work past this roadblock, and give each other the support they both need.</t>
  </si>
  <si>
    <t>The 2 needs family and an ever present sense of being loved, and the 5 need total freedom to pursue whatever avenues appear on the horizon. This is one where the chemistry has to be very strong in order for the two very different souls to forge some significant compromises. Obviously, these two can provide a lot that may otherwise be missing, but it won't be an easy road.</t>
  </si>
  <si>
    <t>This is a couple that has some strong and dissimilar needs. The 2's need for demonstrative love and 7's need for a good deal of space and solitude make this a pairing that will work only if both can stay tuned in to the other's needs and be willing to cater to them at least to some degree. Generally the 2 will have to find something to occupy much of the time that would otherwise be devoted to the mate.</t>
  </si>
  <si>
    <t>These two are about as different as people get. The 3 wants to be constantly on the go with a swirl of activity, travel, and social contact that the 7 will find intolerable. The 7 needs solitude and can only take so much human contact before retreating to their preferred peace and quiet. Confrontation in this pairing never works well, and it will be up to both to understand the long-term need for compromise. The key to success here is open dialog regarding wants, needs, and goals.</t>
  </si>
  <si>
    <t>This is a combination that requires extra effort mostly because of the departure of needs. The 8 needs goals and authority to feel happy, and efforts focused here leave the 3 without needed attention and stimulation. The secret to success in this combination, if there is one, is frequent getaways; periods when the 3 gets the 8 away from business and relaxed enough to have some fun. There isn't much frivolity in the 8, and this can sometimes be a tough sale.</t>
  </si>
  <si>
    <t>Challenge. The 4 and the 5 have different temperaments and different ways of communicating. The 4 is very direct to the point, while the 5 will be more diplomatic and indirect. 4s don't like change, and 5s have to have it. To find success, this couple will need to respect the difference and pay attention to what is said and what is inferred.</t>
  </si>
  <si>
    <t>These two are so very different that successful pairings are rare. The 9 is far more social and fosters deep humanitarian instincts. The 4 is focused on the basics of building a secure and solid immediate world. To succeed in a relationship requires both to be aware of how different their approaches are, and somehow muster a willingness to accept. The 4 will certainly appreciate the 9's knowledge and intelligence, and the 9 must likewise value the 4's ruthless consistency.</t>
  </si>
  <si>
    <t>This is a combination requiring great compromise since the 5 thrives on freedom and space, and the 6 is noted for exerting control and nurturing supervision. The 6 wants complete commitment, and the 5 is looking for adventure and new horizons. In a relationship, they would probably be good for each other if they could find a way to meet somewhere near the middle. They must avoid any tendency to become entrenched in positions that just won't work for the other.</t>
  </si>
  <si>
    <t>These are two very different people with very different ideas about a relationship. The 6 is openly interested in a permanent situation complete with a stable home and family. With the secretive 7, it is hard to tell what the goal might be, and only time will tell. Despite the sexual attraction that may be present, this is a very challenged combination. The 6 is too controlling, and the 7 just isn't to be closely managed. The compromises required in this relationship really bend and manipulate the natural traits of both numbers.</t>
  </si>
  <si>
    <t>This is a combination that seems to work well physically, but one which is plagued with problems on the emotional level. The 8 has a tendency to dominate and control, and the 7 is a very private person prone to resist attempts to exert authority. The power of both numbers can result in frequent verbal battles. Yet there is a stability factor in the pairing that makes long-term success a possibility if accommodations can be reached.</t>
  </si>
  <si>
    <t>This is a challenging combination in which two highly motivated individuals - motivated in very different ways - find it hard to accept the ways of the other. In general the goals of the 9 are lofty and may have a humanitarian bend, while the 8 seeks the reward that comes with development of leadership and material success. To have much of a chance, the 8 will have to appreciate the lessons that can be learned from their generous partner. When they are able to work as a team, this is a powerful and often inspirational pair. Too often, however, the combination fails to click.</t>
  </si>
  <si>
    <r>
      <t>Numbers that produce </t>
    </r>
    <r>
      <rPr>
        <b/>
        <sz val="12"/>
        <color theme="1"/>
        <rFont val="Calibri"/>
        <family val="2"/>
        <scheme val="minor"/>
      </rPr>
      <t>easy compatibility or seem to be a natural fit</t>
    </r>
    <r>
      <rPr>
        <sz val="12"/>
        <color theme="1"/>
        <rFont val="Calibri"/>
        <family val="2"/>
        <scheme val="minor"/>
      </rPr>
      <t>.</t>
    </r>
  </si>
  <si>
    <r>
      <t>Numbers that are usually </t>
    </r>
    <r>
      <rPr>
        <b/>
        <sz val="12"/>
        <color theme="1"/>
        <rFont val="Calibri"/>
        <family val="2"/>
        <scheme val="minor"/>
      </rPr>
      <t>compatible and find it easy to get along</t>
    </r>
    <r>
      <rPr>
        <sz val="12"/>
        <color theme="1"/>
        <rFont val="Calibri"/>
        <family val="2"/>
        <scheme val="minor"/>
      </rPr>
      <t>.</t>
    </r>
  </si>
  <si>
    <r>
      <t>Numbers that are often a bit of a </t>
    </r>
    <r>
      <rPr>
        <b/>
        <sz val="12"/>
        <color theme="1"/>
        <rFont val="Calibri"/>
        <family val="2"/>
        <scheme val="minor"/>
      </rPr>
      <t>challenge and require much compromise</t>
    </r>
    <r>
      <rPr>
        <sz val="12"/>
        <color theme="1"/>
        <rFont val="Calibri"/>
        <family val="2"/>
        <scheme val="minor"/>
      </rPr>
      <t>.</t>
    </r>
  </si>
  <si>
    <t>3, 5</t>
  </si>
  <si>
    <t>2, 6</t>
  </si>
  <si>
    <t>1, 7, 9</t>
  </si>
  <si>
    <t>4, 8</t>
  </si>
  <si>
    <t>2, 4, 8</t>
  </si>
  <si>
    <t>1, 3, 6</t>
  </si>
  <si>
    <t>5, 9</t>
  </si>
  <si>
    <t>1, 5</t>
  </si>
  <si>
    <t>2, 3, 6, 9</t>
  </si>
  <si>
    <t>2, 8</t>
  </si>
  <si>
    <t>6, 7</t>
  </si>
  <si>
    <t>3, 4</t>
  </si>
  <si>
    <t>1, 5, 9</t>
  </si>
  <si>
    <t>1, 3, 7</t>
  </si>
  <si>
    <t>2, 4, 8, 9</t>
  </si>
  <si>
    <t>6, 9</t>
  </si>
  <si>
    <t>1, 2, 3, 4, 8</t>
  </si>
  <si>
    <t>5, 7</t>
  </si>
  <si>
    <t>1, 2, 9</t>
  </si>
  <si>
    <t>3, 6, 8</t>
  </si>
  <si>
    <t>1, 5, 7, 9</t>
  </si>
  <si>
    <t>1, 7</t>
  </si>
  <si>
    <t>2, 4, 5, 8</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</si>
</sst>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1"/>
      <name val="Calibri"/>
      <family val="2"/>
      <scheme val="minor"/>
    </font>
    <font>
      <u/>
      <sz val="12"/>
      <color theme="10"/>
      <name val="Calibri"/>
      <family val="2"/>
      <charset val="204"/>
      <scheme val="minor"/>
    </font>
    <font>
      <u/>
      <sz val="12"/>
      <color theme="11"/>
      <name val="Calibri"/>
      <family val="2"/>
      <charset val="204"/>
      <scheme val="minor"/>
    </font>
    <font>
      <sz val="12"/>
      <color rgb="FFFF0000"/>
      <name val="Calibri"/>
      <family val="2"/>
      <scheme val="minor"/>
    </font>
    <font>
      <sz val="12"/>
      <color rgb="FF0000FF"/>
      <name val="Calibri"/>
      <scheme val="minor"/>
    </font>
    <font>
      <b/>
      <sz val="12"/>
      <color theme="1"/>
      <name val="Calibri"/>
      <family val="2"/>
      <scheme val="minor"/>
    </font>
    <font>
      <sz val="11"/>
      <color rgb="FF666699"/>
      <name val="Verdana"/>
      <family val="2"/>
    </font>
    <font>
      <sz val="12"/>
      <color rgb="FF336699"/>
      <name val="Calibri"/>
      <scheme val="minor"/>
    </font>
    <font>
      <sz val="12"/>
      <name val="Calibri"/>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6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3">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0" fillId="2" borderId="0" xfId="0" applyFill="1"/>
    <xf numFmtId="0" fontId="4" fillId="0" borderId="0" xfId="0" applyFont="1"/>
    <xf numFmtId="0" fontId="5" fillId="0" borderId="0" xfId="0" applyFont="1"/>
    <xf numFmtId="0" fontId="0" fillId="0" borderId="0" xfId="0" applyAlignment="1"/>
    <xf numFmtId="0" fontId="4" fillId="0" borderId="0" xfId="0" applyFont="1" applyAlignment="1">
      <alignment horizontal="center"/>
    </xf>
    <xf numFmtId="0" fontId="0" fillId="0" borderId="0" xfId="0" applyAlignme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7" fillId="0" borderId="0" xfId="0" applyFont="1"/>
    <xf numFmtId="0" fontId="0" fillId="0" borderId="0" xfId="0" applyFill="1"/>
    <xf numFmtId="0" fontId="0" fillId="0" borderId="0" xfId="0" applyFont="1"/>
    <xf numFmtId="0" fontId="0" fillId="0" borderId="0" xfId="0" applyFont="1" applyAlignment="1">
      <alignment horizontal="center"/>
    </xf>
    <xf numFmtId="0" fontId="8" fillId="0" borderId="0" xfId="0" applyFont="1" applyAlignment="1">
      <alignment wrapText="1"/>
    </xf>
    <xf numFmtId="0" fontId="8" fillId="0" borderId="0" xfId="0" applyFont="1"/>
    <xf numFmtId="0" fontId="9" fillId="0" borderId="0" xfId="0" applyFont="1" applyFill="1"/>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82"/>
  <sheetViews>
    <sheetView topLeftCell="A59" workbookViewId="0">
      <selection activeCell="A86" sqref="A86"/>
    </sheetView>
  </sheetViews>
  <sheetFormatPr baseColWidth="10" defaultRowHeight="15" x14ac:dyDescent="0"/>
  <cols>
    <col min="1" max="8" width="3.83203125" customWidth="1"/>
    <col min="12" max="17" width="10.83203125" style="9"/>
  </cols>
  <sheetData>
    <row r="2" spans="1:16">
      <c r="A2" s="7" t="s">
        <v>239</v>
      </c>
      <c r="B2" s="7"/>
      <c r="C2" s="7"/>
      <c r="D2" s="7"/>
      <c r="E2" s="7"/>
      <c r="F2" s="7"/>
      <c r="G2" s="7"/>
      <c r="H2" s="7"/>
      <c r="O2" s="9" t="s">
        <v>287</v>
      </c>
    </row>
    <row r="3" spans="1:16">
      <c r="A3" s="7" t="s">
        <v>244</v>
      </c>
      <c r="B3" s="7"/>
      <c r="C3" s="7"/>
      <c r="D3" s="7"/>
      <c r="E3" s="7"/>
      <c r="F3" s="7"/>
      <c r="G3" s="7"/>
      <c r="H3" s="7"/>
      <c r="O3" s="9" t="s">
        <v>277</v>
      </c>
    </row>
    <row r="4" spans="1:16">
      <c r="A4" s="7"/>
      <c r="B4" s="7" t="s">
        <v>249</v>
      </c>
      <c r="C4" s="7"/>
      <c r="D4" s="7"/>
      <c r="E4" s="7"/>
      <c r="F4" s="7"/>
      <c r="G4" s="7"/>
      <c r="H4" s="7"/>
    </row>
    <row r="5" spans="1:16">
      <c r="A5" s="7"/>
      <c r="B5" s="7"/>
      <c r="C5" s="7" t="s">
        <v>233</v>
      </c>
      <c r="D5" s="7"/>
      <c r="E5" s="7"/>
      <c r="F5" s="7"/>
      <c r="G5" s="7"/>
      <c r="H5" s="7"/>
      <c r="O5" s="9" t="s">
        <v>233</v>
      </c>
    </row>
    <row r="6" spans="1:16">
      <c r="A6" s="7"/>
      <c r="B6" s="7"/>
      <c r="C6" s="7"/>
      <c r="D6" s="7" t="s">
        <v>234</v>
      </c>
      <c r="E6" s="7"/>
      <c r="F6" s="7"/>
      <c r="G6" s="7"/>
      <c r="H6" s="7"/>
      <c r="P6" s="9" t="s">
        <v>272</v>
      </c>
    </row>
    <row r="7" spans="1:16">
      <c r="A7" s="7"/>
      <c r="B7" s="7"/>
      <c r="C7" s="7" t="s">
        <v>235</v>
      </c>
      <c r="D7" s="7"/>
      <c r="E7" s="7"/>
      <c r="F7" s="7"/>
      <c r="G7" s="7"/>
      <c r="H7" s="7"/>
      <c r="O7" s="9" t="s">
        <v>235</v>
      </c>
    </row>
    <row r="8" spans="1:16">
      <c r="A8" s="7"/>
      <c r="B8" s="7"/>
      <c r="C8" s="7"/>
      <c r="D8" s="7" t="s">
        <v>236</v>
      </c>
      <c r="E8" s="7"/>
      <c r="F8" s="7"/>
      <c r="G8" s="7"/>
      <c r="H8" s="7"/>
      <c r="P8" s="9" t="s">
        <v>236</v>
      </c>
    </row>
    <row r="9" spans="1:16">
      <c r="A9" s="7"/>
      <c r="B9" s="7"/>
      <c r="C9" s="7"/>
      <c r="D9" s="7" t="s">
        <v>237</v>
      </c>
      <c r="E9" s="7"/>
      <c r="F9" s="7"/>
      <c r="G9" s="7"/>
      <c r="H9" s="7"/>
    </row>
    <row r="10" spans="1:16">
      <c r="A10" s="7"/>
      <c r="B10" s="7"/>
      <c r="C10" s="7"/>
      <c r="D10" s="7"/>
      <c r="E10" s="7" t="s">
        <v>238</v>
      </c>
      <c r="F10" s="7"/>
      <c r="G10" s="7"/>
      <c r="H10" s="7"/>
      <c r="O10" s="9" t="s">
        <v>241</v>
      </c>
    </row>
    <row r="11" spans="1:16">
      <c r="A11" s="7"/>
      <c r="B11" s="7"/>
      <c r="C11" s="7"/>
      <c r="D11" s="7" t="s">
        <v>235</v>
      </c>
      <c r="E11" s="7"/>
      <c r="F11" s="7"/>
      <c r="G11" s="7"/>
      <c r="H11" s="7"/>
      <c r="P11" s="9" t="s">
        <v>272</v>
      </c>
    </row>
    <row r="12" spans="1:16">
      <c r="A12" s="7"/>
      <c r="B12" s="7"/>
      <c r="C12" s="7"/>
      <c r="D12" s="7"/>
      <c r="E12" s="7" t="s">
        <v>240</v>
      </c>
      <c r="F12" s="7"/>
      <c r="G12" s="7"/>
      <c r="H12" s="7"/>
      <c r="O12" s="9" t="s">
        <v>235</v>
      </c>
    </row>
    <row r="13" spans="1:16">
      <c r="A13" s="7"/>
      <c r="B13" s="7"/>
      <c r="C13" s="7"/>
      <c r="D13" s="7"/>
      <c r="E13" s="7" t="s">
        <v>241</v>
      </c>
      <c r="F13" s="7"/>
      <c r="G13" s="7"/>
      <c r="H13" s="7"/>
      <c r="P13" s="9" t="s">
        <v>273</v>
      </c>
    </row>
    <row r="14" spans="1:16">
      <c r="A14" s="7"/>
      <c r="B14" s="7"/>
      <c r="C14" s="7"/>
      <c r="D14" s="7"/>
      <c r="E14" s="7"/>
      <c r="F14" s="7" t="s">
        <v>242</v>
      </c>
      <c r="G14" s="7"/>
      <c r="H14" s="7"/>
    </row>
    <row r="15" spans="1:16">
      <c r="A15" s="7"/>
      <c r="B15" s="7"/>
      <c r="C15" s="7"/>
      <c r="D15" s="7"/>
      <c r="E15" s="7" t="s">
        <v>235</v>
      </c>
      <c r="F15" s="7"/>
      <c r="G15" s="7"/>
      <c r="H15" s="7"/>
      <c r="O15" s="9" t="s">
        <v>288</v>
      </c>
    </row>
    <row r="16" spans="1:16">
      <c r="A16" s="7"/>
      <c r="B16" s="7"/>
      <c r="C16" s="7"/>
      <c r="D16" s="7"/>
      <c r="E16" s="7"/>
      <c r="F16" s="7" t="s">
        <v>269</v>
      </c>
      <c r="G16" s="7"/>
      <c r="H16" s="7"/>
      <c r="P16" s="9" t="s">
        <v>289</v>
      </c>
    </row>
    <row r="17" spans="1:19">
      <c r="A17" s="7"/>
      <c r="B17" s="7"/>
      <c r="C17" s="7"/>
      <c r="D17" s="7"/>
      <c r="E17" s="7"/>
      <c r="F17" s="7"/>
      <c r="G17" s="7" t="s">
        <v>243</v>
      </c>
      <c r="H17" s="7"/>
      <c r="O17" s="9" t="s">
        <v>290</v>
      </c>
      <c r="S17" s="8" t="s">
        <v>293</v>
      </c>
    </row>
    <row r="18" spans="1:19">
      <c r="A18" s="7"/>
      <c r="B18" s="7"/>
      <c r="C18" s="7"/>
      <c r="D18" s="7"/>
      <c r="E18" s="7"/>
      <c r="F18" s="7" t="s">
        <v>270</v>
      </c>
      <c r="G18" s="7"/>
      <c r="H18" s="7"/>
      <c r="P18" s="9" t="s">
        <v>289</v>
      </c>
    </row>
    <row r="19" spans="1:19">
      <c r="A19" s="7"/>
      <c r="B19" s="7"/>
      <c r="C19" s="7"/>
      <c r="D19" s="7"/>
      <c r="E19" s="7"/>
      <c r="F19" s="7" t="s">
        <v>245</v>
      </c>
      <c r="G19" s="7"/>
      <c r="H19" s="7"/>
      <c r="O19" s="9" t="s">
        <v>291</v>
      </c>
    </row>
    <row r="20" spans="1:19">
      <c r="A20" s="7"/>
      <c r="B20" s="7"/>
      <c r="C20" s="7"/>
      <c r="D20" s="7"/>
      <c r="E20" s="7"/>
      <c r="F20" s="7"/>
      <c r="G20" s="7" t="s">
        <v>246</v>
      </c>
      <c r="H20" s="7"/>
      <c r="P20" s="9" t="s">
        <v>289</v>
      </c>
    </row>
    <row r="21" spans="1:19">
      <c r="A21" s="7"/>
      <c r="B21" s="7"/>
      <c r="C21" s="7"/>
      <c r="D21" s="7"/>
      <c r="E21" s="7"/>
      <c r="F21" s="7" t="s">
        <v>271</v>
      </c>
      <c r="G21" s="7"/>
      <c r="H21" s="7"/>
      <c r="O21" s="9" t="s">
        <v>235</v>
      </c>
    </row>
    <row r="22" spans="1:19">
      <c r="A22" s="7"/>
      <c r="B22" s="7"/>
      <c r="C22" s="7"/>
      <c r="D22" s="7"/>
      <c r="E22" s="7"/>
      <c r="F22" s="7"/>
      <c r="G22" s="7" t="s">
        <v>247</v>
      </c>
      <c r="H22" s="7"/>
      <c r="P22" s="9" t="s">
        <v>292</v>
      </c>
    </row>
    <row r="23" spans="1:19">
      <c r="A23" s="7"/>
      <c r="B23" s="7"/>
      <c r="C23" s="7"/>
      <c r="D23" s="7"/>
      <c r="E23" s="7"/>
      <c r="F23" s="7" t="s">
        <v>235</v>
      </c>
      <c r="G23" s="7"/>
      <c r="H23" s="7"/>
    </row>
    <row r="24" spans="1:19">
      <c r="A24" s="7"/>
      <c r="B24" s="7"/>
      <c r="C24" s="7"/>
      <c r="D24" s="7"/>
      <c r="E24" s="7"/>
      <c r="F24" s="7"/>
      <c r="G24" s="7" t="s">
        <v>248</v>
      </c>
      <c r="H24" s="7"/>
    </row>
    <row r="25" spans="1:19">
      <c r="A25" s="7"/>
      <c r="B25" s="7"/>
      <c r="C25" s="7"/>
      <c r="D25" s="7"/>
      <c r="E25" s="7"/>
      <c r="F25" s="7"/>
      <c r="G25" s="7" t="s">
        <v>250</v>
      </c>
      <c r="H25" s="7"/>
    </row>
    <row r="26" spans="1:19">
      <c r="A26" s="7"/>
      <c r="B26" s="7"/>
      <c r="C26" s="7"/>
      <c r="D26" s="7"/>
      <c r="E26" s="7"/>
      <c r="F26" s="7"/>
      <c r="G26" s="7"/>
      <c r="H26" s="7" t="s">
        <v>251</v>
      </c>
    </row>
    <row r="27" spans="1:19">
      <c r="A27" s="7"/>
      <c r="B27" s="7"/>
      <c r="C27" s="7"/>
      <c r="D27" s="7"/>
      <c r="E27" s="7"/>
      <c r="F27" s="7"/>
      <c r="G27" s="7" t="s">
        <v>235</v>
      </c>
      <c r="H27" s="7"/>
    </row>
    <row r="28" spans="1:19">
      <c r="A28" s="7"/>
      <c r="B28" s="7"/>
      <c r="C28" s="7"/>
      <c r="D28" s="7"/>
      <c r="E28" s="7"/>
      <c r="F28" s="7"/>
      <c r="G28" s="7"/>
      <c r="H28" s="7" t="s">
        <v>252</v>
      </c>
    </row>
    <row r="29" spans="1:19">
      <c r="A29" s="7"/>
      <c r="B29" s="7"/>
      <c r="C29" s="7"/>
      <c r="D29" s="7"/>
      <c r="E29" s="7"/>
      <c r="F29" s="7"/>
      <c r="G29" s="7"/>
      <c r="H29" s="7" t="s">
        <v>253</v>
      </c>
    </row>
    <row r="31" spans="1:19">
      <c r="A31" s="7" t="s">
        <v>255</v>
      </c>
      <c r="B31" s="7"/>
      <c r="L31" s="9" t="s">
        <v>277</v>
      </c>
      <c r="O31" s="8" t="s">
        <v>294</v>
      </c>
    </row>
    <row r="32" spans="1:19">
      <c r="A32" s="7"/>
      <c r="B32" s="7" t="s">
        <v>259</v>
      </c>
    </row>
    <row r="33" spans="1:14">
      <c r="A33" s="7" t="s">
        <v>235</v>
      </c>
      <c r="B33" s="7"/>
      <c r="L33" s="9" t="s">
        <v>241</v>
      </c>
    </row>
    <row r="34" spans="1:14">
      <c r="A34" s="7"/>
      <c r="B34" s="7" t="s">
        <v>254</v>
      </c>
      <c r="M34" s="9" t="s">
        <v>272</v>
      </c>
    </row>
    <row r="35" spans="1:14">
      <c r="A35" s="7"/>
      <c r="B35" s="7"/>
      <c r="L35" s="9" t="s">
        <v>235</v>
      </c>
    </row>
    <row r="36" spans="1:14">
      <c r="A36" s="7" t="s">
        <v>239</v>
      </c>
      <c r="B36" s="7"/>
      <c r="M36" s="9" t="s">
        <v>273</v>
      </c>
    </row>
    <row r="37" spans="1:14">
      <c r="A37" s="7"/>
      <c r="B37" s="7" t="s">
        <v>257</v>
      </c>
    </row>
    <row r="38" spans="1:14">
      <c r="A38" s="7"/>
      <c r="B38" s="7"/>
      <c r="C38" t="s">
        <v>258</v>
      </c>
      <c r="L38" s="9" t="s">
        <v>274</v>
      </c>
    </row>
    <row r="39" spans="1:14">
      <c r="A39" s="7"/>
      <c r="B39" s="7" t="s">
        <v>235</v>
      </c>
      <c r="M39" s="9" t="s">
        <v>275</v>
      </c>
    </row>
    <row r="40" spans="1:14">
      <c r="A40" s="7"/>
      <c r="B40" s="7"/>
      <c r="C40" t="s">
        <v>256</v>
      </c>
      <c r="N40" s="9" t="s">
        <v>256</v>
      </c>
    </row>
    <row r="41" spans="1:14">
      <c r="A41" s="7"/>
      <c r="B41" s="7"/>
      <c r="C41" t="s">
        <v>253</v>
      </c>
      <c r="N41" s="9" t="s">
        <v>253</v>
      </c>
    </row>
    <row r="42" spans="1:14">
      <c r="A42" s="7"/>
      <c r="B42" s="7"/>
      <c r="M42" s="9" t="s">
        <v>235</v>
      </c>
    </row>
    <row r="43" spans="1:14">
      <c r="A43" s="7" t="s">
        <v>239</v>
      </c>
      <c r="B43" s="7"/>
      <c r="N43" s="9" t="s">
        <v>276</v>
      </c>
    </row>
    <row r="44" spans="1:14">
      <c r="A44" s="7"/>
      <c r="B44" s="7" t="s">
        <v>261</v>
      </c>
      <c r="N44" s="9" t="s">
        <v>278</v>
      </c>
    </row>
    <row r="45" spans="1:14">
      <c r="A45" s="7"/>
      <c r="B45" s="7"/>
      <c r="C45" t="s">
        <v>260</v>
      </c>
      <c r="N45" s="9" t="s">
        <v>279</v>
      </c>
    </row>
    <row r="46" spans="1:14">
      <c r="A46" s="7"/>
      <c r="B46" s="7" t="s">
        <v>262</v>
      </c>
    </row>
    <row r="47" spans="1:14">
      <c r="A47" s="7"/>
      <c r="B47" s="7"/>
      <c r="C47" t="s">
        <v>263</v>
      </c>
    </row>
    <row r="48" spans="1:14">
      <c r="A48" s="7"/>
      <c r="B48" s="7" t="s">
        <v>235</v>
      </c>
      <c r="L48" s="9" t="s">
        <v>280</v>
      </c>
    </row>
    <row r="49" spans="1:14">
      <c r="A49" s="7"/>
      <c r="B49" s="7"/>
      <c r="C49" t="s">
        <v>264</v>
      </c>
    </row>
    <row r="50" spans="1:14">
      <c r="A50" s="7"/>
      <c r="B50" s="7"/>
      <c r="C50" t="s">
        <v>253</v>
      </c>
      <c r="L50" s="9" t="s">
        <v>250</v>
      </c>
    </row>
    <row r="51" spans="1:14">
      <c r="A51" s="7"/>
      <c r="B51" s="7"/>
      <c r="M51" s="9" t="s">
        <v>272</v>
      </c>
    </row>
    <row r="52" spans="1:14">
      <c r="A52" s="7" t="s">
        <v>265</v>
      </c>
      <c r="B52" s="7"/>
      <c r="L52" s="9" t="s">
        <v>235</v>
      </c>
    </row>
    <row r="53" spans="1:14">
      <c r="A53" s="7"/>
      <c r="B53" s="7"/>
      <c r="M53" s="9" t="s">
        <v>252</v>
      </c>
    </row>
    <row r="54" spans="1:14">
      <c r="A54" s="7" t="s">
        <v>239</v>
      </c>
      <c r="B54" s="7"/>
    </row>
    <row r="55" spans="1:14">
      <c r="A55" s="7"/>
      <c r="B55" s="7" t="s">
        <v>266</v>
      </c>
      <c r="L55" s="9" t="s">
        <v>274</v>
      </c>
    </row>
    <row r="56" spans="1:14">
      <c r="A56" s="7"/>
      <c r="B56" s="7"/>
      <c r="C56" t="s">
        <v>267</v>
      </c>
      <c r="M56" s="9" t="s">
        <v>281</v>
      </c>
    </row>
    <row r="57" spans="1:14">
      <c r="A57" s="7"/>
      <c r="B57" s="7" t="s">
        <v>235</v>
      </c>
      <c r="N57" s="9" t="s">
        <v>264</v>
      </c>
    </row>
    <row r="58" spans="1:14">
      <c r="A58" s="7"/>
      <c r="B58" s="7"/>
      <c r="C58" t="s">
        <v>268</v>
      </c>
      <c r="N58" s="9" t="s">
        <v>253</v>
      </c>
    </row>
    <row r="59" spans="1:14">
      <c r="A59" s="7"/>
      <c r="B59" s="7"/>
      <c r="C59" t="s">
        <v>253</v>
      </c>
      <c r="M59" s="9" t="s">
        <v>282</v>
      </c>
    </row>
    <row r="60" spans="1:14">
      <c r="N60" s="9" t="s">
        <v>283</v>
      </c>
    </row>
    <row r="61" spans="1:14">
      <c r="N61" s="9" t="s">
        <v>284</v>
      </c>
    </row>
    <row r="62" spans="1:14">
      <c r="N62" s="9" t="s">
        <v>285</v>
      </c>
    </row>
    <row r="63" spans="1:14">
      <c r="M63" s="9" t="s">
        <v>235</v>
      </c>
    </row>
    <row r="64" spans="1:14">
      <c r="N64" s="9" t="s">
        <v>283</v>
      </c>
    </row>
    <row r="65" spans="9:17">
      <c r="N65" s="9" t="s">
        <v>286</v>
      </c>
    </row>
    <row r="66" spans="9:17">
      <c r="N66" s="9" t="s">
        <v>285</v>
      </c>
    </row>
    <row r="69" spans="9:17">
      <c r="I69" t="s">
        <v>296</v>
      </c>
    </row>
    <row r="70" spans="9:17">
      <c r="I70" s="2">
        <v>1</v>
      </c>
      <c r="J70" s="2">
        <v>2</v>
      </c>
      <c r="K70" s="2">
        <v>3</v>
      </c>
      <c r="L70" s="2">
        <v>4</v>
      </c>
      <c r="M70" s="2">
        <v>5</v>
      </c>
      <c r="N70" s="2">
        <v>6</v>
      </c>
      <c r="O70" s="2">
        <v>7</v>
      </c>
      <c r="P70" s="2">
        <v>8</v>
      </c>
      <c r="Q70" s="2">
        <v>9</v>
      </c>
    </row>
    <row r="71" spans="9:17">
      <c r="I71" s="2" t="s">
        <v>0</v>
      </c>
      <c r="J71" s="2" t="s">
        <v>1</v>
      </c>
      <c r="K71" s="2" t="s">
        <v>2</v>
      </c>
      <c r="L71" s="2" t="s">
        <v>3</v>
      </c>
      <c r="M71" s="2" t="s">
        <v>4</v>
      </c>
      <c r="N71" s="2" t="s">
        <v>5</v>
      </c>
      <c r="O71" s="2" t="s">
        <v>6</v>
      </c>
      <c r="P71" s="2" t="s">
        <v>104</v>
      </c>
      <c r="Q71" s="2" t="s">
        <v>7</v>
      </c>
    </row>
    <row r="72" spans="9:17">
      <c r="I72" s="11">
        <v>97</v>
      </c>
      <c r="J72" s="11">
        <f>I72+1</f>
        <v>98</v>
      </c>
      <c r="K72" s="11">
        <f t="shared" ref="K72:Q76" si="0">J72+1</f>
        <v>99</v>
      </c>
      <c r="L72" s="11">
        <f t="shared" si="0"/>
        <v>100</v>
      </c>
      <c r="M72" s="11">
        <f t="shared" si="0"/>
        <v>101</v>
      </c>
      <c r="N72" s="11">
        <f t="shared" si="0"/>
        <v>102</v>
      </c>
      <c r="O72" s="11">
        <f t="shared" si="0"/>
        <v>103</v>
      </c>
      <c r="P72" s="11">
        <f t="shared" si="0"/>
        <v>104</v>
      </c>
      <c r="Q72" s="11">
        <f t="shared" si="0"/>
        <v>105</v>
      </c>
    </row>
    <row r="73" spans="9:17">
      <c r="I73" s="2" t="s">
        <v>8</v>
      </c>
      <c r="J73" s="2" t="s">
        <v>9</v>
      </c>
      <c r="K73" s="2" t="s">
        <v>10</v>
      </c>
      <c r="L73" s="2" t="s">
        <v>11</v>
      </c>
      <c r="M73" s="2" t="s">
        <v>12</v>
      </c>
      <c r="N73" s="2" t="s">
        <v>13</v>
      </c>
      <c r="O73" s="2" t="s">
        <v>14</v>
      </c>
      <c r="P73" s="2" t="s">
        <v>15</v>
      </c>
      <c r="Q73" s="2" t="s">
        <v>16</v>
      </c>
    </row>
    <row r="74" spans="9:17">
      <c r="I74" s="11">
        <f>Q72+1</f>
        <v>106</v>
      </c>
      <c r="J74" s="11">
        <f>I74+1</f>
        <v>107</v>
      </c>
      <c r="K74" s="11">
        <f t="shared" si="0"/>
        <v>108</v>
      </c>
      <c r="L74" s="11">
        <f t="shared" si="0"/>
        <v>109</v>
      </c>
      <c r="M74" s="11">
        <f t="shared" si="0"/>
        <v>110</v>
      </c>
      <c r="N74" s="11">
        <f t="shared" si="0"/>
        <v>111</v>
      </c>
      <c r="O74" s="11">
        <f t="shared" si="0"/>
        <v>112</v>
      </c>
      <c r="P74" s="11">
        <f t="shared" si="0"/>
        <v>113</v>
      </c>
      <c r="Q74" s="11">
        <f t="shared" si="0"/>
        <v>114</v>
      </c>
    </row>
    <row r="75" spans="9:17">
      <c r="I75" s="2" t="s">
        <v>17</v>
      </c>
      <c r="J75" s="2" t="s">
        <v>18</v>
      </c>
      <c r="K75" s="2" t="s">
        <v>19</v>
      </c>
      <c r="L75" s="2" t="s">
        <v>20</v>
      </c>
      <c r="M75" s="2" t="s">
        <v>21</v>
      </c>
      <c r="N75" s="2" t="s">
        <v>22</v>
      </c>
      <c r="O75" s="2" t="s">
        <v>23</v>
      </c>
      <c r="P75" s="2" t="s">
        <v>24</v>
      </c>
      <c r="Q75" s="2" t="s">
        <v>295</v>
      </c>
    </row>
    <row r="76" spans="9:17">
      <c r="I76" s="11">
        <f>Q74+1</f>
        <v>115</v>
      </c>
      <c r="J76" s="11">
        <f>I76+1</f>
        <v>116</v>
      </c>
      <c r="K76" s="11">
        <f t="shared" si="0"/>
        <v>117</v>
      </c>
      <c r="L76" s="11">
        <f t="shared" si="0"/>
        <v>118</v>
      </c>
      <c r="M76" s="11">
        <f t="shared" si="0"/>
        <v>119</v>
      </c>
      <c r="N76" s="11">
        <f t="shared" si="0"/>
        <v>120</v>
      </c>
      <c r="O76" s="11">
        <f t="shared" si="0"/>
        <v>121</v>
      </c>
      <c r="P76" s="11">
        <f t="shared" si="0"/>
        <v>122</v>
      </c>
      <c r="Q76" s="11">
        <v>9</v>
      </c>
    </row>
    <row r="78" spans="9:17">
      <c r="I78">
        <f>MOD((I72-$I$72),$Q$76)+1</f>
        <v>1</v>
      </c>
      <c r="J78">
        <f t="shared" ref="J78:Q78" si="1">MOD((J72-$I$72),$Q$76)+1</f>
        <v>2</v>
      </c>
      <c r="K78">
        <f t="shared" si="1"/>
        <v>3</v>
      </c>
      <c r="L78">
        <f t="shared" si="1"/>
        <v>4</v>
      </c>
      <c r="M78">
        <f t="shared" si="1"/>
        <v>5</v>
      </c>
      <c r="N78">
        <f t="shared" si="1"/>
        <v>6</v>
      </c>
      <c r="O78">
        <f t="shared" si="1"/>
        <v>7</v>
      </c>
      <c r="P78">
        <f t="shared" si="1"/>
        <v>8</v>
      </c>
      <c r="Q78">
        <f t="shared" si="1"/>
        <v>9</v>
      </c>
    </row>
    <row r="79" spans="9:17">
      <c r="I79">
        <f>MOD((I74-$I$72),$Q$76)+1</f>
        <v>1</v>
      </c>
      <c r="J79">
        <f t="shared" ref="J79:Q79" si="2">MOD((J74-$I$72),$Q$76)+1</f>
        <v>2</v>
      </c>
      <c r="K79">
        <f t="shared" si="2"/>
        <v>3</v>
      </c>
      <c r="L79">
        <f t="shared" si="2"/>
        <v>4</v>
      </c>
      <c r="M79">
        <f t="shared" si="2"/>
        <v>5</v>
      </c>
      <c r="N79">
        <f t="shared" si="2"/>
        <v>6</v>
      </c>
      <c r="O79">
        <f t="shared" si="2"/>
        <v>7</v>
      </c>
      <c r="P79">
        <f t="shared" si="2"/>
        <v>8</v>
      </c>
      <c r="Q79">
        <f t="shared" si="2"/>
        <v>9</v>
      </c>
    </row>
    <row r="80" spans="9:17">
      <c r="I80">
        <f>MOD((I76-$I$72),$Q$76)+1</f>
        <v>1</v>
      </c>
      <c r="J80">
        <f t="shared" ref="J80:P80" si="3">MOD((J76-$I$72),$Q$76)+1</f>
        <v>2</v>
      </c>
      <c r="K80">
        <f t="shared" si="3"/>
        <v>3</v>
      </c>
      <c r="L80">
        <f t="shared" si="3"/>
        <v>4</v>
      </c>
      <c r="M80">
        <f t="shared" si="3"/>
        <v>5</v>
      </c>
      <c r="N80">
        <f t="shared" si="3"/>
        <v>6</v>
      </c>
      <c r="O80">
        <f t="shared" si="3"/>
        <v>7</v>
      </c>
      <c r="P80">
        <f t="shared" si="3"/>
        <v>8</v>
      </c>
      <c r="Q80"/>
    </row>
    <row r="82" spans="9:9">
      <c r="I82" t="s">
        <v>297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41"/>
  <sheetViews>
    <sheetView workbookViewId="0">
      <selection activeCell="B41" sqref="B41:Q41"/>
    </sheetView>
  </sheetViews>
  <sheetFormatPr baseColWidth="10" defaultRowHeight="15" x14ac:dyDescent="0"/>
  <cols>
    <col min="1" max="1" width="14.33203125" customWidth="1"/>
  </cols>
  <sheetData>
    <row r="2" spans="1:10">
      <c r="A2" t="s">
        <v>44</v>
      </c>
      <c r="B2" t="s">
        <v>118</v>
      </c>
    </row>
    <row r="5" spans="1:10">
      <c r="A5" t="s">
        <v>46</v>
      </c>
      <c r="B5" t="s">
        <v>117</v>
      </c>
    </row>
    <row r="7" spans="1:10">
      <c r="B7" s="2">
        <v>1</v>
      </c>
      <c r="C7" s="2">
        <v>2</v>
      </c>
      <c r="D7" s="2">
        <v>3</v>
      </c>
      <c r="E7" s="2">
        <v>4</v>
      </c>
      <c r="F7" s="2">
        <v>5</v>
      </c>
      <c r="G7" s="2">
        <v>6</v>
      </c>
      <c r="H7" s="2">
        <v>7</v>
      </c>
      <c r="I7" s="2">
        <v>8</v>
      </c>
      <c r="J7" s="2">
        <v>9</v>
      </c>
    </row>
    <row r="8" spans="1:10">
      <c r="B8" s="2"/>
      <c r="C8" s="2" t="s">
        <v>1</v>
      </c>
      <c r="D8" s="2" t="s">
        <v>2</v>
      </c>
      <c r="E8" s="2" t="s">
        <v>3</v>
      </c>
      <c r="F8" s="2"/>
      <c r="G8" s="2" t="s">
        <v>5</v>
      </c>
      <c r="H8" s="2" t="s">
        <v>6</v>
      </c>
      <c r="I8" s="2" t="s">
        <v>104</v>
      </c>
      <c r="J8" s="2"/>
    </row>
    <row r="9" spans="1:10">
      <c r="B9" s="2" t="s">
        <v>8</v>
      </c>
      <c r="C9" s="2" t="s">
        <v>9</v>
      </c>
      <c r="D9" s="2" t="s">
        <v>10</v>
      </c>
      <c r="E9" s="2" t="s">
        <v>11</v>
      </c>
      <c r="F9" s="2" t="s">
        <v>12</v>
      </c>
      <c r="G9" s="2"/>
      <c r="H9" s="2" t="s">
        <v>14</v>
      </c>
      <c r="I9" s="2" t="s">
        <v>15</v>
      </c>
      <c r="J9" s="2" t="s">
        <v>16</v>
      </c>
    </row>
    <row r="10" spans="1:10">
      <c r="B10" s="2" t="s">
        <v>17</v>
      </c>
      <c r="C10" s="2" t="s">
        <v>18</v>
      </c>
      <c r="D10" s="2"/>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79</v>
      </c>
      <c r="E13" s="2"/>
      <c r="F13" s="2"/>
      <c r="G13" s="2"/>
      <c r="H13" s="2"/>
      <c r="I13" s="2"/>
      <c r="J13" s="2"/>
    </row>
    <row r="14" spans="1:10">
      <c r="B14" s="3" t="s">
        <v>87</v>
      </c>
    </row>
    <row r="15" spans="1:10">
      <c r="B15" s="3" t="s">
        <v>88</v>
      </c>
    </row>
    <row r="16" spans="1:10">
      <c r="B16" s="3" t="s">
        <v>119</v>
      </c>
    </row>
    <row r="19" spans="1:17">
      <c r="A19" t="s">
        <v>53</v>
      </c>
    </row>
    <row r="21" spans="1:17" ht="32" customHeight="1">
      <c r="A21" s="4">
        <v>1</v>
      </c>
      <c r="B21" s="13" t="s">
        <v>122</v>
      </c>
      <c r="C21" s="13"/>
      <c r="D21" s="13"/>
      <c r="E21" s="13"/>
      <c r="F21" s="13"/>
      <c r="G21" s="13"/>
      <c r="H21" s="13"/>
      <c r="I21" s="13"/>
      <c r="J21" s="13"/>
      <c r="K21" s="13"/>
      <c r="L21" s="13"/>
      <c r="M21" s="13"/>
      <c r="N21" s="13"/>
      <c r="O21" s="13"/>
      <c r="P21" s="13"/>
      <c r="Q21" s="13"/>
    </row>
    <row r="23" spans="1:17" ht="30" customHeight="1">
      <c r="A23" s="4">
        <v>2</v>
      </c>
      <c r="B23" s="13" t="s">
        <v>123</v>
      </c>
      <c r="C23" s="13"/>
      <c r="D23" s="13"/>
      <c r="E23" s="13"/>
      <c r="F23" s="13"/>
      <c r="G23" s="13"/>
      <c r="H23" s="13"/>
      <c r="I23" s="13"/>
      <c r="J23" s="13"/>
      <c r="K23" s="13"/>
      <c r="L23" s="13"/>
      <c r="M23" s="13"/>
      <c r="N23" s="13"/>
      <c r="O23" s="13"/>
      <c r="P23" s="13"/>
      <c r="Q23" s="13"/>
    </row>
    <row r="25" spans="1:17" ht="31" customHeight="1">
      <c r="A25" s="4">
        <v>3</v>
      </c>
      <c r="B25" s="13" t="s">
        <v>124</v>
      </c>
      <c r="C25" s="13"/>
      <c r="D25" s="13"/>
      <c r="E25" s="13"/>
      <c r="F25" s="13"/>
      <c r="G25" s="13"/>
      <c r="H25" s="13"/>
      <c r="I25" s="13"/>
      <c r="J25" s="13"/>
      <c r="K25" s="13"/>
      <c r="L25" s="13"/>
      <c r="M25" s="13"/>
      <c r="N25" s="13"/>
      <c r="O25" s="13"/>
      <c r="P25" s="13"/>
      <c r="Q25" s="13"/>
    </row>
    <row r="27" spans="1:17" ht="31" customHeight="1">
      <c r="A27" s="4">
        <v>4</v>
      </c>
      <c r="B27" s="13" t="s">
        <v>125</v>
      </c>
      <c r="C27" s="13"/>
      <c r="D27" s="13"/>
      <c r="E27" s="13"/>
      <c r="F27" s="13"/>
      <c r="G27" s="13"/>
      <c r="H27" s="13"/>
      <c r="I27" s="13"/>
      <c r="J27" s="13"/>
      <c r="K27" s="13"/>
      <c r="L27" s="13"/>
      <c r="M27" s="13"/>
      <c r="N27" s="13"/>
      <c r="O27" s="13"/>
      <c r="P27" s="13"/>
      <c r="Q27" s="13"/>
    </row>
    <row r="29" spans="1:17" ht="30" customHeight="1">
      <c r="A29" s="4">
        <v>5</v>
      </c>
      <c r="B29" s="13" t="s">
        <v>126</v>
      </c>
      <c r="C29" s="13"/>
      <c r="D29" s="13"/>
      <c r="E29" s="13"/>
      <c r="F29" s="13"/>
      <c r="G29" s="13"/>
      <c r="H29" s="13"/>
      <c r="I29" s="13"/>
      <c r="J29" s="13"/>
      <c r="K29" s="13"/>
      <c r="L29" s="13"/>
      <c r="M29" s="13"/>
      <c r="N29" s="13"/>
      <c r="O29" s="13"/>
      <c r="P29" s="13"/>
      <c r="Q29" s="13"/>
    </row>
    <row r="31" spans="1:17" ht="29" customHeight="1">
      <c r="A31" s="4">
        <v>6</v>
      </c>
      <c r="B31" s="13" t="s">
        <v>127</v>
      </c>
      <c r="C31" s="13"/>
      <c r="D31" s="13"/>
      <c r="E31" s="13"/>
      <c r="F31" s="13"/>
      <c r="G31" s="13"/>
      <c r="H31" s="13"/>
      <c r="I31" s="13"/>
      <c r="J31" s="13"/>
      <c r="K31" s="13"/>
      <c r="L31" s="13"/>
      <c r="M31" s="13"/>
      <c r="N31" s="13"/>
      <c r="O31" s="13"/>
      <c r="P31" s="13"/>
      <c r="Q31" s="13"/>
    </row>
    <row r="33" spans="1:17" ht="30" customHeight="1">
      <c r="A33" s="4">
        <v>7</v>
      </c>
      <c r="B33" s="13" t="s">
        <v>128</v>
      </c>
      <c r="C33" s="13"/>
      <c r="D33" s="13"/>
      <c r="E33" s="13"/>
      <c r="F33" s="13"/>
      <c r="G33" s="13"/>
      <c r="H33" s="13"/>
      <c r="I33" s="13"/>
      <c r="J33" s="13"/>
      <c r="K33" s="13"/>
      <c r="L33" s="13"/>
      <c r="M33" s="13"/>
      <c r="N33" s="13"/>
      <c r="O33" s="13"/>
      <c r="P33" s="13"/>
      <c r="Q33" s="13"/>
    </row>
    <row r="35" spans="1:17" ht="29" customHeight="1">
      <c r="A35" s="4">
        <v>8</v>
      </c>
      <c r="B35" s="13" t="s">
        <v>129</v>
      </c>
      <c r="C35" s="13"/>
      <c r="D35" s="13"/>
      <c r="E35" s="13"/>
      <c r="F35" s="13"/>
      <c r="G35" s="13"/>
      <c r="H35" s="13"/>
      <c r="I35" s="13"/>
      <c r="J35" s="13"/>
      <c r="K35" s="13"/>
      <c r="L35" s="13"/>
      <c r="M35" s="13"/>
      <c r="N35" s="13"/>
      <c r="O35" s="13"/>
      <c r="P35" s="13"/>
      <c r="Q35" s="13"/>
    </row>
    <row r="37" spans="1:17" ht="32" customHeight="1">
      <c r="A37" s="4">
        <v>9</v>
      </c>
      <c r="B37" s="13" t="s">
        <v>130</v>
      </c>
      <c r="C37" s="13"/>
      <c r="D37" s="13"/>
      <c r="E37" s="13"/>
      <c r="F37" s="13"/>
      <c r="G37" s="13"/>
      <c r="H37" s="13"/>
      <c r="I37" s="13"/>
      <c r="J37" s="13"/>
      <c r="K37" s="13"/>
      <c r="L37" s="13"/>
      <c r="M37" s="13"/>
      <c r="N37" s="13"/>
      <c r="O37" s="13"/>
      <c r="P37" s="13"/>
      <c r="Q37" s="13"/>
    </row>
    <row r="39" spans="1:17" ht="30" customHeight="1">
      <c r="A39" s="6" t="s">
        <v>31</v>
      </c>
      <c r="B39" s="13" t="s">
        <v>131</v>
      </c>
      <c r="C39" s="13"/>
      <c r="D39" s="13"/>
      <c r="E39" s="13"/>
      <c r="F39" s="13"/>
      <c r="G39" s="13"/>
      <c r="H39" s="13"/>
      <c r="I39" s="13"/>
      <c r="J39" s="13"/>
      <c r="K39" s="13"/>
      <c r="L39" s="13"/>
      <c r="M39" s="13"/>
      <c r="N39" s="13"/>
      <c r="O39" s="13"/>
      <c r="P39" s="13"/>
      <c r="Q39" s="13"/>
    </row>
    <row r="41" spans="1:17" ht="48" customHeight="1">
      <c r="A41" s="6" t="s">
        <v>33</v>
      </c>
      <c r="B41" s="13" t="s">
        <v>132</v>
      </c>
      <c r="C41" s="13"/>
      <c r="D41" s="13"/>
      <c r="E41" s="13"/>
      <c r="F41" s="13"/>
      <c r="G41" s="13"/>
      <c r="H41" s="13"/>
      <c r="I41" s="13"/>
      <c r="J41" s="13"/>
      <c r="K41" s="13"/>
      <c r="L41" s="13"/>
      <c r="M41" s="13"/>
      <c r="N41" s="13"/>
      <c r="O41" s="13"/>
      <c r="P41" s="13"/>
      <c r="Q41" s="13"/>
    </row>
  </sheetData>
  <mergeCells count="11">
    <mergeCell ref="B31:Q31"/>
    <mergeCell ref="B21:Q21"/>
    <mergeCell ref="B23:Q23"/>
    <mergeCell ref="B25:Q25"/>
    <mergeCell ref="B27:Q27"/>
    <mergeCell ref="B29:Q29"/>
    <mergeCell ref="B33:Q33"/>
    <mergeCell ref="B35:Q35"/>
    <mergeCell ref="B37:Q37"/>
    <mergeCell ref="B39:Q39"/>
    <mergeCell ref="B41:Q4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topLeftCell="A2" workbookViewId="0">
      <selection activeCell="B39" sqref="A39:XFD42"/>
    </sheetView>
  </sheetViews>
  <sheetFormatPr baseColWidth="10" defaultRowHeight="15" x14ac:dyDescent="0"/>
  <cols>
    <col min="1" max="1" width="14.33203125" customWidth="1"/>
  </cols>
  <sheetData>
    <row r="2" spans="1:10">
      <c r="A2" t="s">
        <v>44</v>
      </c>
      <c r="B2" t="s">
        <v>177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1" spans="1:10">
      <c r="B11" s="2"/>
      <c r="C11" s="2"/>
      <c r="D11" s="2"/>
      <c r="E11" s="2"/>
      <c r="F11" s="2"/>
      <c r="G11" s="2"/>
      <c r="H11" s="2"/>
      <c r="I11" s="2"/>
      <c r="J11" s="2"/>
    </row>
    <row r="12" spans="1:10">
      <c r="B12" s="2"/>
      <c r="C12" s="2"/>
      <c r="D12" s="2"/>
      <c r="E12" s="2"/>
      <c r="F12" s="2"/>
      <c r="G12" s="2"/>
      <c r="H12" s="2"/>
      <c r="I12" s="2"/>
      <c r="J12" s="2"/>
    </row>
    <row r="13" spans="1:10">
      <c r="B13" s="3" t="s">
        <v>86</v>
      </c>
      <c r="D13" s="3" t="s">
        <v>178</v>
      </c>
      <c r="E13" s="2"/>
      <c r="F13" s="2"/>
      <c r="G13" s="2"/>
      <c r="H13" s="2"/>
      <c r="I13" s="2"/>
      <c r="J13" s="2"/>
    </row>
    <row r="14" spans="1:10">
      <c r="B14" s="3" t="s">
        <v>87</v>
      </c>
    </row>
    <row r="15" spans="1:10">
      <c r="B15" s="3" t="s">
        <v>88</v>
      </c>
    </row>
    <row r="16" spans="1:10">
      <c r="B16" s="3" t="s">
        <v>179</v>
      </c>
    </row>
    <row r="19" spans="1:17">
      <c r="A19" t="s">
        <v>53</v>
      </c>
    </row>
    <row r="21" spans="1:17">
      <c r="A21" s="4">
        <v>1</v>
      </c>
      <c r="B21" s="13" t="s">
        <v>180</v>
      </c>
      <c r="C21" s="13"/>
      <c r="D21" s="13"/>
      <c r="E21" s="13"/>
      <c r="F21" s="13"/>
      <c r="G21" s="13"/>
      <c r="H21" s="13"/>
      <c r="I21" s="13"/>
      <c r="J21" s="13"/>
      <c r="K21" s="13"/>
      <c r="L21" s="13"/>
      <c r="M21" s="13"/>
      <c r="N21" s="13"/>
      <c r="O21" s="13"/>
      <c r="P21" s="13"/>
      <c r="Q21" s="13"/>
    </row>
    <row r="23" spans="1:17" ht="30" customHeight="1">
      <c r="A23" s="4">
        <v>2</v>
      </c>
      <c r="B23" s="13" t="s">
        <v>181</v>
      </c>
      <c r="C23" s="13"/>
      <c r="D23" s="13"/>
      <c r="E23" s="13"/>
      <c r="F23" s="13"/>
      <c r="G23" s="13"/>
      <c r="H23" s="13"/>
      <c r="I23" s="13"/>
      <c r="J23" s="13"/>
      <c r="K23" s="13"/>
      <c r="L23" s="13"/>
      <c r="M23" s="13"/>
      <c r="N23" s="13"/>
      <c r="O23" s="13"/>
      <c r="P23" s="13"/>
      <c r="Q23" s="13"/>
    </row>
    <row r="25" spans="1:17" ht="31" customHeight="1">
      <c r="A25" s="4">
        <v>3</v>
      </c>
      <c r="B25" s="13" t="s">
        <v>182</v>
      </c>
      <c r="C25" s="13"/>
      <c r="D25" s="13"/>
      <c r="E25" s="13"/>
      <c r="F25" s="13"/>
      <c r="G25" s="13"/>
      <c r="H25" s="13"/>
      <c r="I25" s="13"/>
      <c r="J25" s="13"/>
      <c r="K25" s="13"/>
      <c r="L25" s="13"/>
      <c r="M25" s="13"/>
      <c r="N25" s="13"/>
      <c r="O25" s="13"/>
      <c r="P25" s="13"/>
      <c r="Q25" s="13"/>
    </row>
    <row r="27" spans="1:17" ht="31" customHeight="1">
      <c r="A27" s="4">
        <v>4</v>
      </c>
      <c r="B27" s="13" t="s">
        <v>183</v>
      </c>
      <c r="C27" s="13"/>
      <c r="D27" s="13"/>
      <c r="E27" s="13"/>
      <c r="F27" s="13"/>
      <c r="G27" s="13"/>
      <c r="H27" s="13"/>
      <c r="I27" s="13"/>
      <c r="J27" s="13"/>
      <c r="K27" s="13"/>
      <c r="L27" s="13"/>
      <c r="M27" s="13"/>
      <c r="N27" s="13"/>
      <c r="O27" s="13"/>
      <c r="P27" s="13"/>
      <c r="Q27" s="13"/>
    </row>
    <row r="29" spans="1:17" ht="44" customHeight="1">
      <c r="A29" s="4">
        <v>5</v>
      </c>
      <c r="B29" s="13" t="s">
        <v>184</v>
      </c>
      <c r="C29" s="13"/>
      <c r="D29" s="13"/>
      <c r="E29" s="13"/>
      <c r="F29" s="13"/>
      <c r="G29" s="13"/>
      <c r="H29" s="13"/>
      <c r="I29" s="13"/>
      <c r="J29" s="13"/>
      <c r="K29" s="13"/>
      <c r="L29" s="13"/>
      <c r="M29" s="13"/>
      <c r="N29" s="13"/>
      <c r="O29" s="13"/>
      <c r="P29" s="13"/>
      <c r="Q29" s="13"/>
    </row>
    <row r="31" spans="1:17" ht="29" customHeight="1">
      <c r="A31" s="4">
        <v>6</v>
      </c>
      <c r="B31" s="13" t="s">
        <v>185</v>
      </c>
      <c r="C31" s="13"/>
      <c r="D31" s="13"/>
      <c r="E31" s="13"/>
      <c r="F31" s="13"/>
      <c r="G31" s="13"/>
      <c r="H31" s="13"/>
      <c r="I31" s="13"/>
      <c r="J31" s="13"/>
      <c r="K31" s="13"/>
      <c r="L31" s="13"/>
      <c r="M31" s="13"/>
      <c r="N31" s="13"/>
      <c r="O31" s="13"/>
      <c r="P31" s="13"/>
      <c r="Q31" s="13"/>
    </row>
    <row r="33" spans="1:17" ht="30" customHeight="1">
      <c r="A33" s="4">
        <v>7</v>
      </c>
      <c r="B33" s="13" t="s">
        <v>186</v>
      </c>
      <c r="C33" s="13"/>
      <c r="D33" s="13"/>
      <c r="E33" s="13"/>
      <c r="F33" s="13"/>
      <c r="G33" s="13"/>
      <c r="H33" s="13"/>
      <c r="I33" s="13"/>
      <c r="J33" s="13"/>
      <c r="K33" s="13"/>
      <c r="L33" s="13"/>
      <c r="M33" s="13"/>
      <c r="N33" s="13"/>
      <c r="O33" s="13"/>
      <c r="P33" s="13"/>
      <c r="Q33" s="13"/>
    </row>
    <row r="35" spans="1:17" ht="29" customHeight="1">
      <c r="A35" s="4">
        <v>8</v>
      </c>
      <c r="B35" s="13" t="s">
        <v>187</v>
      </c>
      <c r="C35" s="13"/>
      <c r="D35" s="13"/>
      <c r="E35" s="13"/>
      <c r="F35" s="13"/>
      <c r="G35" s="13"/>
      <c r="H35" s="13"/>
      <c r="I35" s="13"/>
      <c r="J35" s="13"/>
      <c r="K35" s="13"/>
      <c r="L35" s="13"/>
      <c r="M35" s="13"/>
      <c r="N35" s="13"/>
      <c r="O35" s="13"/>
      <c r="P35" s="13"/>
      <c r="Q35" s="13"/>
    </row>
    <row r="37" spans="1:17" ht="32" customHeight="1">
      <c r="A37" s="4">
        <v>9</v>
      </c>
      <c r="B37" s="13" t="s">
        <v>188</v>
      </c>
      <c r="C37" s="13"/>
      <c r="D37" s="13"/>
      <c r="E37" s="13"/>
      <c r="F37" s="13"/>
      <c r="G37" s="13"/>
      <c r="H37" s="13"/>
      <c r="I37" s="13"/>
      <c r="J37" s="13"/>
      <c r="K37" s="13"/>
      <c r="L37" s="13"/>
      <c r="M37" s="13"/>
      <c r="N37" s="13"/>
      <c r="O37" s="13"/>
      <c r="P37" s="13"/>
      <c r="Q37" s="13"/>
    </row>
  </sheetData>
  <mergeCells count="9">
    <mergeCell ref="B33:Q33"/>
    <mergeCell ref="B35:Q35"/>
    <mergeCell ref="B37:Q37"/>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7"/>
  <sheetViews>
    <sheetView workbookViewId="0">
      <selection activeCell="B37" sqref="B37:Q37"/>
    </sheetView>
  </sheetViews>
  <sheetFormatPr baseColWidth="10" defaultRowHeight="15" x14ac:dyDescent="0"/>
  <cols>
    <col min="1" max="1" width="14.33203125" customWidth="1"/>
  </cols>
  <sheetData>
    <row r="2" spans="1:17" ht="32" customHeight="1">
      <c r="A2" s="5" t="s">
        <v>44</v>
      </c>
      <c r="B2" s="13" t="s">
        <v>189</v>
      </c>
      <c r="C2" s="13"/>
      <c r="D2" s="13"/>
      <c r="E2" s="13"/>
      <c r="F2" s="13"/>
      <c r="G2" s="13"/>
      <c r="H2" s="13"/>
      <c r="I2" s="13"/>
      <c r="J2" s="13"/>
      <c r="K2" s="13"/>
      <c r="L2" s="13"/>
      <c r="M2" s="13"/>
      <c r="N2" s="13"/>
      <c r="O2" s="13"/>
      <c r="P2" s="13"/>
      <c r="Q2" s="13"/>
    </row>
    <row r="5" spans="1:17">
      <c r="A5" t="s">
        <v>46</v>
      </c>
      <c r="B5" t="s">
        <v>117</v>
      </c>
    </row>
    <row r="7" spans="1:17">
      <c r="B7" s="2">
        <v>1</v>
      </c>
      <c r="C7" s="2">
        <v>2</v>
      </c>
      <c r="D7" s="2">
        <v>3</v>
      </c>
      <c r="E7" s="2">
        <v>4</v>
      </c>
      <c r="F7" s="2">
        <v>5</v>
      </c>
      <c r="G7" s="2">
        <v>6</v>
      </c>
      <c r="H7" s="2">
        <v>7</v>
      </c>
      <c r="I7" s="2">
        <v>8</v>
      </c>
      <c r="J7" s="2">
        <v>9</v>
      </c>
    </row>
    <row r="8" spans="1:17">
      <c r="B8" s="2"/>
      <c r="C8" s="2" t="s">
        <v>1</v>
      </c>
      <c r="D8" s="2" t="s">
        <v>2</v>
      </c>
      <c r="E8" s="2" t="s">
        <v>3</v>
      </c>
      <c r="F8" s="2"/>
      <c r="G8" s="2" t="s">
        <v>5</v>
      </c>
      <c r="H8" s="2" t="s">
        <v>6</v>
      </c>
      <c r="I8" s="2" t="s">
        <v>104</v>
      </c>
      <c r="J8" s="2"/>
    </row>
    <row r="9" spans="1:17">
      <c r="B9" s="2" t="s">
        <v>8</v>
      </c>
      <c r="C9" s="2" t="s">
        <v>9</v>
      </c>
      <c r="D9" s="2" t="s">
        <v>10</v>
      </c>
      <c r="E9" s="2" t="s">
        <v>11</v>
      </c>
      <c r="F9" s="2" t="s">
        <v>12</v>
      </c>
      <c r="G9" s="2"/>
      <c r="H9" s="2" t="s">
        <v>14</v>
      </c>
      <c r="I9" s="2" t="s">
        <v>15</v>
      </c>
      <c r="J9" s="2" t="s">
        <v>16</v>
      </c>
    </row>
    <row r="10" spans="1:17">
      <c r="B10" s="2" t="s">
        <v>17</v>
      </c>
      <c r="C10" s="2" t="s">
        <v>18</v>
      </c>
      <c r="D10" s="2"/>
      <c r="E10" s="2" t="s">
        <v>20</v>
      </c>
      <c r="F10" s="2" t="s">
        <v>21</v>
      </c>
      <c r="G10" s="2" t="s">
        <v>22</v>
      </c>
      <c r="H10" s="2" t="s">
        <v>23</v>
      </c>
      <c r="I10" s="2" t="s">
        <v>24</v>
      </c>
      <c r="J10" s="2"/>
    </row>
    <row r="11" spans="1:17">
      <c r="B11" s="2"/>
      <c r="C11" s="2"/>
      <c r="D11" s="2"/>
      <c r="E11" s="2"/>
      <c r="F11" s="2"/>
      <c r="G11" s="2"/>
      <c r="H11" s="2"/>
      <c r="I11" s="2"/>
      <c r="J11" s="2"/>
    </row>
    <row r="12" spans="1:17">
      <c r="B12" s="2"/>
      <c r="C12" s="2"/>
      <c r="D12" s="2"/>
      <c r="E12" s="2"/>
      <c r="F12" s="2"/>
      <c r="G12" s="2"/>
      <c r="H12" s="2"/>
      <c r="I12" s="2"/>
      <c r="J12" s="2"/>
    </row>
    <row r="13" spans="1:17">
      <c r="B13" s="3" t="s">
        <v>86</v>
      </c>
      <c r="D13" s="3" t="s">
        <v>190</v>
      </c>
      <c r="E13" s="2"/>
      <c r="F13" s="2"/>
      <c r="G13" s="2"/>
      <c r="H13" s="2"/>
      <c r="I13" s="2"/>
      <c r="J13" s="2"/>
    </row>
    <row r="14" spans="1:17">
      <c r="B14" s="3" t="s">
        <v>87</v>
      </c>
    </row>
    <row r="15" spans="1:17">
      <c r="B15" s="3" t="s">
        <v>88</v>
      </c>
    </row>
    <row r="16" spans="1:17">
      <c r="B16" s="3" t="s">
        <v>191</v>
      </c>
    </row>
    <row r="19" spans="1:17">
      <c r="A19" t="s">
        <v>53</v>
      </c>
    </row>
    <row r="21" spans="1:17">
      <c r="A21" s="4">
        <v>1</v>
      </c>
      <c r="B21" s="13" t="s">
        <v>192</v>
      </c>
      <c r="C21" s="13"/>
      <c r="D21" s="13"/>
      <c r="E21" s="13"/>
      <c r="F21" s="13"/>
      <c r="G21" s="13"/>
      <c r="H21" s="13"/>
      <c r="I21" s="13"/>
      <c r="J21" s="13"/>
      <c r="K21" s="13"/>
      <c r="L21" s="13"/>
      <c r="M21" s="13"/>
      <c r="N21" s="13"/>
      <c r="O21" s="13"/>
      <c r="P21" s="13"/>
      <c r="Q21" s="13"/>
    </row>
    <row r="23" spans="1:17">
      <c r="A23" s="4">
        <v>2</v>
      </c>
      <c r="B23" s="13" t="s">
        <v>193</v>
      </c>
      <c r="C23" s="13"/>
      <c r="D23" s="13"/>
      <c r="E23" s="13"/>
      <c r="F23" s="13"/>
      <c r="G23" s="13"/>
      <c r="H23" s="13"/>
      <c r="I23" s="13"/>
      <c r="J23" s="13"/>
      <c r="K23" s="13"/>
      <c r="L23" s="13"/>
      <c r="M23" s="13"/>
      <c r="N23" s="13"/>
      <c r="O23" s="13"/>
      <c r="P23" s="13"/>
      <c r="Q23" s="13"/>
    </row>
    <row r="25" spans="1:17">
      <c r="A25" s="4">
        <v>3</v>
      </c>
      <c r="B25" s="13" t="s">
        <v>194</v>
      </c>
      <c r="C25" s="13"/>
      <c r="D25" s="13"/>
      <c r="E25" s="13"/>
      <c r="F25" s="13"/>
      <c r="G25" s="13"/>
      <c r="H25" s="13"/>
      <c r="I25" s="13"/>
      <c r="J25" s="13"/>
      <c r="K25" s="13"/>
      <c r="L25" s="13"/>
      <c r="M25" s="13"/>
      <c r="N25" s="13"/>
      <c r="O25" s="13"/>
      <c r="P25" s="13"/>
      <c r="Q25" s="13"/>
    </row>
    <row r="27" spans="1:17" ht="31" customHeight="1">
      <c r="A27" s="4">
        <v>4</v>
      </c>
      <c r="B27" s="13" t="s">
        <v>195</v>
      </c>
      <c r="C27" s="13"/>
      <c r="D27" s="13"/>
      <c r="E27" s="13"/>
      <c r="F27" s="13"/>
      <c r="G27" s="13"/>
      <c r="H27" s="13"/>
      <c r="I27" s="13"/>
      <c r="J27" s="13"/>
      <c r="K27" s="13"/>
      <c r="L27" s="13"/>
      <c r="M27" s="13"/>
      <c r="N27" s="13"/>
      <c r="O27" s="13"/>
      <c r="P27" s="13"/>
      <c r="Q27" s="13"/>
    </row>
    <row r="29" spans="1:17" ht="30" customHeight="1">
      <c r="A29" s="4">
        <v>5</v>
      </c>
      <c r="B29" s="13" t="s">
        <v>196</v>
      </c>
      <c r="C29" s="13"/>
      <c r="D29" s="13"/>
      <c r="E29" s="13"/>
      <c r="F29" s="13"/>
      <c r="G29" s="13"/>
      <c r="H29" s="13"/>
      <c r="I29" s="13"/>
      <c r="J29" s="13"/>
      <c r="K29" s="13"/>
      <c r="L29" s="13"/>
      <c r="M29" s="13"/>
      <c r="N29" s="13"/>
      <c r="O29" s="13"/>
      <c r="P29" s="13"/>
      <c r="Q29" s="13"/>
    </row>
    <row r="31" spans="1:17" ht="29" customHeight="1">
      <c r="A31" s="4">
        <v>6</v>
      </c>
      <c r="B31" s="13" t="s">
        <v>197</v>
      </c>
      <c r="C31" s="13"/>
      <c r="D31" s="13"/>
      <c r="E31" s="13"/>
      <c r="F31" s="13"/>
      <c r="G31" s="13"/>
      <c r="H31" s="13"/>
      <c r="I31" s="13"/>
      <c r="J31" s="13"/>
      <c r="K31" s="13"/>
      <c r="L31" s="13"/>
      <c r="M31" s="13"/>
      <c r="N31" s="13"/>
      <c r="O31" s="13"/>
      <c r="P31" s="13"/>
      <c r="Q31" s="13"/>
    </row>
    <row r="33" spans="1:17">
      <c r="A33" s="4">
        <v>7</v>
      </c>
      <c r="B33" s="13" t="s">
        <v>198</v>
      </c>
      <c r="C33" s="13"/>
      <c r="D33" s="13"/>
      <c r="E33" s="13"/>
      <c r="F33" s="13"/>
      <c r="G33" s="13"/>
      <c r="H33" s="13"/>
      <c r="I33" s="13"/>
      <c r="J33" s="13"/>
      <c r="K33" s="13"/>
      <c r="L33" s="13"/>
      <c r="M33" s="13"/>
      <c r="N33" s="13"/>
      <c r="O33" s="13"/>
      <c r="P33" s="13"/>
      <c r="Q33" s="13"/>
    </row>
    <row r="35" spans="1:17" ht="29" customHeight="1">
      <c r="A35" s="4">
        <v>8</v>
      </c>
      <c r="B35" s="13" t="s">
        <v>199</v>
      </c>
      <c r="C35" s="13"/>
      <c r="D35" s="13"/>
      <c r="E35" s="13"/>
      <c r="F35" s="13"/>
      <c r="G35" s="13"/>
      <c r="H35" s="13"/>
      <c r="I35" s="13"/>
      <c r="J35" s="13"/>
      <c r="K35" s="13"/>
      <c r="L35" s="13"/>
      <c r="M35" s="13"/>
      <c r="N35" s="13"/>
      <c r="O35" s="13"/>
      <c r="P35" s="13"/>
      <c r="Q35" s="13"/>
    </row>
    <row r="37" spans="1:17" ht="32" customHeight="1">
      <c r="A37" s="4">
        <v>9</v>
      </c>
      <c r="B37" s="13" t="s">
        <v>200</v>
      </c>
      <c r="C37" s="13"/>
      <c r="D37" s="13"/>
      <c r="E37" s="13"/>
      <c r="F37" s="13"/>
      <c r="G37" s="13"/>
      <c r="H37" s="13"/>
      <c r="I37" s="13"/>
      <c r="J37" s="13"/>
      <c r="K37" s="13"/>
      <c r="L37" s="13"/>
      <c r="M37" s="13"/>
      <c r="N37" s="13"/>
      <c r="O37" s="13"/>
      <c r="P37" s="13"/>
      <c r="Q37" s="13"/>
    </row>
  </sheetData>
  <mergeCells count="10">
    <mergeCell ref="B33:Q33"/>
    <mergeCell ref="B35:Q35"/>
    <mergeCell ref="B37:Q37"/>
    <mergeCell ref="B2:Q2"/>
    <mergeCell ref="B21:Q21"/>
    <mergeCell ref="B23:Q23"/>
    <mergeCell ref="B25:Q25"/>
    <mergeCell ref="B27:Q27"/>
    <mergeCell ref="B29:Q29"/>
    <mergeCell ref="B31:Q31"/>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3"/>
  <sheetViews>
    <sheetView workbookViewId="0">
      <selection activeCell="D8" sqref="D8"/>
    </sheetView>
  </sheetViews>
  <sheetFormatPr baseColWidth="10" defaultRowHeight="15" x14ac:dyDescent="0"/>
  <cols>
    <col min="1" max="1" width="14.33203125" customWidth="1"/>
  </cols>
  <sheetData>
    <row r="2" spans="1:17" ht="31" customHeight="1">
      <c r="A2" s="5" t="s">
        <v>44</v>
      </c>
      <c r="B2" s="13" t="s">
        <v>201</v>
      </c>
      <c r="C2" s="13"/>
      <c r="D2" s="13"/>
      <c r="E2" s="13"/>
      <c r="F2" s="13"/>
      <c r="G2" s="13"/>
      <c r="H2" s="13"/>
      <c r="I2" s="13"/>
      <c r="J2" s="13"/>
      <c r="K2" s="13"/>
      <c r="L2" s="13"/>
      <c r="M2" s="13"/>
      <c r="N2" s="13"/>
      <c r="O2" s="13"/>
      <c r="P2" s="13"/>
      <c r="Q2" s="13"/>
    </row>
    <row r="5" spans="1:17">
      <c r="A5" t="s">
        <v>46</v>
      </c>
      <c r="B5" t="s">
        <v>202</v>
      </c>
    </row>
    <row r="7" spans="1:17">
      <c r="B7" s="3" t="s">
        <v>203</v>
      </c>
      <c r="D7" s="3" t="s">
        <v>205</v>
      </c>
      <c r="E7" s="2"/>
      <c r="F7" s="2"/>
      <c r="G7" s="2"/>
      <c r="H7" s="2"/>
      <c r="I7" s="2"/>
      <c r="J7" s="2"/>
    </row>
    <row r="8" spans="1:17">
      <c r="B8" s="3" t="s">
        <v>204</v>
      </c>
      <c r="D8" s="10" t="s">
        <v>206</v>
      </c>
    </row>
    <row r="11" spans="1:17">
      <c r="A11" t="s">
        <v>53</v>
      </c>
    </row>
    <row r="13" spans="1:17">
      <c r="A13" s="4" t="s">
        <v>0</v>
      </c>
      <c r="B13" s="13" t="s">
        <v>207</v>
      </c>
      <c r="C13" s="13"/>
      <c r="D13" s="13"/>
      <c r="E13" s="13"/>
      <c r="F13" s="13"/>
      <c r="G13" s="13"/>
      <c r="H13" s="13"/>
      <c r="I13" s="13"/>
      <c r="J13" s="13"/>
      <c r="K13" s="13"/>
      <c r="L13" s="13"/>
      <c r="M13" s="13"/>
      <c r="N13" s="13"/>
      <c r="O13" s="13"/>
      <c r="P13" s="13"/>
      <c r="Q13" s="13"/>
    </row>
    <row r="15" spans="1:17">
      <c r="A15" s="4" t="s">
        <v>1</v>
      </c>
      <c r="B15" s="13" t="s">
        <v>208</v>
      </c>
      <c r="C15" s="13"/>
      <c r="D15" s="13"/>
      <c r="E15" s="13"/>
      <c r="F15" s="13"/>
      <c r="G15" s="13"/>
      <c r="H15" s="13"/>
      <c r="I15" s="13"/>
      <c r="J15" s="13"/>
      <c r="K15" s="13"/>
      <c r="L15" s="13"/>
      <c r="M15" s="13"/>
      <c r="N15" s="13"/>
      <c r="O15" s="13"/>
      <c r="P15" s="13"/>
      <c r="Q15" s="13"/>
    </row>
    <row r="17" spans="1:17">
      <c r="A17" s="4" t="s">
        <v>2</v>
      </c>
      <c r="B17" s="13" t="s">
        <v>209</v>
      </c>
      <c r="C17" s="13"/>
      <c r="D17" s="13"/>
      <c r="E17" s="13"/>
      <c r="F17" s="13"/>
      <c r="G17" s="13"/>
      <c r="H17" s="13"/>
      <c r="I17" s="13"/>
      <c r="J17" s="13"/>
      <c r="K17" s="13"/>
      <c r="L17" s="13"/>
      <c r="M17" s="13"/>
      <c r="N17" s="13"/>
      <c r="O17" s="13"/>
      <c r="P17" s="13"/>
      <c r="Q17" s="13"/>
    </row>
    <row r="19" spans="1:17">
      <c r="A19" s="4" t="s">
        <v>3</v>
      </c>
      <c r="B19" s="13" t="s">
        <v>210</v>
      </c>
      <c r="C19" s="13"/>
      <c r="D19" s="13"/>
      <c r="E19" s="13"/>
      <c r="F19" s="13"/>
      <c r="G19" s="13"/>
      <c r="H19" s="13"/>
      <c r="I19" s="13"/>
      <c r="J19" s="13"/>
      <c r="K19" s="13"/>
      <c r="L19" s="13"/>
      <c r="M19" s="13"/>
      <c r="N19" s="13"/>
      <c r="O19" s="13"/>
      <c r="P19" s="13"/>
      <c r="Q19" s="13"/>
    </row>
    <row r="21" spans="1:17">
      <c r="A21" s="4" t="s">
        <v>4</v>
      </c>
      <c r="B21" s="13" t="s">
        <v>211</v>
      </c>
      <c r="C21" s="13"/>
      <c r="D21" s="13"/>
      <c r="E21" s="13"/>
      <c r="F21" s="13"/>
      <c r="G21" s="13"/>
      <c r="H21" s="13"/>
      <c r="I21" s="13"/>
      <c r="J21" s="13"/>
      <c r="K21" s="13"/>
      <c r="L21" s="13"/>
      <c r="M21" s="13"/>
      <c r="N21" s="13"/>
      <c r="O21" s="13"/>
      <c r="P21" s="13"/>
      <c r="Q21" s="13"/>
    </row>
    <row r="23" spans="1:17">
      <c r="A23" s="4" t="s">
        <v>5</v>
      </c>
      <c r="B23" s="13" t="s">
        <v>212</v>
      </c>
      <c r="C23" s="13"/>
      <c r="D23" s="13"/>
      <c r="E23" s="13"/>
      <c r="F23" s="13"/>
      <c r="G23" s="13"/>
      <c r="H23" s="13"/>
      <c r="I23" s="13"/>
      <c r="J23" s="13"/>
      <c r="K23" s="13"/>
      <c r="L23" s="13"/>
      <c r="M23" s="13"/>
      <c r="N23" s="13"/>
      <c r="O23" s="13"/>
      <c r="P23" s="13"/>
      <c r="Q23" s="13"/>
    </row>
    <row r="25" spans="1:17">
      <c r="A25" s="4" t="s">
        <v>6</v>
      </c>
      <c r="B25" s="13" t="s">
        <v>213</v>
      </c>
      <c r="C25" s="13"/>
      <c r="D25" s="13"/>
      <c r="E25" s="13"/>
      <c r="F25" s="13"/>
      <c r="G25" s="13"/>
      <c r="H25" s="13"/>
      <c r="I25" s="13"/>
      <c r="J25" s="13"/>
      <c r="K25" s="13"/>
      <c r="L25" s="13"/>
      <c r="M25" s="13"/>
      <c r="N25" s="13"/>
      <c r="O25" s="13"/>
      <c r="P25" s="13"/>
      <c r="Q25" s="13"/>
    </row>
    <row r="27" spans="1:17">
      <c r="A27" s="4" t="s">
        <v>104</v>
      </c>
      <c r="B27" s="13" t="s">
        <v>214</v>
      </c>
      <c r="C27" s="13"/>
      <c r="D27" s="13"/>
      <c r="E27" s="13"/>
      <c r="F27" s="13"/>
      <c r="G27" s="13"/>
      <c r="H27" s="13"/>
      <c r="I27" s="13"/>
      <c r="J27" s="13"/>
      <c r="K27" s="13"/>
      <c r="L27" s="13"/>
      <c r="M27" s="13"/>
      <c r="N27" s="13"/>
      <c r="O27" s="13"/>
      <c r="P27" s="13"/>
      <c r="Q27" s="13"/>
    </row>
    <row r="29" spans="1:17">
      <c r="A29" s="4" t="s">
        <v>7</v>
      </c>
      <c r="B29" s="13" t="s">
        <v>215</v>
      </c>
      <c r="C29" s="13"/>
      <c r="D29" s="13"/>
      <c r="E29" s="13"/>
      <c r="F29" s="13"/>
      <c r="G29" s="13"/>
      <c r="H29" s="13"/>
      <c r="I29" s="13"/>
      <c r="J29" s="13"/>
      <c r="K29" s="13"/>
      <c r="L29" s="13"/>
      <c r="M29" s="13"/>
      <c r="N29" s="13"/>
      <c r="O29" s="13"/>
      <c r="P29" s="13"/>
      <c r="Q29" s="13"/>
    </row>
    <row r="31" spans="1:17">
      <c r="A31" s="4" t="s">
        <v>8</v>
      </c>
      <c r="B31" s="13" t="s">
        <v>216</v>
      </c>
      <c r="C31" s="13"/>
      <c r="D31" s="13"/>
      <c r="E31" s="13"/>
      <c r="F31" s="13"/>
      <c r="G31" s="13"/>
      <c r="H31" s="13"/>
      <c r="I31" s="13"/>
      <c r="J31" s="13"/>
      <c r="K31" s="13"/>
      <c r="L31" s="13"/>
      <c r="M31" s="13"/>
      <c r="N31" s="13"/>
      <c r="O31" s="13"/>
      <c r="P31" s="13"/>
      <c r="Q31" s="13"/>
    </row>
    <row r="33" spans="1:17">
      <c r="A33" s="4" t="s">
        <v>9</v>
      </c>
      <c r="B33" s="13" t="s">
        <v>217</v>
      </c>
      <c r="C33" s="13"/>
      <c r="D33" s="13"/>
      <c r="E33" s="13"/>
      <c r="F33" s="13"/>
      <c r="G33" s="13"/>
      <c r="H33" s="13"/>
      <c r="I33" s="13"/>
      <c r="J33" s="13"/>
      <c r="K33" s="13"/>
      <c r="L33" s="13"/>
      <c r="M33" s="13"/>
      <c r="N33" s="13"/>
      <c r="O33" s="13"/>
      <c r="P33" s="13"/>
      <c r="Q33" s="13"/>
    </row>
    <row r="35" spans="1:17">
      <c r="A35" s="4" t="s">
        <v>10</v>
      </c>
      <c r="B35" s="13" t="s">
        <v>218</v>
      </c>
      <c r="C35" s="13"/>
      <c r="D35" s="13"/>
      <c r="E35" s="13"/>
      <c r="F35" s="13"/>
      <c r="G35" s="13"/>
      <c r="H35" s="13"/>
      <c r="I35" s="13"/>
      <c r="J35" s="13"/>
      <c r="K35" s="13"/>
      <c r="L35" s="13"/>
      <c r="M35" s="13"/>
      <c r="N35" s="13"/>
      <c r="O35" s="13"/>
      <c r="P35" s="13"/>
      <c r="Q35" s="13"/>
    </row>
    <row r="37" spans="1:17">
      <c r="A37" s="4" t="s">
        <v>11</v>
      </c>
      <c r="B37" s="13" t="s">
        <v>219</v>
      </c>
      <c r="C37" s="13"/>
      <c r="D37" s="13"/>
      <c r="E37" s="13"/>
      <c r="F37" s="13"/>
      <c r="G37" s="13"/>
      <c r="H37" s="13"/>
      <c r="I37" s="13"/>
      <c r="J37" s="13"/>
      <c r="K37" s="13"/>
      <c r="L37" s="13"/>
      <c r="M37" s="13"/>
      <c r="N37" s="13"/>
      <c r="O37" s="13"/>
      <c r="P37" s="13"/>
      <c r="Q37" s="13"/>
    </row>
    <row r="39" spans="1:17">
      <c r="A39" s="4" t="s">
        <v>12</v>
      </c>
      <c r="B39" s="13" t="s">
        <v>220</v>
      </c>
      <c r="C39" s="13"/>
      <c r="D39" s="13"/>
      <c r="E39" s="13"/>
      <c r="F39" s="13"/>
      <c r="G39" s="13"/>
      <c r="H39" s="13"/>
      <c r="I39" s="13"/>
      <c r="J39" s="13"/>
      <c r="K39" s="13"/>
      <c r="L39" s="13"/>
      <c r="M39" s="13"/>
      <c r="N39" s="13"/>
      <c r="O39" s="13"/>
      <c r="P39" s="13"/>
      <c r="Q39" s="13"/>
    </row>
    <row r="41" spans="1:17">
      <c r="A41" s="4" t="s">
        <v>13</v>
      </c>
      <c r="B41" s="13" t="s">
        <v>221</v>
      </c>
      <c r="C41" s="13"/>
      <c r="D41" s="13"/>
      <c r="E41" s="13"/>
      <c r="F41" s="13"/>
      <c r="G41" s="13"/>
      <c r="H41" s="13"/>
      <c r="I41" s="13"/>
      <c r="J41" s="13"/>
      <c r="K41" s="13"/>
      <c r="L41" s="13"/>
      <c r="M41" s="13"/>
      <c r="N41" s="13"/>
      <c r="O41" s="13"/>
      <c r="P41" s="13"/>
      <c r="Q41" s="13"/>
    </row>
    <row r="43" spans="1:17">
      <c r="A43" s="4" t="s">
        <v>14</v>
      </c>
      <c r="B43" s="13" t="s">
        <v>222</v>
      </c>
      <c r="C43" s="13"/>
      <c r="D43" s="13"/>
      <c r="E43" s="13"/>
      <c r="F43" s="13"/>
      <c r="G43" s="13"/>
      <c r="H43" s="13"/>
      <c r="I43" s="13"/>
      <c r="J43" s="13"/>
      <c r="K43" s="13"/>
      <c r="L43" s="13"/>
      <c r="M43" s="13"/>
      <c r="N43" s="13"/>
      <c r="O43" s="13"/>
      <c r="P43" s="13"/>
      <c r="Q43" s="13"/>
    </row>
    <row r="45" spans="1:17">
      <c r="A45" s="4" t="s">
        <v>15</v>
      </c>
      <c r="B45" s="13" t="s">
        <v>223</v>
      </c>
      <c r="C45" s="13"/>
      <c r="D45" s="13"/>
      <c r="E45" s="13"/>
      <c r="F45" s="13"/>
      <c r="G45" s="13"/>
      <c r="H45" s="13"/>
      <c r="I45" s="13"/>
      <c r="J45" s="13"/>
      <c r="K45" s="13"/>
      <c r="L45" s="13"/>
      <c r="M45" s="13"/>
      <c r="N45" s="13"/>
      <c r="O45" s="13"/>
      <c r="P45" s="13"/>
      <c r="Q45" s="13"/>
    </row>
    <row r="47" spans="1:17">
      <c r="A47" s="4" t="s">
        <v>16</v>
      </c>
      <c r="B47" s="13" t="s">
        <v>224</v>
      </c>
      <c r="C47" s="13"/>
      <c r="D47" s="13"/>
      <c r="E47" s="13"/>
      <c r="F47" s="13"/>
      <c r="G47" s="13"/>
      <c r="H47" s="13"/>
      <c r="I47" s="13"/>
      <c r="J47" s="13"/>
      <c r="K47" s="13"/>
      <c r="L47" s="13"/>
      <c r="M47" s="13"/>
      <c r="N47" s="13"/>
      <c r="O47" s="13"/>
      <c r="P47" s="13"/>
      <c r="Q47" s="13"/>
    </row>
    <row r="49" spans="1:17">
      <c r="A49" s="4" t="s">
        <v>17</v>
      </c>
      <c r="B49" s="13" t="s">
        <v>225</v>
      </c>
      <c r="C49" s="13"/>
      <c r="D49" s="13"/>
      <c r="E49" s="13"/>
      <c r="F49" s="13"/>
      <c r="G49" s="13"/>
      <c r="H49" s="13"/>
      <c r="I49" s="13"/>
      <c r="J49" s="13"/>
      <c r="K49" s="13"/>
      <c r="L49" s="13"/>
      <c r="M49" s="13"/>
      <c r="N49" s="13"/>
      <c r="O49" s="13"/>
      <c r="P49" s="13"/>
      <c r="Q49" s="13"/>
    </row>
    <row r="51" spans="1:17">
      <c r="A51" s="4" t="s">
        <v>18</v>
      </c>
      <c r="B51" s="13" t="s">
        <v>226</v>
      </c>
      <c r="C51" s="13"/>
      <c r="D51" s="13"/>
      <c r="E51" s="13"/>
      <c r="F51" s="13"/>
      <c r="G51" s="13"/>
      <c r="H51" s="13"/>
      <c r="I51" s="13"/>
      <c r="J51" s="13"/>
      <c r="K51" s="13"/>
      <c r="L51" s="13"/>
      <c r="M51" s="13"/>
      <c r="N51" s="13"/>
      <c r="O51" s="13"/>
      <c r="P51" s="13"/>
      <c r="Q51" s="13"/>
    </row>
    <row r="53" spans="1:17">
      <c r="A53" s="4" t="s">
        <v>19</v>
      </c>
      <c r="B53" s="13" t="s">
        <v>227</v>
      </c>
      <c r="C53" s="13"/>
      <c r="D53" s="13"/>
      <c r="E53" s="13"/>
      <c r="F53" s="13"/>
      <c r="G53" s="13"/>
      <c r="H53" s="13"/>
      <c r="I53" s="13"/>
      <c r="J53" s="13"/>
      <c r="K53" s="13"/>
      <c r="L53" s="13"/>
      <c r="M53" s="13"/>
      <c r="N53" s="13"/>
      <c r="O53" s="13"/>
      <c r="P53" s="13"/>
      <c r="Q53" s="13"/>
    </row>
    <row r="55" spans="1:17">
      <c r="A55" s="4" t="s">
        <v>20</v>
      </c>
      <c r="B55" s="13" t="s">
        <v>228</v>
      </c>
      <c r="C55" s="13"/>
      <c r="D55" s="13"/>
      <c r="E55" s="13"/>
      <c r="F55" s="13"/>
      <c r="G55" s="13"/>
      <c r="H55" s="13"/>
      <c r="I55" s="13"/>
      <c r="J55" s="13"/>
      <c r="K55" s="13"/>
      <c r="L55" s="13"/>
      <c r="M55" s="13"/>
      <c r="N55" s="13"/>
      <c r="O55" s="13"/>
      <c r="P55" s="13"/>
      <c r="Q55" s="13"/>
    </row>
    <row r="57" spans="1:17">
      <c r="A57" s="4" t="s">
        <v>21</v>
      </c>
      <c r="B57" s="13" t="s">
        <v>229</v>
      </c>
      <c r="C57" s="13"/>
      <c r="D57" s="13"/>
      <c r="E57" s="13"/>
      <c r="F57" s="13"/>
      <c r="G57" s="13"/>
      <c r="H57" s="13"/>
      <c r="I57" s="13"/>
      <c r="J57" s="13"/>
      <c r="K57" s="13"/>
      <c r="L57" s="13"/>
      <c r="M57" s="13"/>
      <c r="N57" s="13"/>
      <c r="O57" s="13"/>
      <c r="P57" s="13"/>
      <c r="Q57" s="13"/>
    </row>
    <row r="59" spans="1:17" ht="32" customHeight="1">
      <c r="A59" s="4" t="s">
        <v>22</v>
      </c>
      <c r="B59" s="13" t="s">
        <v>230</v>
      </c>
      <c r="C59" s="13"/>
      <c r="D59" s="13"/>
      <c r="E59" s="13"/>
      <c r="F59" s="13"/>
      <c r="G59" s="13"/>
      <c r="H59" s="13"/>
      <c r="I59" s="13"/>
      <c r="J59" s="13"/>
      <c r="K59" s="13"/>
      <c r="L59" s="13"/>
      <c r="M59" s="13"/>
      <c r="N59" s="13"/>
      <c r="O59" s="13"/>
      <c r="P59" s="13"/>
      <c r="Q59" s="13"/>
    </row>
    <row r="61" spans="1:17">
      <c r="A61" s="4" t="s">
        <v>23</v>
      </c>
      <c r="B61" s="13" t="s">
        <v>231</v>
      </c>
      <c r="C61" s="13"/>
      <c r="D61" s="13"/>
      <c r="E61" s="13"/>
      <c r="F61" s="13"/>
      <c r="G61" s="13"/>
      <c r="H61" s="13"/>
      <c r="I61" s="13"/>
      <c r="J61" s="13"/>
      <c r="K61" s="13"/>
      <c r="L61" s="13"/>
      <c r="M61" s="13"/>
      <c r="N61" s="13"/>
      <c r="O61" s="13"/>
      <c r="P61" s="13"/>
      <c r="Q61" s="13"/>
    </row>
    <row r="63" spans="1:17">
      <c r="A63" s="4" t="s">
        <v>24</v>
      </c>
      <c r="B63" s="13" t="s">
        <v>232</v>
      </c>
      <c r="C63" s="13"/>
      <c r="D63" s="13"/>
      <c r="E63" s="13"/>
      <c r="F63" s="13"/>
      <c r="G63" s="13"/>
      <c r="H63" s="13"/>
      <c r="I63" s="13"/>
      <c r="J63" s="13"/>
      <c r="K63" s="13"/>
      <c r="L63" s="13"/>
      <c r="M63" s="13"/>
      <c r="N63" s="13"/>
      <c r="O63" s="13"/>
      <c r="P63" s="13"/>
      <c r="Q63" s="13"/>
    </row>
  </sheetData>
  <mergeCells count="27">
    <mergeCell ref="B2:Q2"/>
    <mergeCell ref="B31:Q31"/>
    <mergeCell ref="B41:Q41"/>
    <mergeCell ref="B43:Q43"/>
    <mergeCell ref="B59:Q59"/>
    <mergeCell ref="B45:Q45"/>
    <mergeCell ref="B35:Q35"/>
    <mergeCell ref="B37:Q37"/>
    <mergeCell ref="B39:Q39"/>
    <mergeCell ref="B33:Q33"/>
    <mergeCell ref="B13:Q13"/>
    <mergeCell ref="B15:Q15"/>
    <mergeCell ref="B17:Q17"/>
    <mergeCell ref="B19:Q19"/>
    <mergeCell ref="B21:Q21"/>
    <mergeCell ref="B23:Q23"/>
    <mergeCell ref="B25:Q25"/>
    <mergeCell ref="B27:Q27"/>
    <mergeCell ref="B29:Q29"/>
    <mergeCell ref="B61:Q61"/>
    <mergeCell ref="B63:Q63"/>
    <mergeCell ref="B47:Q47"/>
    <mergeCell ref="B49:Q49"/>
    <mergeCell ref="B51:Q51"/>
    <mergeCell ref="B53:Q53"/>
    <mergeCell ref="B55:Q55"/>
    <mergeCell ref="B57:Q5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sheetPr>
  <dimension ref="A1"/>
  <sheetViews>
    <sheetView workbookViewId="0">
      <selection activeCell="F12" sqref="F12"/>
    </sheetView>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2"/>
  <sheetViews>
    <sheetView tabSelected="1" workbookViewId="0">
      <selection activeCell="C112" sqref="C112"/>
    </sheetView>
  </sheetViews>
  <sheetFormatPr baseColWidth="10" defaultRowHeight="15" x14ac:dyDescent="0"/>
  <sheetData>
    <row r="1" spans="1:6" s="18" customFormat="1"/>
    <row r="2" spans="1:6" s="18" customFormat="1"/>
    <row r="3" spans="1:6" s="18" customFormat="1">
      <c r="B3" s="20" t="s">
        <v>303</v>
      </c>
      <c r="C3" s="20" t="s">
        <v>298</v>
      </c>
      <c r="D3" s="20" t="s">
        <v>299</v>
      </c>
      <c r="E3" s="20" t="s">
        <v>300</v>
      </c>
      <c r="F3" s="21" t="s">
        <v>301</v>
      </c>
    </row>
    <row r="4" spans="1:6" s="18" customFormat="1">
      <c r="B4" s="20"/>
      <c r="C4" s="20"/>
      <c r="D4" s="20"/>
      <c r="E4" s="20"/>
      <c r="F4" s="21" t="s">
        <v>302</v>
      </c>
    </row>
    <row r="5" spans="1:6" s="18" customFormat="1">
      <c r="B5" s="22">
        <v>1</v>
      </c>
      <c r="C5" s="22" t="s">
        <v>431</v>
      </c>
      <c r="D5" s="22" t="s">
        <v>432</v>
      </c>
      <c r="E5" s="22" t="s">
        <v>433</v>
      </c>
      <c r="F5" s="22" t="s">
        <v>434</v>
      </c>
    </row>
    <row r="6" spans="1:6" s="18" customFormat="1">
      <c r="B6" s="22">
        <v>2</v>
      </c>
      <c r="C6" s="22" t="s">
        <v>435</v>
      </c>
      <c r="D6" s="22" t="s">
        <v>436</v>
      </c>
      <c r="E6" s="22">
        <v>7</v>
      </c>
      <c r="F6" s="22" t="s">
        <v>437</v>
      </c>
    </row>
    <row r="7" spans="1:6" s="18" customFormat="1">
      <c r="B7" s="22">
        <v>3</v>
      </c>
      <c r="C7" s="22" t="s">
        <v>438</v>
      </c>
      <c r="D7" s="22" t="s">
        <v>439</v>
      </c>
      <c r="E7" s="22" t="s">
        <v>434</v>
      </c>
      <c r="F7" s="22">
        <v>7</v>
      </c>
    </row>
    <row r="8" spans="1:6" s="18" customFormat="1">
      <c r="B8" s="22">
        <v>4</v>
      </c>
      <c r="C8" s="22" t="s">
        <v>440</v>
      </c>
      <c r="D8" s="22" t="s">
        <v>441</v>
      </c>
      <c r="E8" s="22" t="s">
        <v>442</v>
      </c>
      <c r="F8" s="22" t="s">
        <v>443</v>
      </c>
    </row>
    <row r="9" spans="1:6" s="18" customFormat="1">
      <c r="B9" s="22">
        <v>5</v>
      </c>
      <c r="C9" s="22" t="s">
        <v>444</v>
      </c>
      <c r="D9" s="22">
        <v>5</v>
      </c>
      <c r="E9" s="22">
        <v>6</v>
      </c>
      <c r="F9" s="22" t="s">
        <v>445</v>
      </c>
    </row>
    <row r="10" spans="1:6" s="18" customFormat="1">
      <c r="B10" s="22">
        <v>6</v>
      </c>
      <c r="C10" s="22" t="s">
        <v>446</v>
      </c>
      <c r="D10" s="22" t="s">
        <v>447</v>
      </c>
      <c r="E10" s="22">
        <v>5</v>
      </c>
      <c r="F10" s="22">
        <v>7</v>
      </c>
    </row>
    <row r="11" spans="1:6" s="18" customFormat="1">
      <c r="B11" s="22">
        <v>7</v>
      </c>
      <c r="C11" s="22" t="s">
        <v>448</v>
      </c>
      <c r="D11" s="22">
        <v>4</v>
      </c>
      <c r="E11" s="22" t="s">
        <v>449</v>
      </c>
      <c r="F11" s="22" t="s">
        <v>450</v>
      </c>
    </row>
    <row r="12" spans="1:6" s="18" customFormat="1">
      <c r="B12" s="22">
        <v>8</v>
      </c>
      <c r="C12" s="22" t="s">
        <v>435</v>
      </c>
      <c r="D12" s="22">
        <v>6</v>
      </c>
      <c r="E12" s="22">
        <v>3</v>
      </c>
      <c r="F12" s="22" t="s">
        <v>451</v>
      </c>
    </row>
    <row r="13" spans="1:6" s="18" customFormat="1">
      <c r="B13" s="22">
        <v>9</v>
      </c>
      <c r="C13" s="22" t="s">
        <v>446</v>
      </c>
      <c r="D13" s="22">
        <v>3</v>
      </c>
      <c r="E13" s="22" t="s">
        <v>452</v>
      </c>
      <c r="F13" s="22" t="s">
        <v>453</v>
      </c>
    </row>
    <row r="15" spans="1:6">
      <c r="A15" t="s">
        <v>317</v>
      </c>
    </row>
    <row r="16" spans="1:6">
      <c r="A16">
        <v>1</v>
      </c>
      <c r="B16" s="16">
        <v>3</v>
      </c>
      <c r="C16" t="s">
        <v>304</v>
      </c>
    </row>
    <row r="18" spans="1:3">
      <c r="A18">
        <v>1</v>
      </c>
      <c r="B18">
        <v>5</v>
      </c>
      <c r="C18" t="s">
        <v>305</v>
      </c>
    </row>
    <row r="20" spans="1:3">
      <c r="A20">
        <v>2</v>
      </c>
      <c r="B20">
        <v>2</v>
      </c>
      <c r="C20" t="s">
        <v>306</v>
      </c>
    </row>
    <row r="22" spans="1:3">
      <c r="A22">
        <v>2</v>
      </c>
      <c r="B22">
        <v>4</v>
      </c>
      <c r="C22" t="s">
        <v>307</v>
      </c>
    </row>
    <row r="24" spans="1:3">
      <c r="A24">
        <v>2</v>
      </c>
      <c r="B24">
        <v>8</v>
      </c>
      <c r="C24" t="s">
        <v>308</v>
      </c>
    </row>
    <row r="26" spans="1:3">
      <c r="A26">
        <v>3</v>
      </c>
      <c r="B26">
        <v>5</v>
      </c>
      <c r="C26" t="s">
        <v>309</v>
      </c>
    </row>
    <row r="28" spans="1:3">
      <c r="A28">
        <v>4</v>
      </c>
      <c r="B28">
        <v>8</v>
      </c>
      <c r="C28" t="s">
        <v>310</v>
      </c>
    </row>
    <row r="30" spans="1:3">
      <c r="A30">
        <v>5</v>
      </c>
      <c r="B30">
        <v>7</v>
      </c>
      <c r="C30" t="s">
        <v>311</v>
      </c>
    </row>
    <row r="32" spans="1:3">
      <c r="A32">
        <v>6</v>
      </c>
      <c r="B32">
        <v>6</v>
      </c>
      <c r="C32" t="s">
        <v>312</v>
      </c>
    </row>
    <row r="34" spans="1:3">
      <c r="A34">
        <v>6</v>
      </c>
      <c r="B34">
        <v>9</v>
      </c>
      <c r="C34" t="s">
        <v>313</v>
      </c>
    </row>
    <row r="36" spans="1:3">
      <c r="A36">
        <v>7</v>
      </c>
      <c r="B36">
        <v>7</v>
      </c>
      <c r="C36" t="s">
        <v>314</v>
      </c>
    </row>
    <row r="38" spans="1:3">
      <c r="A38">
        <v>8</v>
      </c>
      <c r="B38">
        <v>8</v>
      </c>
      <c r="C38" t="s">
        <v>315</v>
      </c>
    </row>
    <row r="40" spans="1:3">
      <c r="A40">
        <v>9</v>
      </c>
      <c r="B40">
        <v>9</v>
      </c>
      <c r="C40" t="s">
        <v>316</v>
      </c>
    </row>
    <row r="43" spans="1:3">
      <c r="A43" t="s">
        <v>318</v>
      </c>
    </row>
    <row r="44" spans="1:3">
      <c r="A44">
        <v>1</v>
      </c>
      <c r="B44">
        <v>2</v>
      </c>
      <c r="C44" t="s">
        <v>319</v>
      </c>
    </row>
    <row r="46" spans="1:3">
      <c r="A46">
        <v>1</v>
      </c>
      <c r="B46">
        <v>6</v>
      </c>
      <c r="C46" t="s">
        <v>320</v>
      </c>
    </row>
    <row r="48" spans="1:3">
      <c r="A48">
        <v>2</v>
      </c>
      <c r="B48">
        <v>3</v>
      </c>
      <c r="C48" t="s">
        <v>321</v>
      </c>
    </row>
    <row r="50" spans="1:3">
      <c r="A50">
        <v>2</v>
      </c>
      <c r="B50">
        <v>6</v>
      </c>
      <c r="C50" t="s">
        <v>322</v>
      </c>
    </row>
    <row r="52" spans="1:3">
      <c r="A52">
        <v>3</v>
      </c>
      <c r="B52">
        <v>3</v>
      </c>
      <c r="C52" t="s">
        <v>323</v>
      </c>
    </row>
    <row r="54" spans="1:3">
      <c r="A54">
        <v>3</v>
      </c>
      <c r="B54">
        <v>6</v>
      </c>
      <c r="C54" t="s">
        <v>324</v>
      </c>
    </row>
    <row r="56" spans="1:3">
      <c r="A56">
        <v>3</v>
      </c>
      <c r="B56">
        <v>9</v>
      </c>
      <c r="C56" t="s">
        <v>325</v>
      </c>
    </row>
    <row r="58" spans="1:3">
      <c r="A58">
        <v>4</v>
      </c>
      <c r="B58">
        <v>6</v>
      </c>
      <c r="C58" t="s">
        <v>326</v>
      </c>
    </row>
    <row r="60" spans="1:3">
      <c r="A60">
        <v>4</v>
      </c>
      <c r="B60">
        <v>7</v>
      </c>
      <c r="C60" t="s">
        <v>327</v>
      </c>
    </row>
    <row r="62" spans="1:3">
      <c r="A62">
        <v>5</v>
      </c>
      <c r="B62">
        <v>5</v>
      </c>
      <c r="C62" t="s">
        <v>328</v>
      </c>
    </row>
    <row r="64" spans="1:3">
      <c r="A64">
        <v>6</v>
      </c>
      <c r="B64">
        <v>8</v>
      </c>
      <c r="C64" s="17" t="s">
        <v>329</v>
      </c>
    </row>
    <row r="67" spans="1:3">
      <c r="A67" t="s">
        <v>330</v>
      </c>
    </row>
    <row r="69" spans="1:3">
      <c r="A69">
        <v>1</v>
      </c>
      <c r="B69">
        <v>1</v>
      </c>
      <c r="C69" t="s">
        <v>331</v>
      </c>
    </row>
    <row r="71" spans="1:3">
      <c r="A71">
        <v>1</v>
      </c>
      <c r="B71">
        <v>7</v>
      </c>
      <c r="C71" t="s">
        <v>332</v>
      </c>
    </row>
    <row r="73" spans="1:3">
      <c r="A73">
        <v>1</v>
      </c>
      <c r="B73">
        <v>9</v>
      </c>
      <c r="C73" t="s">
        <v>333</v>
      </c>
    </row>
    <row r="75" spans="1:3">
      <c r="A75">
        <v>2</v>
      </c>
      <c r="B75">
        <v>7</v>
      </c>
      <c r="C75" t="s">
        <v>334</v>
      </c>
    </row>
    <row r="77" spans="1:3">
      <c r="A77">
        <v>3</v>
      </c>
      <c r="B77">
        <v>4</v>
      </c>
      <c r="C77" t="s">
        <v>335</v>
      </c>
    </row>
    <row r="79" spans="1:3">
      <c r="A79">
        <v>3</v>
      </c>
      <c r="B79">
        <v>8</v>
      </c>
      <c r="C79" t="s">
        <v>336</v>
      </c>
    </row>
    <row r="81" spans="1:3">
      <c r="A81">
        <v>4</v>
      </c>
      <c r="B81">
        <v>4</v>
      </c>
      <c r="C81" t="s">
        <v>337</v>
      </c>
    </row>
    <row r="83" spans="1:3">
      <c r="A83">
        <v>5</v>
      </c>
      <c r="B83">
        <v>6</v>
      </c>
      <c r="C83" t="s">
        <v>338</v>
      </c>
    </row>
    <row r="85" spans="1:3">
      <c r="A85">
        <v>7</v>
      </c>
      <c r="B85">
        <v>9</v>
      </c>
      <c r="C85" t="s">
        <v>339</v>
      </c>
    </row>
    <row r="88" spans="1:3">
      <c r="A88" t="s">
        <v>340</v>
      </c>
    </row>
    <row r="90" spans="1:3">
      <c r="A90">
        <v>1</v>
      </c>
      <c r="B90">
        <v>4</v>
      </c>
      <c r="C90" t="s">
        <v>341</v>
      </c>
    </row>
    <row r="92" spans="1:3">
      <c r="A92">
        <v>1</v>
      </c>
      <c r="B92">
        <v>8</v>
      </c>
      <c r="C92" t="s">
        <v>342</v>
      </c>
    </row>
    <row r="94" spans="1:3">
      <c r="A94">
        <v>2</v>
      </c>
      <c r="B94">
        <v>5</v>
      </c>
      <c r="C94" t="s">
        <v>343</v>
      </c>
    </row>
    <row r="96" spans="1:3">
      <c r="A96">
        <v>2</v>
      </c>
      <c r="B96">
        <v>9</v>
      </c>
      <c r="C96" t="s">
        <v>344</v>
      </c>
    </row>
    <row r="98" spans="1:3">
      <c r="A98">
        <v>3</v>
      </c>
      <c r="B98">
        <v>7</v>
      </c>
      <c r="C98" t="s">
        <v>345</v>
      </c>
    </row>
    <row r="100" spans="1:3">
      <c r="A100">
        <v>4</v>
      </c>
      <c r="B100">
        <v>5</v>
      </c>
      <c r="C100" t="s">
        <v>346</v>
      </c>
    </row>
    <row r="102" spans="1:3">
      <c r="A102">
        <v>4</v>
      </c>
      <c r="B102">
        <v>9</v>
      </c>
      <c r="C102" t="s">
        <v>347</v>
      </c>
    </row>
    <row r="104" spans="1:3">
      <c r="A104">
        <v>5</v>
      </c>
      <c r="B104">
        <v>8</v>
      </c>
      <c r="C104" t="s">
        <v>348</v>
      </c>
    </row>
    <row r="106" spans="1:3">
      <c r="A106">
        <v>5</v>
      </c>
      <c r="B106">
        <v>9</v>
      </c>
      <c r="C106" t="s">
        <v>349</v>
      </c>
    </row>
    <row r="108" spans="1:3">
      <c r="A108">
        <v>6</v>
      </c>
      <c r="B108">
        <v>7</v>
      </c>
      <c r="C108" t="s">
        <v>350</v>
      </c>
    </row>
    <row r="110" spans="1:3">
      <c r="A110">
        <v>7</v>
      </c>
      <c r="B110">
        <v>8</v>
      </c>
      <c r="C110" t="s">
        <v>351</v>
      </c>
    </row>
    <row r="112" spans="1:3">
      <c r="A112">
        <v>8</v>
      </c>
      <c r="B112">
        <v>9</v>
      </c>
      <c r="C112" t="s">
        <v>352</v>
      </c>
    </row>
  </sheetData>
  <mergeCells count="4">
    <mergeCell ref="B3:B4"/>
    <mergeCell ref="C3:C4"/>
    <mergeCell ref="D3:D4"/>
    <mergeCell ref="E3:E4"/>
  </mergeCells>
  <pageMargins left="0.75" right="0.75" top="1" bottom="1" header="0.5" footer="0.5"/>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topLeftCell="A92" workbookViewId="0">
      <selection activeCell="C113" sqref="C113"/>
    </sheetView>
  </sheetViews>
  <sheetFormatPr baseColWidth="10" defaultRowHeight="15" x14ac:dyDescent="0"/>
  <sheetData>
    <row r="1" spans="1:8" s="18" customFormat="1">
      <c r="B1" s="19"/>
      <c r="C1" s="19"/>
      <c r="D1" s="19"/>
      <c r="E1" s="19"/>
      <c r="F1" s="19"/>
      <c r="G1" s="19"/>
      <c r="H1" s="19"/>
    </row>
    <row r="2" spans="1:8" s="18" customFormat="1">
      <c r="B2" s="19"/>
      <c r="C2" s="19" t="s">
        <v>428</v>
      </c>
      <c r="D2" s="19" t="s">
        <v>429</v>
      </c>
      <c r="E2" s="19" t="s">
        <v>353</v>
      </c>
      <c r="F2" s="19" t="s">
        <v>430</v>
      </c>
      <c r="G2" s="19"/>
      <c r="H2" s="19"/>
    </row>
    <row r="3" spans="1:8" s="18" customFormat="1">
      <c r="B3" s="19">
        <v>1</v>
      </c>
      <c r="C3" s="19" t="s">
        <v>354</v>
      </c>
      <c r="D3" s="19" t="s">
        <v>355</v>
      </c>
      <c r="E3" t="s">
        <v>356</v>
      </c>
      <c r="F3" s="19" t="s">
        <v>357</v>
      </c>
      <c r="G3" s="19"/>
      <c r="H3" s="19"/>
    </row>
    <row r="4" spans="1:8" s="18" customFormat="1">
      <c r="B4" s="19">
        <v>2</v>
      </c>
      <c r="C4" s="19" t="s">
        <v>358</v>
      </c>
      <c r="D4" s="19" t="s">
        <v>359</v>
      </c>
      <c r="E4" t="s">
        <v>360</v>
      </c>
      <c r="F4" s="19" t="s">
        <v>361</v>
      </c>
      <c r="G4" s="19"/>
      <c r="H4" s="19"/>
    </row>
    <row r="5" spans="1:8" s="18" customFormat="1">
      <c r="B5" s="19">
        <v>3</v>
      </c>
      <c r="C5" s="19" t="s">
        <v>362</v>
      </c>
      <c r="D5" s="19" t="s">
        <v>363</v>
      </c>
      <c r="E5" s="19"/>
      <c r="F5" s="19" t="s">
        <v>364</v>
      </c>
      <c r="G5" s="19"/>
      <c r="H5" s="19"/>
    </row>
    <row r="6" spans="1:8" s="18" customFormat="1">
      <c r="B6" s="19">
        <v>4</v>
      </c>
      <c r="C6" s="19" t="s">
        <v>365</v>
      </c>
      <c r="D6" s="19" t="s">
        <v>366</v>
      </c>
      <c r="E6" s="19"/>
      <c r="F6" s="19" t="s">
        <v>367</v>
      </c>
      <c r="G6" s="19"/>
      <c r="H6" s="19"/>
    </row>
    <row r="7" spans="1:8" s="18" customFormat="1">
      <c r="B7" s="19">
        <v>5</v>
      </c>
      <c r="C7" s="19" t="s">
        <v>368</v>
      </c>
      <c r="D7" s="19" t="s">
        <v>369</v>
      </c>
      <c r="E7" t="s">
        <v>356</v>
      </c>
      <c r="F7" s="19" t="s">
        <v>370</v>
      </c>
      <c r="G7" s="19"/>
      <c r="H7" s="19"/>
    </row>
    <row r="8" spans="1:8" s="18" customFormat="1">
      <c r="B8" s="19">
        <v>6</v>
      </c>
      <c r="C8" s="19" t="s">
        <v>371</v>
      </c>
      <c r="D8" s="19" t="s">
        <v>372</v>
      </c>
      <c r="E8" s="19"/>
      <c r="F8" s="19" t="s">
        <v>373</v>
      </c>
      <c r="G8" s="19"/>
      <c r="H8" s="19"/>
    </row>
    <row r="9" spans="1:8" s="18" customFormat="1">
      <c r="B9" s="19">
        <v>7</v>
      </c>
      <c r="C9" s="19" t="s">
        <v>374</v>
      </c>
      <c r="D9">
        <v>4</v>
      </c>
      <c r="E9" t="s">
        <v>360</v>
      </c>
      <c r="F9" s="19" t="s">
        <v>375</v>
      </c>
      <c r="G9" s="19"/>
      <c r="H9" s="19"/>
    </row>
    <row r="10" spans="1:8" s="18" customFormat="1">
      <c r="B10" s="19">
        <v>8</v>
      </c>
      <c r="C10" s="19" t="s">
        <v>376</v>
      </c>
      <c r="D10">
        <v>6</v>
      </c>
      <c r="E10" s="19" t="s">
        <v>377</v>
      </c>
      <c r="F10" s="19" t="s">
        <v>378</v>
      </c>
      <c r="G10" s="19"/>
      <c r="H10" s="19"/>
    </row>
    <row r="11" spans="1:8" s="18" customFormat="1">
      <c r="B11" s="19">
        <v>9</v>
      </c>
      <c r="C11" s="19" t="s">
        <v>379</v>
      </c>
      <c r="D11" s="19" t="s">
        <v>380</v>
      </c>
      <c r="E11" s="19" t="s">
        <v>381</v>
      </c>
      <c r="F11" s="19" t="s">
        <v>382</v>
      </c>
      <c r="G11" s="19"/>
      <c r="H11" s="19"/>
    </row>
    <row r="14" spans="1:8">
      <c r="A14" t="s">
        <v>317</v>
      </c>
    </row>
    <row r="16" spans="1:8">
      <c r="A16">
        <v>1</v>
      </c>
      <c r="B16">
        <v>1</v>
      </c>
      <c r="C16" t="s">
        <v>383</v>
      </c>
    </row>
    <row r="18" spans="1:3">
      <c r="A18">
        <v>1</v>
      </c>
      <c r="B18">
        <v>5</v>
      </c>
      <c r="C18" t="s">
        <v>384</v>
      </c>
    </row>
    <row r="20" spans="1:3">
      <c r="A20">
        <v>1</v>
      </c>
      <c r="B20">
        <v>7</v>
      </c>
      <c r="C20" t="s">
        <v>385</v>
      </c>
    </row>
    <row r="22" spans="1:3">
      <c r="A22">
        <v>2</v>
      </c>
      <c r="B22">
        <v>2</v>
      </c>
      <c r="C22" t="s">
        <v>386</v>
      </c>
    </row>
    <row r="24" spans="1:3">
      <c r="A24">
        <v>2</v>
      </c>
      <c r="B24">
        <v>4</v>
      </c>
      <c r="C24" t="s">
        <v>387</v>
      </c>
    </row>
    <row r="26" spans="1:3">
      <c r="A26">
        <v>2</v>
      </c>
      <c r="B26">
        <v>8</v>
      </c>
      <c r="C26" t="s">
        <v>388</v>
      </c>
    </row>
    <row r="28" spans="1:3">
      <c r="A28">
        <v>3</v>
      </c>
      <c r="B28">
        <v>3</v>
      </c>
      <c r="C28" t="s">
        <v>390</v>
      </c>
    </row>
    <row r="30" spans="1:3">
      <c r="A30">
        <v>3</v>
      </c>
      <c r="B30">
        <v>6</v>
      </c>
      <c r="C30" t="s">
        <v>391</v>
      </c>
    </row>
    <row r="32" spans="1:3">
      <c r="A32">
        <v>3</v>
      </c>
      <c r="B32">
        <v>9</v>
      </c>
      <c r="C32" t="s">
        <v>392</v>
      </c>
    </row>
    <row r="34" spans="1:3">
      <c r="A34">
        <v>4</v>
      </c>
      <c r="B34">
        <v>4</v>
      </c>
      <c r="C34" t="s">
        <v>393</v>
      </c>
    </row>
    <row r="36" spans="1:3">
      <c r="A36">
        <v>4</v>
      </c>
      <c r="B36">
        <v>8</v>
      </c>
      <c r="C36" t="s">
        <v>394</v>
      </c>
    </row>
    <row r="38" spans="1:3">
      <c r="A38">
        <v>5</v>
      </c>
      <c r="B38">
        <v>5</v>
      </c>
      <c r="C38" t="s">
        <v>395</v>
      </c>
    </row>
    <row r="40" spans="1:3">
      <c r="A40">
        <v>5</v>
      </c>
      <c r="B40">
        <v>7</v>
      </c>
      <c r="C40" t="s">
        <v>396</v>
      </c>
    </row>
    <row r="42" spans="1:3">
      <c r="A42">
        <v>6</v>
      </c>
      <c r="B42">
        <v>6</v>
      </c>
      <c r="C42" t="s">
        <v>397</v>
      </c>
    </row>
    <row r="44" spans="1:3">
      <c r="A44">
        <v>6</v>
      </c>
      <c r="B44">
        <v>9</v>
      </c>
      <c r="C44" t="s">
        <v>398</v>
      </c>
    </row>
    <row r="46" spans="1:3">
      <c r="A46">
        <v>7</v>
      </c>
      <c r="B46">
        <v>7</v>
      </c>
      <c r="C46" t="s">
        <v>399</v>
      </c>
    </row>
    <row r="48" spans="1:3">
      <c r="A48">
        <v>8</v>
      </c>
      <c r="B48">
        <v>8</v>
      </c>
      <c r="C48" t="s">
        <v>400</v>
      </c>
    </row>
    <row r="50" spans="1:3">
      <c r="A50">
        <v>9</v>
      </c>
      <c r="B50">
        <v>9</v>
      </c>
      <c r="C50" t="s">
        <v>401</v>
      </c>
    </row>
    <row r="53" spans="1:3">
      <c r="A53" t="s">
        <v>318</v>
      </c>
    </row>
    <row r="55" spans="1:3">
      <c r="A55">
        <v>1</v>
      </c>
      <c r="B55">
        <v>3</v>
      </c>
      <c r="C55" t="s">
        <v>402</v>
      </c>
    </row>
    <row r="57" spans="1:3">
      <c r="A57">
        <v>1</v>
      </c>
      <c r="B57">
        <v>9</v>
      </c>
      <c r="C57" t="s">
        <v>403</v>
      </c>
    </row>
    <row r="59" spans="1:3">
      <c r="A59">
        <v>2</v>
      </c>
      <c r="B59">
        <v>3</v>
      </c>
      <c r="C59" t="s">
        <v>404</v>
      </c>
    </row>
    <row r="61" spans="1:3">
      <c r="A61">
        <v>2</v>
      </c>
      <c r="B61">
        <v>6</v>
      </c>
      <c r="C61" t="s">
        <v>405</v>
      </c>
    </row>
    <row r="63" spans="1:3">
      <c r="A63">
        <v>3</v>
      </c>
      <c r="B63">
        <v>5</v>
      </c>
      <c r="C63" t="s">
        <v>406</v>
      </c>
    </row>
    <row r="65" spans="1:3">
      <c r="A65">
        <v>4</v>
      </c>
      <c r="B65">
        <v>6</v>
      </c>
      <c r="C65" t="s">
        <v>407</v>
      </c>
    </row>
    <row r="67" spans="1:3">
      <c r="A67">
        <v>4</v>
      </c>
      <c r="B67">
        <v>7</v>
      </c>
      <c r="C67" t="s">
        <v>408</v>
      </c>
    </row>
    <row r="69" spans="1:3">
      <c r="A69">
        <v>5</v>
      </c>
      <c r="B69">
        <v>9</v>
      </c>
      <c r="C69" t="s">
        <v>409</v>
      </c>
    </row>
    <row r="71" spans="1:3">
      <c r="A71">
        <v>6</v>
      </c>
      <c r="B71">
        <v>8</v>
      </c>
      <c r="C71" t="s">
        <v>410</v>
      </c>
    </row>
    <row r="74" spans="1:3">
      <c r="A74" t="s">
        <v>330</v>
      </c>
    </row>
    <row r="76" spans="1:3">
      <c r="A76">
        <v>1</v>
      </c>
      <c r="B76">
        <v>8</v>
      </c>
      <c r="C76" t="s">
        <v>411</v>
      </c>
    </row>
    <row r="78" spans="1:3">
      <c r="A78">
        <v>2</v>
      </c>
      <c r="B78">
        <v>9</v>
      </c>
      <c r="C78" t="s">
        <v>412</v>
      </c>
    </row>
    <row r="80" spans="1:3">
      <c r="A80">
        <v>5</v>
      </c>
      <c r="B80">
        <v>8</v>
      </c>
      <c r="C80" t="s">
        <v>413</v>
      </c>
    </row>
    <row r="82" spans="1:3">
      <c r="A82">
        <v>7</v>
      </c>
      <c r="B82">
        <v>9</v>
      </c>
      <c r="C82" t="s">
        <v>414</v>
      </c>
    </row>
    <row r="85" spans="1:3">
      <c r="A85" t="s">
        <v>340</v>
      </c>
    </row>
    <row r="87" spans="1:3">
      <c r="A87">
        <v>1</v>
      </c>
      <c r="B87">
        <v>2</v>
      </c>
      <c r="C87" t="s">
        <v>415</v>
      </c>
    </row>
    <row r="89" spans="1:3">
      <c r="A89">
        <v>1</v>
      </c>
      <c r="B89">
        <v>4</v>
      </c>
      <c r="C89" t="s">
        <v>416</v>
      </c>
    </row>
    <row r="91" spans="1:3">
      <c r="A91">
        <v>1</v>
      </c>
      <c r="B91">
        <v>6</v>
      </c>
      <c r="C91" t="s">
        <v>417</v>
      </c>
    </row>
    <row r="93" spans="1:3">
      <c r="A93">
        <v>2</v>
      </c>
      <c r="B93">
        <v>5</v>
      </c>
      <c r="C93" t="s">
        <v>418</v>
      </c>
    </row>
    <row r="95" spans="1:3">
      <c r="A95">
        <v>2</v>
      </c>
      <c r="B95">
        <v>7</v>
      </c>
      <c r="C95" t="s">
        <v>419</v>
      </c>
    </row>
    <row r="97" spans="1:3">
      <c r="A97">
        <v>3</v>
      </c>
      <c r="B97">
        <v>4</v>
      </c>
      <c r="C97" t="s">
        <v>389</v>
      </c>
    </row>
    <row r="99" spans="1:3">
      <c r="A99">
        <v>3</v>
      </c>
      <c r="B99">
        <v>7</v>
      </c>
      <c r="C99" t="s">
        <v>420</v>
      </c>
    </row>
    <row r="101" spans="1:3">
      <c r="A101">
        <v>3</v>
      </c>
      <c r="B101">
        <v>8</v>
      </c>
      <c r="C101" t="s">
        <v>421</v>
      </c>
    </row>
    <row r="103" spans="1:3">
      <c r="A103">
        <v>4</v>
      </c>
      <c r="B103">
        <v>5</v>
      </c>
      <c r="C103" t="s">
        <v>422</v>
      </c>
    </row>
    <row r="105" spans="1:3">
      <c r="A105">
        <v>4</v>
      </c>
      <c r="B105">
        <v>9</v>
      </c>
      <c r="C105" t="s">
        <v>423</v>
      </c>
    </row>
    <row r="107" spans="1:3">
      <c r="A107">
        <v>5</v>
      </c>
      <c r="B107">
        <v>6</v>
      </c>
      <c r="C107" t="s">
        <v>424</v>
      </c>
    </row>
    <row r="109" spans="1:3">
      <c r="A109">
        <v>6</v>
      </c>
      <c r="B109">
        <v>7</v>
      </c>
      <c r="C109" t="s">
        <v>425</v>
      </c>
    </row>
    <row r="111" spans="1:3">
      <c r="A111">
        <v>7</v>
      </c>
      <c r="B111">
        <v>8</v>
      </c>
      <c r="C111" t="s">
        <v>426</v>
      </c>
    </row>
    <row r="113" spans="1:3">
      <c r="A113">
        <v>8</v>
      </c>
      <c r="B113">
        <v>9</v>
      </c>
      <c r="C113" t="s">
        <v>427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5"/>
  <sheetViews>
    <sheetView workbookViewId="0">
      <selection activeCell="B75" sqref="B75:D75"/>
    </sheetView>
  </sheetViews>
  <sheetFormatPr baseColWidth="10" defaultRowHeight="15" x14ac:dyDescent="0"/>
  <cols>
    <col min="1" max="1" width="14.33203125" customWidth="1"/>
    <col min="2" max="2" width="12" customWidth="1"/>
    <col min="4" max="4" width="153.5" customWidth="1"/>
  </cols>
  <sheetData>
    <row r="2" spans="1:4">
      <c r="A2" t="s">
        <v>44</v>
      </c>
      <c r="B2" t="s">
        <v>45</v>
      </c>
    </row>
    <row r="5" spans="1:4">
      <c r="A5" t="s">
        <v>46</v>
      </c>
      <c r="B5" t="s">
        <v>47</v>
      </c>
    </row>
    <row r="7" spans="1:4">
      <c r="B7" t="s">
        <v>48</v>
      </c>
      <c r="D7" t="s">
        <v>51</v>
      </c>
    </row>
    <row r="8" spans="1:4">
      <c r="B8" t="s">
        <v>49</v>
      </c>
    </row>
    <row r="9" spans="1:4">
      <c r="B9" t="s">
        <v>50</v>
      </c>
    </row>
    <row r="10" spans="1:4">
      <c r="B10" t="s">
        <v>52</v>
      </c>
    </row>
    <row r="13" spans="1:4">
      <c r="A13" t="s">
        <v>53</v>
      </c>
    </row>
    <row r="14" spans="1:4">
      <c r="B14" s="1"/>
    </row>
    <row r="15" spans="1:4">
      <c r="A15" s="15">
        <v>1</v>
      </c>
      <c r="B15" s="12" t="s">
        <v>54</v>
      </c>
      <c r="C15" s="12"/>
      <c r="D15" s="12"/>
    </row>
    <row r="16" spans="1:4">
      <c r="A16" s="15"/>
    </row>
    <row r="17" spans="1:4">
      <c r="A17" s="15"/>
      <c r="B17" s="12" t="s">
        <v>25</v>
      </c>
      <c r="C17" s="12"/>
      <c r="D17" s="12"/>
    </row>
    <row r="18" spans="1:4">
      <c r="A18" s="15"/>
    </row>
    <row r="19" spans="1:4">
      <c r="A19" s="15"/>
      <c r="B19" s="12" t="s">
        <v>55</v>
      </c>
      <c r="C19" s="12"/>
      <c r="D19" s="12"/>
    </row>
    <row r="21" spans="1:4" ht="30" customHeight="1">
      <c r="A21" s="15">
        <v>2</v>
      </c>
      <c r="B21" s="13" t="s">
        <v>56</v>
      </c>
      <c r="C21" s="13"/>
      <c r="D21" s="13"/>
    </row>
    <row r="22" spans="1:4">
      <c r="A22" s="15"/>
    </row>
    <row r="23" spans="1:4">
      <c r="A23" s="15"/>
      <c r="B23" s="12" t="s">
        <v>26</v>
      </c>
      <c r="C23" s="12"/>
      <c r="D23" s="12"/>
    </row>
    <row r="24" spans="1:4">
      <c r="A24" s="15"/>
    </row>
    <row r="25" spans="1:4">
      <c r="A25" s="15"/>
      <c r="B25" s="12" t="s">
        <v>27</v>
      </c>
      <c r="C25" s="12"/>
      <c r="D25" s="12"/>
    </row>
    <row r="27" spans="1:4">
      <c r="A27" s="15">
        <v>3</v>
      </c>
      <c r="B27" s="12" t="s">
        <v>57</v>
      </c>
      <c r="C27" s="12"/>
      <c r="D27" s="12"/>
    </row>
    <row r="28" spans="1:4">
      <c r="A28" s="15"/>
    </row>
    <row r="29" spans="1:4" ht="30" customHeight="1">
      <c r="A29" s="15"/>
      <c r="B29" s="13" t="s">
        <v>58</v>
      </c>
      <c r="C29" s="13"/>
      <c r="D29" s="13"/>
    </row>
    <row r="31" spans="1:4">
      <c r="A31" s="15">
        <v>4</v>
      </c>
      <c r="B31" s="12" t="s">
        <v>59</v>
      </c>
      <c r="C31" s="12"/>
      <c r="D31" s="12"/>
    </row>
    <row r="32" spans="1:4">
      <c r="A32" s="15"/>
    </row>
    <row r="33" spans="1:4">
      <c r="A33" s="15"/>
      <c r="B33" s="12" t="s">
        <v>28</v>
      </c>
      <c r="C33" s="12"/>
      <c r="D33" s="12"/>
    </row>
    <row r="34" spans="1:4">
      <c r="A34" s="15"/>
    </row>
    <row r="35" spans="1:4" ht="30" customHeight="1">
      <c r="A35" s="15"/>
      <c r="B35" s="13" t="s">
        <v>60</v>
      </c>
      <c r="C35" s="13"/>
      <c r="D35" s="13"/>
    </row>
    <row r="36" spans="1:4">
      <c r="A36" s="15"/>
    </row>
    <row r="37" spans="1:4">
      <c r="A37" s="15"/>
      <c r="B37" s="12" t="s">
        <v>29</v>
      </c>
      <c r="C37" s="12"/>
      <c r="D37" s="12"/>
    </row>
    <row r="39" spans="1:4" ht="30" customHeight="1">
      <c r="A39" s="15">
        <v>5</v>
      </c>
      <c r="B39" s="13" t="s">
        <v>61</v>
      </c>
      <c r="C39" s="13"/>
      <c r="D39" s="13"/>
    </row>
    <row r="40" spans="1:4">
      <c r="A40" s="15"/>
    </row>
    <row r="41" spans="1:4" ht="30" customHeight="1">
      <c r="A41" s="15"/>
      <c r="B41" s="13" t="s">
        <v>62</v>
      </c>
      <c r="C41" s="13"/>
      <c r="D41" s="13"/>
    </row>
    <row r="43" spans="1:4" ht="30" customHeight="1">
      <c r="A43" s="15">
        <v>6</v>
      </c>
      <c r="B43" s="13" t="s">
        <v>63</v>
      </c>
      <c r="C43" s="13"/>
      <c r="D43" s="13"/>
    </row>
    <row r="44" spans="1:4">
      <c r="A44" s="15"/>
    </row>
    <row r="45" spans="1:4" ht="30" customHeight="1">
      <c r="A45" s="15"/>
      <c r="B45" s="13" t="s">
        <v>64</v>
      </c>
      <c r="C45" s="13"/>
      <c r="D45" s="13"/>
    </row>
    <row r="47" spans="1:4" ht="30" customHeight="1">
      <c r="A47" s="15">
        <v>7</v>
      </c>
      <c r="B47" s="13" t="s">
        <v>65</v>
      </c>
      <c r="C47" s="13"/>
      <c r="D47" s="13"/>
    </row>
    <row r="48" spans="1:4">
      <c r="A48" s="15"/>
    </row>
    <row r="49" spans="1:4" ht="30" customHeight="1">
      <c r="A49" s="15"/>
      <c r="B49" s="13" t="s">
        <v>66</v>
      </c>
      <c r="C49" s="13"/>
      <c r="D49" s="13"/>
    </row>
    <row r="50" spans="1:4">
      <c r="A50" s="15"/>
    </row>
    <row r="51" spans="1:4">
      <c r="A51" s="15"/>
      <c r="B51" s="12" t="s">
        <v>30</v>
      </c>
      <c r="C51" s="12"/>
      <c r="D51" s="12"/>
    </row>
    <row r="53" spans="1:4" ht="32" customHeight="1">
      <c r="A53" s="15">
        <v>8</v>
      </c>
      <c r="B53" s="13" t="s">
        <v>67</v>
      </c>
      <c r="C53" s="13"/>
      <c r="D53" s="13"/>
    </row>
    <row r="54" spans="1:4">
      <c r="A54" s="15"/>
    </row>
    <row r="55" spans="1:4" ht="30" customHeight="1">
      <c r="A55" s="15"/>
      <c r="B55" s="13" t="s">
        <v>68</v>
      </c>
      <c r="C55" s="13"/>
      <c r="D55" s="13"/>
    </row>
    <row r="57" spans="1:4" ht="31" customHeight="1">
      <c r="A57" s="15">
        <v>9</v>
      </c>
      <c r="B57" s="13" t="s">
        <v>69</v>
      </c>
      <c r="C57" s="13"/>
      <c r="D57" s="13"/>
    </row>
    <row r="58" spans="1:4">
      <c r="A58" s="15"/>
    </row>
    <row r="59" spans="1:4">
      <c r="A59" s="15"/>
      <c r="B59" s="12" t="s">
        <v>70</v>
      </c>
      <c r="C59" s="12"/>
      <c r="D59" s="12"/>
    </row>
    <row r="60" spans="1:4">
      <c r="A60" s="15"/>
    </row>
    <row r="61" spans="1:4">
      <c r="A61" s="15"/>
      <c r="B61" s="12" t="s">
        <v>71</v>
      </c>
      <c r="C61" s="12"/>
      <c r="D61" s="12"/>
    </row>
    <row r="63" spans="1:4">
      <c r="A63" s="14" t="s">
        <v>31</v>
      </c>
      <c r="B63" s="12" t="s">
        <v>72</v>
      </c>
      <c r="C63" s="12"/>
      <c r="D63" s="12"/>
    </row>
    <row r="64" spans="1:4">
      <c r="A64" s="14"/>
    </row>
    <row r="65" spans="1:4">
      <c r="A65" s="14"/>
      <c r="B65" s="12" t="s">
        <v>32</v>
      </c>
      <c r="C65" s="12"/>
      <c r="D65" s="12"/>
    </row>
    <row r="66" spans="1:4">
      <c r="A66" s="14"/>
    </row>
    <row r="67" spans="1:4" ht="30" customHeight="1">
      <c r="A67" s="14"/>
      <c r="B67" s="13" t="s">
        <v>73</v>
      </c>
      <c r="C67" s="13"/>
      <c r="D67" s="13"/>
    </row>
    <row r="68" spans="1:4">
      <c r="A68" s="14"/>
    </row>
    <row r="69" spans="1:4">
      <c r="A69" s="14"/>
      <c r="B69" s="12" t="s">
        <v>74</v>
      </c>
      <c r="C69" s="12"/>
      <c r="D69" s="12"/>
    </row>
    <row r="71" spans="1:4" ht="29" customHeight="1">
      <c r="A71" s="14" t="s">
        <v>33</v>
      </c>
      <c r="B71" s="13" t="s">
        <v>75</v>
      </c>
      <c r="C71" s="13"/>
      <c r="D71" s="13"/>
    </row>
    <row r="72" spans="1:4">
      <c r="A72" s="14"/>
    </row>
    <row r="73" spans="1:4" ht="31" customHeight="1">
      <c r="A73" s="14"/>
      <c r="B73" s="13" t="s">
        <v>34</v>
      </c>
      <c r="C73" s="13"/>
      <c r="D73" s="13"/>
    </row>
    <row r="74" spans="1:4">
      <c r="A74" s="14"/>
    </row>
    <row r="75" spans="1:4">
      <c r="A75" s="14"/>
      <c r="B75" s="12" t="s">
        <v>76</v>
      </c>
      <c r="C75" s="12"/>
      <c r="D75" s="12"/>
    </row>
  </sheetData>
  <mergeCells count="42">
    <mergeCell ref="A15:A19"/>
    <mergeCell ref="A21:A25"/>
    <mergeCell ref="A27:A29"/>
    <mergeCell ref="A31:A37"/>
    <mergeCell ref="A39:A41"/>
    <mergeCell ref="A43:A45"/>
    <mergeCell ref="A47:A51"/>
    <mergeCell ref="A53:A55"/>
    <mergeCell ref="A57:A61"/>
    <mergeCell ref="A63:A69"/>
    <mergeCell ref="A71:A75"/>
    <mergeCell ref="B15:D15"/>
    <mergeCell ref="B17:D17"/>
    <mergeCell ref="B19:D19"/>
    <mergeCell ref="B21:D21"/>
    <mergeCell ref="B23:D23"/>
    <mergeCell ref="B25:D25"/>
    <mergeCell ref="B27:D27"/>
    <mergeCell ref="B29:D29"/>
    <mergeCell ref="B31:D31"/>
    <mergeCell ref="B33:D33"/>
    <mergeCell ref="B35:D35"/>
    <mergeCell ref="B37:D37"/>
    <mergeCell ref="B39:D39"/>
    <mergeCell ref="B41:D41"/>
    <mergeCell ref="B43:D43"/>
    <mergeCell ref="B45:D45"/>
    <mergeCell ref="B47:D47"/>
    <mergeCell ref="B49:D49"/>
    <mergeCell ref="B51:D51"/>
    <mergeCell ref="B53:D53"/>
    <mergeCell ref="B55:D55"/>
    <mergeCell ref="B57:D57"/>
    <mergeCell ref="B59:D59"/>
    <mergeCell ref="B61:D61"/>
    <mergeCell ref="B63:D63"/>
    <mergeCell ref="B75:D75"/>
    <mergeCell ref="B65:D65"/>
    <mergeCell ref="B67:D67"/>
    <mergeCell ref="B69:D69"/>
    <mergeCell ref="B71:D71"/>
    <mergeCell ref="B73:D7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3"/>
  <sheetViews>
    <sheetView workbookViewId="0">
      <selection activeCell="B21" sqref="B21:Q21"/>
    </sheetView>
  </sheetViews>
  <sheetFormatPr baseColWidth="10" defaultRowHeight="15" x14ac:dyDescent="0"/>
  <cols>
    <col min="1" max="1" width="14.33203125" customWidth="1"/>
  </cols>
  <sheetData>
    <row r="2" spans="1:17">
      <c r="A2" t="s">
        <v>44</v>
      </c>
      <c r="B2" t="s">
        <v>120</v>
      </c>
    </row>
    <row r="5" spans="1:17">
      <c r="A5" t="s">
        <v>46</v>
      </c>
      <c r="B5" t="s">
        <v>47</v>
      </c>
    </row>
    <row r="7" spans="1:17">
      <c r="B7" t="s">
        <v>49</v>
      </c>
      <c r="D7" s="3" t="s">
        <v>133</v>
      </c>
      <c r="E7" s="2"/>
      <c r="F7" s="2"/>
      <c r="G7" s="2"/>
      <c r="H7" s="2"/>
      <c r="I7" s="2"/>
      <c r="J7" s="2"/>
    </row>
    <row r="8" spans="1:17">
      <c r="B8" t="s">
        <v>121</v>
      </c>
    </row>
    <row r="11" spans="1:17">
      <c r="A11" t="s">
        <v>53</v>
      </c>
    </row>
    <row r="13" spans="1:17" ht="32" customHeight="1">
      <c r="A13" s="4">
        <v>1</v>
      </c>
      <c r="B13" s="13" t="s">
        <v>134</v>
      </c>
      <c r="C13" s="13"/>
      <c r="D13" s="13"/>
      <c r="E13" s="13"/>
      <c r="F13" s="13"/>
      <c r="G13" s="13"/>
      <c r="H13" s="13"/>
      <c r="I13" s="13"/>
      <c r="J13" s="13"/>
      <c r="K13" s="13"/>
      <c r="L13" s="13"/>
      <c r="M13" s="13"/>
      <c r="N13" s="13"/>
      <c r="O13" s="13"/>
      <c r="P13" s="13"/>
      <c r="Q13" s="13"/>
    </row>
    <row r="15" spans="1:17" ht="30" customHeight="1">
      <c r="A15" s="4">
        <v>2</v>
      </c>
      <c r="B15" s="13" t="s">
        <v>135</v>
      </c>
      <c r="C15" s="13"/>
      <c r="D15" s="13"/>
      <c r="E15" s="13"/>
      <c r="F15" s="13"/>
      <c r="G15" s="13"/>
      <c r="H15" s="13"/>
      <c r="I15" s="13"/>
      <c r="J15" s="13"/>
      <c r="K15" s="13"/>
      <c r="L15" s="13"/>
      <c r="M15" s="13"/>
      <c r="N15" s="13"/>
      <c r="O15" s="13"/>
      <c r="P15" s="13"/>
      <c r="Q15" s="13"/>
    </row>
    <row r="17" spans="1:17" ht="31" customHeight="1">
      <c r="A17" s="4">
        <v>3</v>
      </c>
      <c r="B17" s="13" t="s">
        <v>136</v>
      </c>
      <c r="C17" s="13"/>
      <c r="D17" s="13"/>
      <c r="E17" s="13"/>
      <c r="F17" s="13"/>
      <c r="G17" s="13"/>
      <c r="H17" s="13"/>
      <c r="I17" s="13"/>
      <c r="J17" s="13"/>
      <c r="K17" s="13"/>
      <c r="L17" s="13"/>
      <c r="M17" s="13"/>
      <c r="N17" s="13"/>
      <c r="O17" s="13"/>
      <c r="P17" s="13"/>
      <c r="Q17" s="13"/>
    </row>
    <row r="19" spans="1:17" ht="31" customHeight="1">
      <c r="A19" s="4">
        <v>4</v>
      </c>
      <c r="B19" s="13" t="s">
        <v>137</v>
      </c>
      <c r="C19" s="13"/>
      <c r="D19" s="13"/>
      <c r="E19" s="13"/>
      <c r="F19" s="13"/>
      <c r="G19" s="13"/>
      <c r="H19" s="13"/>
      <c r="I19" s="13"/>
      <c r="J19" s="13"/>
      <c r="K19" s="13"/>
      <c r="L19" s="13"/>
      <c r="M19" s="13"/>
      <c r="N19" s="13"/>
      <c r="O19" s="13"/>
      <c r="P19" s="13"/>
      <c r="Q19" s="13"/>
    </row>
    <row r="21" spans="1:17" ht="30" customHeight="1">
      <c r="A21" s="4">
        <v>5</v>
      </c>
      <c r="B21" s="13" t="s">
        <v>138</v>
      </c>
      <c r="C21" s="13"/>
      <c r="D21" s="13"/>
      <c r="E21" s="13"/>
      <c r="F21" s="13"/>
      <c r="G21" s="13"/>
      <c r="H21" s="13"/>
      <c r="I21" s="13"/>
      <c r="J21" s="13"/>
      <c r="K21" s="13"/>
      <c r="L21" s="13"/>
      <c r="M21" s="13"/>
      <c r="N21" s="13"/>
      <c r="O21" s="13"/>
      <c r="P21" s="13"/>
      <c r="Q21" s="13"/>
    </row>
    <row r="23" spans="1:17" ht="44" customHeight="1">
      <c r="A23" s="4">
        <v>6</v>
      </c>
      <c r="B23" s="13" t="s">
        <v>139</v>
      </c>
      <c r="C23" s="13"/>
      <c r="D23" s="13"/>
      <c r="E23" s="13"/>
      <c r="F23" s="13"/>
      <c r="G23" s="13"/>
      <c r="H23" s="13"/>
      <c r="I23" s="13"/>
      <c r="J23" s="13"/>
      <c r="K23" s="13"/>
      <c r="L23" s="13"/>
      <c r="M23" s="13"/>
      <c r="N23" s="13"/>
      <c r="O23" s="13"/>
      <c r="P23" s="13"/>
      <c r="Q23" s="13"/>
    </row>
    <row r="25" spans="1:17" ht="44" customHeight="1">
      <c r="A25" s="4">
        <v>7</v>
      </c>
      <c r="B25" s="13" t="s">
        <v>140</v>
      </c>
      <c r="C25" s="13"/>
      <c r="D25" s="13"/>
      <c r="E25" s="13"/>
      <c r="F25" s="13"/>
      <c r="G25" s="13"/>
      <c r="H25" s="13"/>
      <c r="I25" s="13"/>
      <c r="J25" s="13"/>
      <c r="K25" s="13"/>
      <c r="L25" s="13"/>
      <c r="M25" s="13"/>
      <c r="N25" s="13"/>
      <c r="O25" s="13"/>
      <c r="P25" s="13"/>
      <c r="Q25" s="13"/>
    </row>
    <row r="27" spans="1:17" ht="45" customHeight="1">
      <c r="A27" s="4">
        <v>8</v>
      </c>
      <c r="B27" s="13" t="s">
        <v>141</v>
      </c>
      <c r="C27" s="13"/>
      <c r="D27" s="13"/>
      <c r="E27" s="13"/>
      <c r="F27" s="13"/>
      <c r="G27" s="13"/>
      <c r="H27" s="13"/>
      <c r="I27" s="13"/>
      <c r="J27" s="13"/>
      <c r="K27" s="13"/>
      <c r="L27" s="13"/>
      <c r="M27" s="13"/>
      <c r="N27" s="13"/>
      <c r="O27" s="13"/>
      <c r="P27" s="13"/>
      <c r="Q27" s="13"/>
    </row>
    <row r="29" spans="1:17" ht="48" customHeight="1">
      <c r="A29" s="4">
        <v>9</v>
      </c>
      <c r="B29" s="13" t="s">
        <v>142</v>
      </c>
      <c r="C29" s="13"/>
      <c r="D29" s="13"/>
      <c r="E29" s="13"/>
      <c r="F29" s="13"/>
      <c r="G29" s="13"/>
      <c r="H29" s="13"/>
      <c r="I29" s="13"/>
      <c r="J29" s="13"/>
      <c r="K29" s="13"/>
      <c r="L29" s="13"/>
      <c r="M29" s="13"/>
      <c r="N29" s="13"/>
      <c r="O29" s="13"/>
      <c r="P29" s="13"/>
      <c r="Q29" s="13"/>
    </row>
    <row r="31" spans="1:17" ht="30" customHeight="1">
      <c r="A31" s="6" t="s">
        <v>31</v>
      </c>
      <c r="B31" s="13" t="s">
        <v>143</v>
      </c>
      <c r="C31" s="13"/>
      <c r="D31" s="13"/>
      <c r="E31" s="13"/>
      <c r="F31" s="13"/>
      <c r="G31" s="13"/>
      <c r="H31" s="13"/>
      <c r="I31" s="13"/>
      <c r="J31" s="13"/>
      <c r="K31" s="13"/>
      <c r="L31" s="13"/>
      <c r="M31" s="13"/>
      <c r="N31" s="13"/>
      <c r="O31" s="13"/>
      <c r="P31" s="13"/>
      <c r="Q31" s="13"/>
    </row>
    <row r="33" spans="1:17" ht="48" customHeight="1">
      <c r="A33" s="6" t="s">
        <v>33</v>
      </c>
      <c r="B33" s="13" t="s">
        <v>144</v>
      </c>
      <c r="C33" s="13"/>
      <c r="D33" s="13"/>
      <c r="E33" s="13"/>
      <c r="F33" s="13"/>
      <c r="G33" s="13"/>
      <c r="H33" s="13"/>
      <c r="I33" s="13"/>
      <c r="J33" s="13"/>
      <c r="K33" s="13"/>
      <c r="L33" s="13"/>
      <c r="M33" s="13"/>
      <c r="N33" s="13"/>
      <c r="O33" s="13"/>
      <c r="P33" s="13"/>
      <c r="Q33" s="13"/>
    </row>
  </sheetData>
  <mergeCells count="11">
    <mergeCell ref="B23:Q23"/>
    <mergeCell ref="B13:Q13"/>
    <mergeCell ref="B15:Q15"/>
    <mergeCell ref="B17:Q17"/>
    <mergeCell ref="B19:Q19"/>
    <mergeCell ref="B21:Q21"/>
    <mergeCell ref="B25:Q25"/>
    <mergeCell ref="B27:Q27"/>
    <mergeCell ref="B29:Q29"/>
    <mergeCell ref="B31:Q31"/>
    <mergeCell ref="B33:Q3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4"/>
  <sheetViews>
    <sheetView workbookViewId="0">
      <selection activeCell="B18" sqref="B18:Q18"/>
    </sheetView>
  </sheetViews>
  <sheetFormatPr baseColWidth="10" defaultRowHeight="15" x14ac:dyDescent="0"/>
  <cols>
    <col min="1" max="1" width="14.33203125" customWidth="1"/>
  </cols>
  <sheetData>
    <row r="2" spans="1:17" ht="45" customHeight="1">
      <c r="A2" s="5" t="s">
        <v>44</v>
      </c>
      <c r="B2" s="13" t="s">
        <v>145</v>
      </c>
      <c r="C2" s="13"/>
      <c r="D2" s="13"/>
      <c r="E2" s="13"/>
      <c r="F2" s="13"/>
      <c r="G2" s="13"/>
      <c r="H2" s="13"/>
      <c r="I2" s="13"/>
      <c r="J2" s="13"/>
      <c r="K2" s="13"/>
      <c r="L2" s="13"/>
      <c r="M2" s="13"/>
      <c r="N2" s="13"/>
      <c r="O2" s="13"/>
      <c r="P2" s="13"/>
      <c r="Q2" s="13"/>
    </row>
    <row r="5" spans="1:17">
      <c r="A5" t="s">
        <v>46</v>
      </c>
      <c r="B5" t="s">
        <v>47</v>
      </c>
    </row>
    <row r="7" spans="1:17">
      <c r="B7" t="s">
        <v>48</v>
      </c>
      <c r="D7" s="3" t="s">
        <v>146</v>
      </c>
    </row>
    <row r="8" spans="1:17">
      <c r="B8" t="s">
        <v>49</v>
      </c>
      <c r="D8" s="3"/>
      <c r="E8" s="2"/>
      <c r="F8" s="2"/>
      <c r="G8" s="2"/>
      <c r="H8" s="2"/>
      <c r="I8" s="2"/>
      <c r="J8" s="2"/>
    </row>
    <row r="9" spans="1:17">
      <c r="B9" t="s">
        <v>50</v>
      </c>
      <c r="D9" s="3"/>
      <c r="E9" s="2"/>
      <c r="F9" s="2"/>
      <c r="G9" s="2"/>
      <c r="H9" s="2"/>
      <c r="I9" s="2"/>
      <c r="J9" s="2"/>
    </row>
    <row r="10" spans="1:17">
      <c r="B10" t="s">
        <v>147</v>
      </c>
      <c r="D10" t="s">
        <v>151</v>
      </c>
    </row>
    <row r="11" spans="1:17">
      <c r="B11" t="s">
        <v>148</v>
      </c>
      <c r="D11" t="s">
        <v>152</v>
      </c>
    </row>
    <row r="12" spans="1:17">
      <c r="B12" t="s">
        <v>149</v>
      </c>
      <c r="D12" t="s">
        <v>153</v>
      </c>
    </row>
    <row r="13" spans="1:17">
      <c r="B13" t="s">
        <v>150</v>
      </c>
      <c r="D13" t="s">
        <v>154</v>
      </c>
    </row>
    <row r="16" spans="1:17">
      <c r="A16" t="s">
        <v>53</v>
      </c>
    </row>
    <row r="18" spans="1:17" ht="32" customHeight="1">
      <c r="A18" s="4">
        <v>0</v>
      </c>
      <c r="B18" s="13" t="s">
        <v>155</v>
      </c>
      <c r="C18" s="13"/>
      <c r="D18" s="13"/>
      <c r="E18" s="13"/>
      <c r="F18" s="13"/>
      <c r="G18" s="13"/>
      <c r="H18" s="13"/>
      <c r="I18" s="13"/>
      <c r="J18" s="13"/>
      <c r="K18" s="13"/>
      <c r="L18" s="13"/>
      <c r="M18" s="13"/>
      <c r="N18" s="13"/>
      <c r="O18" s="13"/>
      <c r="P18" s="13"/>
      <c r="Q18" s="13"/>
    </row>
    <row r="20" spans="1:17" ht="30" customHeight="1">
      <c r="A20" s="4">
        <v>1</v>
      </c>
      <c r="B20" s="13" t="s">
        <v>156</v>
      </c>
      <c r="C20" s="13"/>
      <c r="D20" s="13"/>
      <c r="E20" s="13"/>
      <c r="F20" s="13"/>
      <c r="G20" s="13"/>
      <c r="H20" s="13"/>
      <c r="I20" s="13"/>
      <c r="J20" s="13"/>
      <c r="K20" s="13"/>
      <c r="L20" s="13"/>
      <c r="M20" s="13"/>
      <c r="N20" s="13"/>
      <c r="O20" s="13"/>
      <c r="P20" s="13"/>
      <c r="Q20" s="13"/>
    </row>
    <row r="22" spans="1:17" ht="31" customHeight="1">
      <c r="A22" s="4">
        <v>2</v>
      </c>
      <c r="B22" s="13" t="s">
        <v>157</v>
      </c>
      <c r="C22" s="13"/>
      <c r="D22" s="13"/>
      <c r="E22" s="13"/>
      <c r="F22" s="13"/>
      <c r="G22" s="13"/>
      <c r="H22" s="13"/>
      <c r="I22" s="13"/>
      <c r="J22" s="13"/>
      <c r="K22" s="13"/>
      <c r="L22" s="13"/>
      <c r="M22" s="13"/>
      <c r="N22" s="13"/>
      <c r="O22" s="13"/>
      <c r="P22" s="13"/>
      <c r="Q22" s="13"/>
    </row>
    <row r="24" spans="1:17" ht="31" customHeight="1">
      <c r="A24" s="4">
        <v>3</v>
      </c>
      <c r="B24" s="13" t="s">
        <v>158</v>
      </c>
      <c r="C24" s="13"/>
      <c r="D24" s="13"/>
      <c r="E24" s="13"/>
      <c r="F24" s="13"/>
      <c r="G24" s="13"/>
      <c r="H24" s="13"/>
      <c r="I24" s="13"/>
      <c r="J24" s="13"/>
      <c r="K24" s="13"/>
      <c r="L24" s="13"/>
      <c r="M24" s="13"/>
      <c r="N24" s="13"/>
      <c r="O24" s="13"/>
      <c r="P24" s="13"/>
      <c r="Q24" s="13"/>
    </row>
    <row r="26" spans="1:17" ht="30" customHeight="1">
      <c r="A26" s="4">
        <v>4</v>
      </c>
      <c r="B26" s="13" t="s">
        <v>159</v>
      </c>
      <c r="C26" s="13"/>
      <c r="D26" s="13"/>
      <c r="E26" s="13"/>
      <c r="F26" s="13"/>
      <c r="G26" s="13"/>
      <c r="H26" s="13"/>
      <c r="I26" s="13"/>
      <c r="J26" s="13"/>
      <c r="K26" s="13"/>
      <c r="L26" s="13"/>
      <c r="M26" s="13"/>
      <c r="N26" s="13"/>
      <c r="O26" s="13"/>
      <c r="P26" s="13"/>
      <c r="Q26" s="13"/>
    </row>
    <row r="28" spans="1:17" ht="29" customHeight="1">
      <c r="A28" s="4">
        <v>5</v>
      </c>
      <c r="B28" s="13" t="s">
        <v>160</v>
      </c>
      <c r="C28" s="13"/>
      <c r="D28" s="13"/>
      <c r="E28" s="13"/>
      <c r="F28" s="13"/>
      <c r="G28" s="13"/>
      <c r="H28" s="13"/>
      <c r="I28" s="13"/>
      <c r="J28" s="13"/>
      <c r="K28" s="13"/>
      <c r="L28" s="13"/>
      <c r="M28" s="13"/>
      <c r="N28" s="13"/>
      <c r="O28" s="13"/>
      <c r="P28" s="13"/>
      <c r="Q28" s="13"/>
    </row>
    <row r="30" spans="1:17" ht="33" customHeight="1">
      <c r="A30" s="4">
        <v>6</v>
      </c>
      <c r="B30" s="13" t="s">
        <v>161</v>
      </c>
      <c r="C30" s="13"/>
      <c r="D30" s="13"/>
      <c r="E30" s="13"/>
      <c r="F30" s="13"/>
      <c r="G30" s="13"/>
      <c r="H30" s="13"/>
      <c r="I30" s="13"/>
      <c r="J30" s="13"/>
      <c r="K30" s="13"/>
      <c r="L30" s="13"/>
      <c r="M30" s="13"/>
      <c r="N30" s="13"/>
      <c r="O30" s="13"/>
      <c r="P30" s="13"/>
      <c r="Q30" s="13"/>
    </row>
    <row r="32" spans="1:17" ht="30" customHeight="1">
      <c r="A32" s="4">
        <v>7</v>
      </c>
      <c r="B32" s="13" t="s">
        <v>162</v>
      </c>
      <c r="C32" s="13"/>
      <c r="D32" s="13"/>
      <c r="E32" s="13"/>
      <c r="F32" s="13"/>
      <c r="G32" s="13"/>
      <c r="H32" s="13"/>
      <c r="I32" s="13"/>
      <c r="J32" s="13"/>
      <c r="K32" s="13"/>
      <c r="L32" s="13"/>
      <c r="M32" s="13"/>
      <c r="N32" s="13"/>
      <c r="O32" s="13"/>
      <c r="P32" s="13"/>
      <c r="Q32" s="13"/>
    </row>
    <row r="34" spans="1:17" ht="48" customHeight="1">
      <c r="A34" s="4">
        <v>8</v>
      </c>
      <c r="B34" s="13" t="s">
        <v>163</v>
      </c>
      <c r="C34" s="13"/>
      <c r="D34" s="13"/>
      <c r="E34" s="13"/>
      <c r="F34" s="13"/>
      <c r="G34" s="13"/>
      <c r="H34" s="13"/>
      <c r="I34" s="13"/>
      <c r="J34" s="13"/>
      <c r="K34" s="13"/>
      <c r="L34" s="13"/>
      <c r="M34" s="13"/>
      <c r="N34" s="13"/>
      <c r="O34" s="13"/>
      <c r="P34" s="13"/>
      <c r="Q34" s="13"/>
    </row>
  </sheetData>
  <mergeCells count="10">
    <mergeCell ref="B30:Q30"/>
    <mergeCell ref="B32:Q32"/>
    <mergeCell ref="B34:Q34"/>
    <mergeCell ref="B2:Q2"/>
    <mergeCell ref="B18:Q18"/>
    <mergeCell ref="B20:Q20"/>
    <mergeCell ref="B22:Q22"/>
    <mergeCell ref="B24:Q24"/>
    <mergeCell ref="B26:Q26"/>
    <mergeCell ref="B28:Q2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1"/>
  <sheetViews>
    <sheetView topLeftCell="A3" workbookViewId="0">
      <selection activeCell="B32" sqref="B32"/>
    </sheetView>
  </sheetViews>
  <sheetFormatPr baseColWidth="10" defaultRowHeight="15" x14ac:dyDescent="0"/>
  <cols>
    <col min="1" max="1" width="14.33203125" customWidth="1"/>
  </cols>
  <sheetData>
    <row r="2" spans="1:17">
      <c r="A2" s="5" t="s">
        <v>44</v>
      </c>
      <c r="B2" s="13" t="s">
        <v>164</v>
      </c>
      <c r="C2" s="13"/>
      <c r="D2" s="13"/>
      <c r="E2" s="13"/>
      <c r="F2" s="13"/>
      <c r="G2" s="13"/>
      <c r="H2" s="13"/>
      <c r="I2" s="13"/>
      <c r="J2" s="13"/>
      <c r="K2" s="13"/>
      <c r="L2" s="13"/>
      <c r="M2" s="13"/>
      <c r="N2" s="13"/>
      <c r="O2" s="13"/>
      <c r="P2" s="13"/>
      <c r="Q2" s="13"/>
    </row>
    <row r="5" spans="1:17">
      <c r="A5" t="s">
        <v>46</v>
      </c>
      <c r="B5" t="s">
        <v>47</v>
      </c>
    </row>
    <row r="7" spans="1:17">
      <c r="B7" t="s">
        <v>48</v>
      </c>
      <c r="D7" s="3" t="s">
        <v>167</v>
      </c>
    </row>
    <row r="8" spans="1:17">
      <c r="B8" t="s">
        <v>49</v>
      </c>
      <c r="D8" s="3"/>
      <c r="E8" s="2"/>
      <c r="F8" s="2"/>
      <c r="G8" s="2"/>
      <c r="H8" s="2"/>
      <c r="I8" s="2"/>
      <c r="J8" s="2"/>
    </row>
    <row r="9" spans="1:17">
      <c r="B9" t="s">
        <v>165</v>
      </c>
      <c r="D9" s="3"/>
      <c r="E9" s="2"/>
      <c r="F9" s="2"/>
      <c r="G9" s="2"/>
      <c r="H9" s="2"/>
      <c r="I9" s="2"/>
      <c r="J9" s="2"/>
    </row>
    <row r="10" spans="1:17">
      <c r="B10" t="s">
        <v>166</v>
      </c>
    </row>
    <row r="13" spans="1:17">
      <c r="A13" t="s">
        <v>53</v>
      </c>
    </row>
    <row r="15" spans="1:17" ht="47" customHeight="1">
      <c r="A15" s="4">
        <v>1</v>
      </c>
      <c r="B15" s="13" t="s">
        <v>168</v>
      </c>
      <c r="C15" s="13"/>
      <c r="D15" s="13"/>
      <c r="E15" s="13"/>
      <c r="F15" s="13"/>
      <c r="G15" s="13"/>
      <c r="H15" s="13"/>
      <c r="I15" s="13"/>
      <c r="J15" s="13"/>
      <c r="K15" s="13"/>
      <c r="L15" s="13"/>
      <c r="M15" s="13"/>
      <c r="N15" s="13"/>
      <c r="O15" s="13"/>
      <c r="P15" s="13"/>
      <c r="Q15" s="13"/>
    </row>
    <row r="17" spans="1:17" ht="30" customHeight="1">
      <c r="A17" s="4">
        <v>2</v>
      </c>
      <c r="B17" s="13" t="s">
        <v>169</v>
      </c>
      <c r="C17" s="13"/>
      <c r="D17" s="13"/>
      <c r="E17" s="13"/>
      <c r="F17" s="13"/>
      <c r="G17" s="13"/>
      <c r="H17" s="13"/>
      <c r="I17" s="13"/>
      <c r="J17" s="13"/>
      <c r="K17" s="13"/>
      <c r="L17" s="13"/>
      <c r="M17" s="13"/>
      <c r="N17" s="13"/>
      <c r="O17" s="13"/>
      <c r="P17" s="13"/>
      <c r="Q17" s="13"/>
    </row>
    <row r="19" spans="1:17" ht="31" customHeight="1">
      <c r="A19" s="4">
        <v>3</v>
      </c>
      <c r="B19" s="13" t="s">
        <v>170</v>
      </c>
      <c r="C19" s="13"/>
      <c r="D19" s="13"/>
      <c r="E19" s="13"/>
      <c r="F19" s="13"/>
      <c r="G19" s="13"/>
      <c r="H19" s="13"/>
      <c r="I19" s="13"/>
      <c r="J19" s="13"/>
      <c r="K19" s="13"/>
      <c r="L19" s="13"/>
      <c r="M19" s="13"/>
      <c r="N19" s="13"/>
      <c r="O19" s="13"/>
      <c r="P19" s="13"/>
      <c r="Q19" s="13"/>
    </row>
    <row r="21" spans="1:17" ht="31" customHeight="1">
      <c r="A21" s="4">
        <v>4</v>
      </c>
      <c r="B21" s="13" t="s">
        <v>171</v>
      </c>
      <c r="C21" s="13"/>
      <c r="D21" s="13"/>
      <c r="E21" s="13"/>
      <c r="F21" s="13"/>
      <c r="G21" s="13"/>
      <c r="H21" s="13"/>
      <c r="I21" s="13"/>
      <c r="J21" s="13"/>
      <c r="K21" s="13"/>
      <c r="L21" s="13"/>
      <c r="M21" s="13"/>
      <c r="N21" s="13"/>
      <c r="O21" s="13"/>
      <c r="P21" s="13"/>
      <c r="Q21" s="13"/>
    </row>
    <row r="23" spans="1:17" ht="30" customHeight="1">
      <c r="A23" s="4">
        <v>5</v>
      </c>
      <c r="B23" s="13" t="s">
        <v>172</v>
      </c>
      <c r="C23" s="13"/>
      <c r="D23" s="13"/>
      <c r="E23" s="13"/>
      <c r="F23" s="13"/>
      <c r="G23" s="13"/>
      <c r="H23" s="13"/>
      <c r="I23" s="13"/>
      <c r="J23" s="13"/>
      <c r="K23" s="13"/>
      <c r="L23" s="13"/>
      <c r="M23" s="13"/>
      <c r="N23" s="13"/>
      <c r="O23" s="13"/>
      <c r="P23" s="13"/>
      <c r="Q23" s="13"/>
    </row>
    <row r="25" spans="1:17" ht="45" customHeight="1">
      <c r="A25" s="4">
        <v>6</v>
      </c>
      <c r="B25" s="13" t="s">
        <v>173</v>
      </c>
      <c r="C25" s="13"/>
      <c r="D25" s="13"/>
      <c r="E25" s="13"/>
      <c r="F25" s="13"/>
      <c r="G25" s="13"/>
      <c r="H25" s="13"/>
      <c r="I25" s="13"/>
      <c r="J25" s="13"/>
      <c r="K25" s="13"/>
      <c r="L25" s="13"/>
      <c r="M25" s="13"/>
      <c r="N25" s="13"/>
      <c r="O25" s="13"/>
      <c r="P25" s="13"/>
      <c r="Q25" s="13"/>
    </row>
    <row r="27" spans="1:17" ht="33" customHeight="1">
      <c r="A27" s="4">
        <v>7</v>
      </c>
      <c r="B27" s="13" t="s">
        <v>174</v>
      </c>
      <c r="C27" s="13"/>
      <c r="D27" s="13"/>
      <c r="E27" s="13"/>
      <c r="F27" s="13"/>
      <c r="G27" s="13"/>
      <c r="H27" s="13"/>
      <c r="I27" s="13"/>
      <c r="J27" s="13"/>
      <c r="K27" s="13"/>
      <c r="L27" s="13"/>
      <c r="M27" s="13"/>
      <c r="N27" s="13"/>
      <c r="O27" s="13"/>
      <c r="P27" s="13"/>
      <c r="Q27" s="13"/>
    </row>
    <row r="29" spans="1:17" ht="30" customHeight="1">
      <c r="A29" s="4">
        <v>8</v>
      </c>
      <c r="B29" s="13" t="s">
        <v>175</v>
      </c>
      <c r="C29" s="13"/>
      <c r="D29" s="13"/>
      <c r="E29" s="13"/>
      <c r="F29" s="13"/>
      <c r="G29" s="13"/>
      <c r="H29" s="13"/>
      <c r="I29" s="13"/>
      <c r="J29" s="13"/>
      <c r="K29" s="13"/>
      <c r="L29" s="13"/>
      <c r="M29" s="13"/>
      <c r="N29" s="13"/>
      <c r="O29" s="13"/>
      <c r="P29" s="13"/>
      <c r="Q29" s="13"/>
    </row>
    <row r="31" spans="1:17" ht="48" customHeight="1">
      <c r="A31" s="4">
        <v>9</v>
      </c>
      <c r="B31" s="13" t="s">
        <v>176</v>
      </c>
      <c r="C31" s="13"/>
      <c r="D31" s="13"/>
      <c r="E31" s="13"/>
      <c r="F31" s="13"/>
      <c r="G31" s="13"/>
      <c r="H31" s="13"/>
      <c r="I31" s="13"/>
      <c r="J31" s="13"/>
      <c r="K31" s="13"/>
      <c r="L31" s="13"/>
      <c r="M31" s="13"/>
      <c r="N31" s="13"/>
      <c r="O31" s="13"/>
      <c r="P31" s="13"/>
      <c r="Q31" s="13"/>
    </row>
  </sheetData>
  <mergeCells count="10">
    <mergeCell ref="B25:Q25"/>
    <mergeCell ref="B27:Q27"/>
    <mergeCell ref="B29:Q29"/>
    <mergeCell ref="B31:Q31"/>
    <mergeCell ref="B2:Q2"/>
    <mergeCell ref="B15:Q15"/>
    <mergeCell ref="B17:Q17"/>
    <mergeCell ref="B19:Q19"/>
    <mergeCell ref="B21:Q21"/>
    <mergeCell ref="B23:Q2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39997558519241921"/>
  </sheetPr>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72"/>
  <sheetViews>
    <sheetView workbookViewId="0">
      <selection activeCell="H8" sqref="H8"/>
    </sheetView>
  </sheetViews>
  <sheetFormatPr baseColWidth="10" defaultRowHeight="15" x14ac:dyDescent="0"/>
  <cols>
    <col min="1" max="1" width="14.33203125" customWidth="1"/>
  </cols>
  <sheetData>
    <row r="2" spans="1:10">
      <c r="A2" t="s">
        <v>44</v>
      </c>
      <c r="B2" t="s">
        <v>77</v>
      </c>
    </row>
    <row r="5" spans="1:10">
      <c r="A5" t="s">
        <v>46</v>
      </c>
      <c r="B5" t="s">
        <v>78</v>
      </c>
    </row>
    <row r="7" spans="1:10">
      <c r="B7" s="2">
        <v>1</v>
      </c>
      <c r="C7" s="2">
        <v>2</v>
      </c>
      <c r="D7" s="2">
        <v>3</v>
      </c>
      <c r="E7" s="2">
        <v>4</v>
      </c>
      <c r="F7" s="2">
        <v>5</v>
      </c>
      <c r="G7" s="2">
        <v>6</v>
      </c>
      <c r="H7" s="2">
        <v>7</v>
      </c>
      <c r="I7" s="2">
        <v>8</v>
      </c>
      <c r="J7" s="2">
        <v>9</v>
      </c>
    </row>
    <row r="8" spans="1:10">
      <c r="B8" s="2" t="s">
        <v>0</v>
      </c>
      <c r="C8" s="2" t="s">
        <v>1</v>
      </c>
      <c r="D8" s="2" t="s">
        <v>2</v>
      </c>
      <c r="E8" s="2" t="s">
        <v>3</v>
      </c>
      <c r="F8" s="2" t="s">
        <v>4</v>
      </c>
      <c r="G8" s="2" t="s">
        <v>5</v>
      </c>
      <c r="H8" s="2" t="s">
        <v>6</v>
      </c>
      <c r="I8" s="2" t="s">
        <v>104</v>
      </c>
      <c r="J8" s="2" t="s">
        <v>7</v>
      </c>
    </row>
    <row r="9" spans="1:10">
      <c r="B9" s="2" t="s">
        <v>8</v>
      </c>
      <c r="C9" s="2" t="s">
        <v>9</v>
      </c>
      <c r="D9" s="2" t="s">
        <v>10</v>
      </c>
      <c r="E9" s="2" t="s">
        <v>11</v>
      </c>
      <c r="F9" s="2" t="s">
        <v>12</v>
      </c>
      <c r="G9" s="2" t="s">
        <v>13</v>
      </c>
      <c r="H9" s="2" t="s">
        <v>14</v>
      </c>
      <c r="I9" s="2" t="s">
        <v>15</v>
      </c>
      <c r="J9" s="2" t="s">
        <v>16</v>
      </c>
    </row>
    <row r="10" spans="1:10">
      <c r="B10" s="2" t="s">
        <v>17</v>
      </c>
      <c r="C10" s="2" t="s">
        <v>18</v>
      </c>
      <c r="D10" s="2" t="s">
        <v>19</v>
      </c>
      <c r="E10" s="2" t="s">
        <v>20</v>
      </c>
      <c r="F10" s="2" t="s">
        <v>21</v>
      </c>
      <c r="G10" s="2" t="s">
        <v>22</v>
      </c>
      <c r="H10" s="2" t="s">
        <v>23</v>
      </c>
      <c r="I10" s="2" t="s">
        <v>24</v>
      </c>
      <c r="J10" s="2"/>
    </row>
    <row r="12" spans="1:10">
      <c r="B12" s="3" t="s">
        <v>86</v>
      </c>
      <c r="D12" s="3" t="s">
        <v>79</v>
      </c>
    </row>
    <row r="13" spans="1:10">
      <c r="B13" s="3" t="s">
        <v>87</v>
      </c>
    </row>
    <row r="14" spans="1:10">
      <c r="B14" s="3" t="s">
        <v>88</v>
      </c>
    </row>
    <row r="15" spans="1:10">
      <c r="B15" s="3" t="s">
        <v>89</v>
      </c>
    </row>
    <row r="18" spans="1:17">
      <c r="A18" t="s">
        <v>53</v>
      </c>
    </row>
    <row r="20" spans="1:17" ht="30" customHeight="1">
      <c r="A20" s="15">
        <v>1</v>
      </c>
      <c r="B20" s="13" t="s">
        <v>35</v>
      </c>
      <c r="C20" s="13"/>
      <c r="D20" s="13"/>
      <c r="E20" s="13"/>
      <c r="F20" s="13"/>
      <c r="G20" s="13"/>
      <c r="H20" s="13"/>
      <c r="I20" s="13"/>
      <c r="J20" s="13"/>
      <c r="K20" s="13"/>
      <c r="L20" s="13"/>
      <c r="M20" s="13"/>
      <c r="N20" s="13"/>
      <c r="O20" s="13"/>
      <c r="P20" s="13"/>
      <c r="Q20" s="13"/>
    </row>
    <row r="21" spans="1:17">
      <c r="A21" s="15"/>
    </row>
    <row r="22" spans="1:17" ht="29" customHeight="1">
      <c r="A22" s="15"/>
      <c r="B22" s="13" t="s">
        <v>80</v>
      </c>
      <c r="C22" s="13"/>
      <c r="D22" s="13"/>
      <c r="E22" s="13"/>
      <c r="F22" s="13"/>
      <c r="G22" s="13"/>
      <c r="H22" s="13"/>
      <c r="I22" s="13"/>
      <c r="J22" s="13"/>
      <c r="K22" s="13"/>
      <c r="L22" s="13"/>
      <c r="M22" s="13"/>
      <c r="N22" s="13"/>
      <c r="O22" s="13"/>
      <c r="P22" s="13"/>
      <c r="Q22" s="13"/>
    </row>
    <row r="24" spans="1:17" ht="29" customHeight="1">
      <c r="A24" s="15">
        <v>2</v>
      </c>
      <c r="B24" s="13" t="s">
        <v>81</v>
      </c>
      <c r="C24" s="13"/>
      <c r="D24" s="13"/>
      <c r="E24" s="13"/>
      <c r="F24" s="13"/>
      <c r="G24" s="13"/>
      <c r="H24" s="13"/>
      <c r="I24" s="13"/>
      <c r="J24" s="13"/>
      <c r="K24" s="13"/>
      <c r="L24" s="13"/>
      <c r="M24" s="13"/>
      <c r="N24" s="13"/>
      <c r="O24" s="13"/>
      <c r="P24" s="13"/>
      <c r="Q24" s="13"/>
    </row>
    <row r="25" spans="1:17">
      <c r="A25" s="15"/>
    </row>
    <row r="26" spans="1:17">
      <c r="A26" s="15"/>
      <c r="B26" s="12" t="s">
        <v>36</v>
      </c>
      <c r="C26" s="12"/>
      <c r="D26" s="12"/>
      <c r="E26" s="12"/>
      <c r="F26" s="12"/>
      <c r="G26" s="12"/>
      <c r="H26" s="12"/>
      <c r="I26" s="12"/>
      <c r="J26" s="12"/>
      <c r="K26" s="12"/>
      <c r="L26" s="12"/>
      <c r="M26" s="12"/>
      <c r="N26" s="12"/>
      <c r="O26" s="12"/>
      <c r="P26" s="12"/>
      <c r="Q26" s="12"/>
    </row>
    <row r="28" spans="1:17">
      <c r="A28" s="15">
        <v>3</v>
      </c>
      <c r="B28" s="12" t="s">
        <v>82</v>
      </c>
      <c r="C28" s="12"/>
      <c r="D28" s="12"/>
      <c r="E28" s="12"/>
      <c r="F28" s="12"/>
      <c r="G28" s="12"/>
      <c r="H28" s="12"/>
      <c r="I28" s="12"/>
      <c r="J28" s="12"/>
      <c r="K28" s="12"/>
      <c r="L28" s="12"/>
      <c r="M28" s="12"/>
      <c r="N28" s="12"/>
      <c r="O28" s="12"/>
      <c r="P28" s="12"/>
      <c r="Q28" s="12"/>
    </row>
    <row r="29" spans="1:17">
      <c r="A29" s="15"/>
    </row>
    <row r="30" spans="1:17">
      <c r="A30" s="15"/>
      <c r="B30" s="12" t="s">
        <v>83</v>
      </c>
      <c r="C30" s="12"/>
      <c r="D30" s="12"/>
      <c r="E30" s="12"/>
      <c r="F30" s="12"/>
      <c r="G30" s="12"/>
      <c r="H30" s="12"/>
      <c r="I30" s="12"/>
      <c r="J30" s="12"/>
      <c r="K30" s="12"/>
      <c r="L30" s="12"/>
      <c r="M30" s="12"/>
      <c r="N30" s="12"/>
      <c r="O30" s="12"/>
      <c r="P30" s="12"/>
      <c r="Q30" s="12"/>
    </row>
    <row r="31" spans="1:17">
      <c r="A31" s="15"/>
    </row>
    <row r="32" spans="1:17">
      <c r="A32" s="15"/>
      <c r="B32" s="12" t="s">
        <v>37</v>
      </c>
      <c r="C32" s="12"/>
      <c r="D32" s="12"/>
      <c r="E32" s="12"/>
      <c r="F32" s="12"/>
      <c r="G32" s="12"/>
      <c r="H32" s="12"/>
      <c r="I32" s="12"/>
      <c r="J32" s="12"/>
      <c r="K32" s="12"/>
      <c r="L32" s="12"/>
      <c r="M32" s="12"/>
      <c r="N32" s="12"/>
      <c r="O32" s="12"/>
      <c r="P32" s="12"/>
      <c r="Q32" s="12"/>
    </row>
    <row r="34" spans="1:17" ht="30" customHeight="1">
      <c r="A34" s="15">
        <v>4</v>
      </c>
      <c r="B34" s="13" t="s">
        <v>38</v>
      </c>
      <c r="C34" s="13"/>
      <c r="D34" s="13"/>
      <c r="E34" s="13"/>
      <c r="F34" s="13"/>
      <c r="G34" s="13"/>
      <c r="H34" s="13"/>
      <c r="I34" s="13"/>
      <c r="J34" s="13"/>
      <c r="K34" s="13"/>
      <c r="L34" s="13"/>
      <c r="M34" s="13"/>
      <c r="N34" s="13"/>
      <c r="O34" s="13"/>
      <c r="P34" s="13"/>
      <c r="Q34" s="13"/>
    </row>
    <row r="35" spans="1:17">
      <c r="A35" s="15"/>
    </row>
    <row r="36" spans="1:17" ht="29" customHeight="1">
      <c r="A36" s="15"/>
      <c r="B36" s="13" t="s">
        <v>84</v>
      </c>
      <c r="C36" s="13"/>
      <c r="D36" s="13"/>
      <c r="E36" s="13"/>
      <c r="F36" s="13"/>
      <c r="G36" s="13"/>
      <c r="H36" s="13"/>
      <c r="I36" s="13"/>
      <c r="J36" s="13"/>
      <c r="K36" s="13"/>
      <c r="L36" s="13"/>
      <c r="M36" s="13"/>
      <c r="N36" s="13"/>
      <c r="O36" s="13"/>
      <c r="P36" s="13"/>
      <c r="Q36" s="13"/>
    </row>
    <row r="38" spans="1:17" ht="30" customHeight="1">
      <c r="A38" s="15">
        <v>5</v>
      </c>
      <c r="B38" s="13" t="s">
        <v>39</v>
      </c>
      <c r="C38" s="13"/>
      <c r="D38" s="13"/>
      <c r="E38" s="13"/>
      <c r="F38" s="13"/>
      <c r="G38" s="13"/>
      <c r="H38" s="13"/>
      <c r="I38" s="13"/>
      <c r="J38" s="13"/>
      <c r="K38" s="13"/>
      <c r="L38" s="13"/>
      <c r="M38" s="13"/>
      <c r="N38" s="13"/>
      <c r="O38" s="13"/>
      <c r="P38" s="13"/>
      <c r="Q38" s="13"/>
    </row>
    <row r="39" spans="1:17">
      <c r="A39" s="15"/>
    </row>
    <row r="40" spans="1:17" ht="30" customHeight="1">
      <c r="A40" s="15"/>
      <c r="B40" s="13" t="s">
        <v>85</v>
      </c>
      <c r="C40" s="13"/>
      <c r="D40" s="13"/>
      <c r="E40" s="13"/>
      <c r="F40" s="13"/>
      <c r="G40" s="13"/>
      <c r="H40" s="13"/>
      <c r="I40" s="13"/>
      <c r="J40" s="13"/>
      <c r="K40" s="13"/>
      <c r="L40" s="13"/>
      <c r="M40" s="13"/>
      <c r="N40" s="13"/>
      <c r="O40" s="13"/>
      <c r="P40" s="13"/>
      <c r="Q40" s="13"/>
    </row>
    <row r="42" spans="1:17">
      <c r="A42" s="15">
        <v>6</v>
      </c>
      <c r="B42" s="12" t="s">
        <v>90</v>
      </c>
      <c r="C42" s="12"/>
      <c r="D42" s="12"/>
      <c r="E42" s="12"/>
      <c r="F42" s="12"/>
      <c r="G42" s="12"/>
      <c r="H42" s="12"/>
      <c r="I42" s="12"/>
      <c r="J42" s="12"/>
      <c r="K42" s="12"/>
      <c r="L42" s="12"/>
      <c r="M42" s="12"/>
      <c r="N42" s="12"/>
      <c r="O42" s="12"/>
      <c r="P42" s="12"/>
      <c r="Q42" s="12"/>
    </row>
    <row r="43" spans="1:17">
      <c r="A43" s="15"/>
    </row>
    <row r="44" spans="1:17" ht="30" customHeight="1">
      <c r="A44" s="15"/>
      <c r="B44" s="13" t="s">
        <v>91</v>
      </c>
      <c r="C44" s="13"/>
      <c r="D44" s="13"/>
      <c r="E44" s="13"/>
      <c r="F44" s="13"/>
      <c r="G44" s="13"/>
      <c r="H44" s="13"/>
      <c r="I44" s="13"/>
      <c r="J44" s="13"/>
      <c r="K44" s="13"/>
      <c r="L44" s="13"/>
      <c r="M44" s="13"/>
      <c r="N44" s="13"/>
      <c r="O44" s="13"/>
      <c r="P44" s="13"/>
      <c r="Q44" s="13"/>
    </row>
    <row r="45" spans="1:17">
      <c r="A45" s="15"/>
    </row>
    <row r="46" spans="1:17">
      <c r="A46" s="15"/>
      <c r="B46" s="12" t="s">
        <v>92</v>
      </c>
      <c r="C46" s="12"/>
      <c r="D46" s="12"/>
      <c r="E46" s="12"/>
      <c r="F46" s="12"/>
      <c r="G46" s="12"/>
      <c r="H46" s="12"/>
      <c r="I46" s="12"/>
      <c r="J46" s="12"/>
      <c r="K46" s="12"/>
      <c r="L46" s="12"/>
      <c r="M46" s="12"/>
      <c r="N46" s="12"/>
      <c r="O46" s="12"/>
      <c r="P46" s="12"/>
      <c r="Q46" s="12"/>
    </row>
    <row r="48" spans="1:17" ht="30" customHeight="1">
      <c r="A48" s="15">
        <v>7</v>
      </c>
      <c r="B48" s="13" t="s">
        <v>93</v>
      </c>
      <c r="C48" s="13"/>
      <c r="D48" s="13"/>
      <c r="E48" s="13"/>
      <c r="F48" s="13"/>
      <c r="G48" s="13"/>
      <c r="H48" s="13"/>
      <c r="I48" s="13"/>
      <c r="J48" s="13"/>
      <c r="K48" s="13"/>
      <c r="L48" s="13"/>
      <c r="M48" s="13"/>
      <c r="N48" s="13"/>
      <c r="O48" s="13"/>
      <c r="P48" s="13"/>
      <c r="Q48" s="13"/>
    </row>
    <row r="49" spans="1:17">
      <c r="A49" s="15"/>
    </row>
    <row r="50" spans="1:17" ht="29" customHeight="1">
      <c r="A50" s="15"/>
      <c r="B50" s="13" t="s">
        <v>40</v>
      </c>
      <c r="C50" s="13"/>
      <c r="D50" s="13"/>
      <c r="E50" s="13"/>
      <c r="F50" s="13"/>
      <c r="G50" s="13"/>
      <c r="H50" s="13"/>
      <c r="I50" s="13"/>
      <c r="J50" s="13"/>
      <c r="K50" s="13"/>
      <c r="L50" s="13"/>
      <c r="M50" s="13"/>
      <c r="N50" s="13"/>
      <c r="O50" s="13"/>
      <c r="P50" s="13"/>
      <c r="Q50" s="13"/>
    </row>
    <row r="52" spans="1:17" ht="46" customHeight="1">
      <c r="A52" s="4">
        <v>8</v>
      </c>
      <c r="B52" s="13" t="s">
        <v>94</v>
      </c>
      <c r="C52" s="13"/>
      <c r="D52" s="13"/>
      <c r="E52" s="13"/>
      <c r="F52" s="13"/>
      <c r="G52" s="13"/>
      <c r="H52" s="13"/>
      <c r="I52" s="13"/>
      <c r="J52" s="13"/>
      <c r="K52" s="13"/>
      <c r="L52" s="13"/>
      <c r="M52" s="13"/>
      <c r="N52" s="13"/>
      <c r="O52" s="13"/>
      <c r="P52" s="13"/>
      <c r="Q52" s="13"/>
    </row>
    <row r="54" spans="1:17">
      <c r="A54" s="15">
        <v>9</v>
      </c>
      <c r="B54" s="12" t="s">
        <v>95</v>
      </c>
      <c r="C54" s="12"/>
      <c r="D54" s="12"/>
      <c r="E54" s="12"/>
      <c r="F54" s="12"/>
      <c r="G54" s="12"/>
      <c r="H54" s="12"/>
      <c r="I54" s="12"/>
      <c r="J54" s="12"/>
      <c r="K54" s="12"/>
      <c r="L54" s="12"/>
      <c r="M54" s="12"/>
      <c r="N54" s="12"/>
      <c r="O54" s="12"/>
      <c r="P54" s="12"/>
      <c r="Q54" s="12"/>
    </row>
    <row r="55" spans="1:17">
      <c r="A55" s="15"/>
    </row>
    <row r="56" spans="1:17">
      <c r="A56" s="15"/>
      <c r="B56" s="12" t="s">
        <v>96</v>
      </c>
      <c r="C56" s="12"/>
      <c r="D56" s="12"/>
      <c r="E56" s="12"/>
      <c r="F56" s="12"/>
      <c r="G56" s="12"/>
      <c r="H56" s="12"/>
      <c r="I56" s="12"/>
      <c r="J56" s="12"/>
      <c r="K56" s="12"/>
      <c r="L56" s="12"/>
      <c r="M56" s="12"/>
      <c r="N56" s="12"/>
      <c r="O56" s="12"/>
      <c r="P56" s="12"/>
      <c r="Q56" s="12"/>
    </row>
    <row r="57" spans="1:17">
      <c r="A57" s="15"/>
    </row>
    <row r="58" spans="1:17">
      <c r="A58" s="15"/>
      <c r="B58" s="12" t="s">
        <v>97</v>
      </c>
      <c r="C58" s="12"/>
      <c r="D58" s="12"/>
      <c r="E58" s="12"/>
      <c r="F58" s="12"/>
      <c r="G58" s="12"/>
      <c r="H58" s="12"/>
      <c r="I58" s="12"/>
      <c r="J58" s="12"/>
      <c r="K58" s="12"/>
      <c r="L58" s="12"/>
      <c r="M58" s="12"/>
      <c r="N58" s="12"/>
      <c r="O58" s="12"/>
      <c r="P58" s="12"/>
      <c r="Q58" s="12"/>
    </row>
    <row r="60" spans="1:17">
      <c r="A60" s="14" t="s">
        <v>31</v>
      </c>
      <c r="B60" s="12" t="s">
        <v>41</v>
      </c>
      <c r="C60" s="12"/>
      <c r="D60" s="12"/>
      <c r="E60" s="12"/>
      <c r="F60" s="12"/>
      <c r="G60" s="12"/>
      <c r="H60" s="12"/>
      <c r="I60" s="12"/>
      <c r="J60" s="12"/>
      <c r="K60" s="12"/>
      <c r="L60" s="12"/>
      <c r="M60" s="12"/>
      <c r="N60" s="12"/>
      <c r="O60" s="12"/>
      <c r="P60" s="12"/>
      <c r="Q60" s="12"/>
    </row>
    <row r="61" spans="1:17">
      <c r="A61" s="14"/>
    </row>
    <row r="62" spans="1:17">
      <c r="A62" s="14"/>
      <c r="B62" s="12" t="s">
        <v>98</v>
      </c>
      <c r="C62" s="12"/>
      <c r="D62" s="12"/>
      <c r="E62" s="12"/>
      <c r="F62" s="12"/>
      <c r="G62" s="12"/>
      <c r="H62" s="12"/>
      <c r="I62" s="12"/>
      <c r="J62" s="12"/>
      <c r="K62" s="12"/>
      <c r="L62" s="12"/>
      <c r="M62" s="12"/>
      <c r="N62" s="12"/>
      <c r="O62" s="12"/>
      <c r="P62" s="12"/>
      <c r="Q62" s="12"/>
    </row>
    <row r="63" spans="1:17">
      <c r="A63" s="14"/>
    </row>
    <row r="64" spans="1:17">
      <c r="A64" s="14"/>
      <c r="B64" s="12" t="s">
        <v>99</v>
      </c>
      <c r="C64" s="12"/>
      <c r="D64" s="12"/>
      <c r="E64" s="12"/>
      <c r="F64" s="12"/>
      <c r="G64" s="12"/>
      <c r="H64" s="12"/>
      <c r="I64" s="12"/>
      <c r="J64" s="12"/>
      <c r="K64" s="12"/>
      <c r="L64" s="12"/>
      <c r="M64" s="12"/>
      <c r="N64" s="12"/>
      <c r="O64" s="12"/>
      <c r="P64" s="12"/>
      <c r="Q64" s="12"/>
    </row>
    <row r="65" spans="1:17">
      <c r="A65" s="14"/>
    </row>
    <row r="66" spans="1:17">
      <c r="A66" s="14"/>
      <c r="B66" s="12" t="s">
        <v>100</v>
      </c>
      <c r="C66" s="12"/>
      <c r="D66" s="12"/>
      <c r="E66" s="12"/>
      <c r="F66" s="12"/>
      <c r="G66" s="12"/>
      <c r="H66" s="12"/>
      <c r="I66" s="12"/>
      <c r="J66" s="12"/>
      <c r="K66" s="12"/>
      <c r="L66" s="12"/>
      <c r="M66" s="12"/>
      <c r="N66" s="12"/>
      <c r="O66" s="12"/>
      <c r="P66" s="12"/>
      <c r="Q66" s="12"/>
    </row>
    <row r="68" spans="1:17">
      <c r="A68" s="14" t="s">
        <v>33</v>
      </c>
      <c r="B68" s="12" t="s">
        <v>42</v>
      </c>
      <c r="C68" s="12"/>
      <c r="D68" s="12"/>
      <c r="E68" s="12"/>
      <c r="F68" s="12"/>
      <c r="G68" s="12"/>
      <c r="H68" s="12"/>
      <c r="I68" s="12"/>
      <c r="J68" s="12"/>
      <c r="K68" s="12"/>
      <c r="L68" s="12"/>
      <c r="M68" s="12"/>
      <c r="N68" s="12"/>
      <c r="O68" s="12"/>
      <c r="P68" s="12"/>
      <c r="Q68" s="12"/>
    </row>
    <row r="69" spans="1:17">
      <c r="A69" s="14"/>
    </row>
    <row r="70" spans="1:17" ht="31" customHeight="1">
      <c r="A70" s="14"/>
      <c r="B70" s="13" t="s">
        <v>101</v>
      </c>
      <c r="C70" s="13"/>
      <c r="D70" s="13"/>
      <c r="E70" s="13"/>
      <c r="F70" s="13"/>
      <c r="G70" s="13"/>
      <c r="H70" s="13"/>
      <c r="I70" s="13"/>
      <c r="J70" s="13"/>
      <c r="K70" s="13"/>
      <c r="L70" s="13"/>
      <c r="M70" s="13"/>
      <c r="N70" s="13"/>
      <c r="O70" s="13"/>
      <c r="P70" s="13"/>
      <c r="Q70" s="13"/>
    </row>
    <row r="71" spans="1:17">
      <c r="A71" s="14"/>
    </row>
    <row r="72" spans="1:17">
      <c r="A72" s="14"/>
      <c r="B72" s="12" t="s">
        <v>43</v>
      </c>
      <c r="C72" s="12"/>
      <c r="D72" s="12"/>
      <c r="E72" s="12"/>
      <c r="F72" s="12"/>
      <c r="G72" s="12"/>
      <c r="H72" s="12"/>
      <c r="I72" s="12"/>
      <c r="J72" s="12"/>
      <c r="K72" s="12"/>
      <c r="L72" s="12"/>
      <c r="M72" s="12"/>
      <c r="N72" s="12"/>
      <c r="O72" s="12"/>
      <c r="P72" s="12"/>
      <c r="Q72" s="12"/>
    </row>
  </sheetData>
  <mergeCells count="37">
    <mergeCell ref="A48:A50"/>
    <mergeCell ref="A54:A58"/>
    <mergeCell ref="A68:A72"/>
    <mergeCell ref="A60:A66"/>
    <mergeCell ref="B20:Q20"/>
    <mergeCell ref="B22:Q22"/>
    <mergeCell ref="B24:Q24"/>
    <mergeCell ref="B26:Q26"/>
    <mergeCell ref="B28:Q28"/>
    <mergeCell ref="B30:Q30"/>
    <mergeCell ref="A20:A22"/>
    <mergeCell ref="A24:A26"/>
    <mergeCell ref="A28:A32"/>
    <mergeCell ref="A34:A36"/>
    <mergeCell ref="A38:A40"/>
    <mergeCell ref="A42:A46"/>
    <mergeCell ref="B54:Q54"/>
    <mergeCell ref="B32:Q32"/>
    <mergeCell ref="B34:Q34"/>
    <mergeCell ref="B36:Q36"/>
    <mergeCell ref="B38:Q38"/>
    <mergeCell ref="B40:Q40"/>
    <mergeCell ref="B42:Q42"/>
    <mergeCell ref="B44:Q44"/>
    <mergeCell ref="B46:Q46"/>
    <mergeCell ref="B48:Q48"/>
    <mergeCell ref="B50:Q50"/>
    <mergeCell ref="B52:Q52"/>
    <mergeCell ref="B68:Q68"/>
    <mergeCell ref="B70:Q70"/>
    <mergeCell ref="B72:Q72"/>
    <mergeCell ref="B56:Q56"/>
    <mergeCell ref="B58:Q58"/>
    <mergeCell ref="B60:Q60"/>
    <mergeCell ref="B62:Q62"/>
    <mergeCell ref="B64:Q64"/>
    <mergeCell ref="B66:Q66"/>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workbookViewId="0">
      <selection activeCell="B38" sqref="B38:Q38"/>
    </sheetView>
  </sheetViews>
  <sheetFormatPr baseColWidth="10" defaultRowHeight="15" x14ac:dyDescent="0"/>
  <cols>
    <col min="1" max="1" width="14.33203125" customWidth="1"/>
  </cols>
  <sheetData>
    <row r="2" spans="1:10">
      <c r="A2" t="s">
        <v>44</v>
      </c>
      <c r="B2" t="s">
        <v>102</v>
      </c>
    </row>
    <row r="5" spans="1:10">
      <c r="A5" t="s">
        <v>46</v>
      </c>
      <c r="B5" t="s">
        <v>103</v>
      </c>
    </row>
    <row r="7" spans="1:10">
      <c r="B7" s="2">
        <v>1</v>
      </c>
      <c r="C7" s="2">
        <v>2</v>
      </c>
      <c r="D7" s="2">
        <v>3</v>
      </c>
      <c r="E7" s="2">
        <v>4</v>
      </c>
      <c r="F7" s="2">
        <v>5</v>
      </c>
      <c r="G7" s="2">
        <v>6</v>
      </c>
      <c r="H7" s="2">
        <v>7</v>
      </c>
      <c r="I7" s="2">
        <v>8</v>
      </c>
      <c r="J7" s="2">
        <v>9</v>
      </c>
    </row>
    <row r="8" spans="1:10">
      <c r="B8" s="2" t="s">
        <v>0</v>
      </c>
      <c r="C8" s="2"/>
      <c r="D8" s="2" t="s">
        <v>19</v>
      </c>
      <c r="E8" s="2"/>
      <c r="F8" s="2" t="s">
        <v>4</v>
      </c>
      <c r="G8" s="2" t="s">
        <v>13</v>
      </c>
      <c r="H8" s="2"/>
      <c r="I8" s="2"/>
      <c r="J8" s="2" t="s">
        <v>7</v>
      </c>
    </row>
    <row r="9" spans="1:10">
      <c r="B9" s="2"/>
      <c r="C9" s="2"/>
      <c r="D9" s="2"/>
      <c r="E9" s="2"/>
      <c r="F9" s="2"/>
      <c r="G9" s="2"/>
      <c r="H9" s="2"/>
      <c r="I9" s="2"/>
      <c r="J9" s="2"/>
    </row>
    <row r="10" spans="1:10">
      <c r="B10" s="3" t="s">
        <v>86</v>
      </c>
      <c r="D10" s="3" t="s">
        <v>79</v>
      </c>
      <c r="E10" s="2"/>
      <c r="F10" s="2"/>
      <c r="G10" s="2"/>
      <c r="H10" s="2"/>
      <c r="I10" s="2"/>
      <c r="J10" s="2"/>
    </row>
    <row r="11" spans="1:10">
      <c r="B11" s="3" t="s">
        <v>87</v>
      </c>
    </row>
    <row r="12" spans="1:10">
      <c r="B12" s="3" t="s">
        <v>88</v>
      </c>
    </row>
    <row r="13" spans="1:10">
      <c r="B13" s="3" t="s">
        <v>105</v>
      </c>
    </row>
    <row r="16" spans="1:10">
      <c r="A16" t="s">
        <v>53</v>
      </c>
    </row>
    <row r="18" spans="1:17" ht="32" customHeight="1">
      <c r="A18" s="4">
        <v>1</v>
      </c>
      <c r="B18" s="13" t="s">
        <v>106</v>
      </c>
      <c r="C18" s="13"/>
      <c r="D18" s="13"/>
      <c r="E18" s="13"/>
      <c r="F18" s="13"/>
      <c r="G18" s="13"/>
      <c r="H18" s="13"/>
      <c r="I18" s="13"/>
      <c r="J18" s="13"/>
      <c r="K18" s="13"/>
      <c r="L18" s="13"/>
      <c r="M18" s="13"/>
      <c r="N18" s="13"/>
      <c r="O18" s="13"/>
      <c r="P18" s="13"/>
      <c r="Q18" s="13"/>
    </row>
    <row r="20" spans="1:17" ht="30" customHeight="1">
      <c r="A20" s="4">
        <v>2</v>
      </c>
      <c r="B20" s="13" t="s">
        <v>107</v>
      </c>
      <c r="C20" s="13"/>
      <c r="D20" s="13"/>
      <c r="E20" s="13"/>
      <c r="F20" s="13"/>
      <c r="G20" s="13"/>
      <c r="H20" s="13"/>
      <c r="I20" s="13"/>
      <c r="J20" s="13"/>
      <c r="K20" s="13"/>
      <c r="L20" s="13"/>
      <c r="M20" s="13"/>
      <c r="N20" s="13"/>
      <c r="O20" s="13"/>
      <c r="P20" s="13"/>
      <c r="Q20" s="13"/>
    </row>
    <row r="22" spans="1:17" ht="31" customHeight="1">
      <c r="A22" s="4">
        <v>3</v>
      </c>
      <c r="B22" s="13" t="s">
        <v>108</v>
      </c>
      <c r="C22" s="13"/>
      <c r="D22" s="13"/>
      <c r="E22" s="13"/>
      <c r="F22" s="13"/>
      <c r="G22" s="13"/>
      <c r="H22" s="13"/>
      <c r="I22" s="13"/>
      <c r="J22" s="13"/>
      <c r="K22" s="13"/>
      <c r="L22" s="13"/>
      <c r="M22" s="13"/>
      <c r="N22" s="13"/>
      <c r="O22" s="13"/>
      <c r="P22" s="13"/>
      <c r="Q22" s="13"/>
    </row>
    <row r="24" spans="1:17" ht="31" customHeight="1">
      <c r="A24" s="4">
        <v>4</v>
      </c>
      <c r="B24" s="13" t="s">
        <v>109</v>
      </c>
      <c r="C24" s="13"/>
      <c r="D24" s="13"/>
      <c r="E24" s="13"/>
      <c r="F24" s="13"/>
      <c r="G24" s="13"/>
      <c r="H24" s="13"/>
      <c r="I24" s="13"/>
      <c r="J24" s="13"/>
      <c r="K24" s="13"/>
      <c r="L24" s="13"/>
      <c r="M24" s="13"/>
      <c r="N24" s="13"/>
      <c r="O24" s="13"/>
      <c r="P24" s="13"/>
      <c r="Q24" s="13"/>
    </row>
    <row r="26" spans="1:17" ht="30" customHeight="1">
      <c r="A26" s="4">
        <v>5</v>
      </c>
      <c r="B26" s="13" t="s">
        <v>110</v>
      </c>
      <c r="C26" s="13"/>
      <c r="D26" s="13"/>
      <c r="E26" s="13"/>
      <c r="F26" s="13"/>
      <c r="G26" s="13"/>
      <c r="H26" s="13"/>
      <c r="I26" s="13"/>
      <c r="J26" s="13"/>
      <c r="K26" s="13"/>
      <c r="L26" s="13"/>
      <c r="M26" s="13"/>
      <c r="N26" s="13"/>
      <c r="O26" s="13"/>
      <c r="P26" s="13"/>
      <c r="Q26" s="13"/>
    </row>
    <row r="28" spans="1:17" ht="29" customHeight="1">
      <c r="A28" s="4">
        <v>6</v>
      </c>
      <c r="B28" s="13" t="s">
        <v>111</v>
      </c>
      <c r="C28" s="13"/>
      <c r="D28" s="13"/>
      <c r="E28" s="13"/>
      <c r="F28" s="13"/>
      <c r="G28" s="13"/>
      <c r="H28" s="13"/>
      <c r="I28" s="13"/>
      <c r="J28" s="13"/>
      <c r="K28" s="13"/>
      <c r="L28" s="13"/>
      <c r="M28" s="13"/>
      <c r="N28" s="13"/>
      <c r="O28" s="13"/>
      <c r="P28" s="13"/>
      <c r="Q28" s="13"/>
    </row>
    <row r="30" spans="1:17" ht="30" customHeight="1">
      <c r="A30" s="4">
        <v>7</v>
      </c>
      <c r="B30" s="13" t="s">
        <v>112</v>
      </c>
      <c r="C30" s="13"/>
      <c r="D30" s="13"/>
      <c r="E30" s="13"/>
      <c r="F30" s="13"/>
      <c r="G30" s="13"/>
      <c r="H30" s="13"/>
      <c r="I30" s="13"/>
      <c r="J30" s="13"/>
      <c r="K30" s="13"/>
      <c r="L30" s="13"/>
      <c r="M30" s="13"/>
      <c r="N30" s="13"/>
      <c r="O30" s="13"/>
      <c r="P30" s="13"/>
      <c r="Q30" s="13"/>
    </row>
    <row r="32" spans="1:17" ht="29" customHeight="1">
      <c r="A32" s="4">
        <v>8</v>
      </c>
      <c r="B32" s="13" t="s">
        <v>113</v>
      </c>
      <c r="C32" s="13"/>
      <c r="D32" s="13"/>
      <c r="E32" s="13"/>
      <c r="F32" s="13"/>
      <c r="G32" s="13"/>
      <c r="H32" s="13"/>
      <c r="I32" s="13"/>
      <c r="J32" s="13"/>
      <c r="K32" s="13"/>
      <c r="L32" s="13"/>
      <c r="M32" s="13"/>
      <c r="N32" s="13"/>
      <c r="O32" s="13"/>
      <c r="P32" s="13"/>
      <c r="Q32" s="13"/>
    </row>
    <row r="34" spans="1:17" ht="46" customHeight="1">
      <c r="A34" s="4">
        <v>9</v>
      </c>
      <c r="B34" s="13" t="s">
        <v>114</v>
      </c>
      <c r="C34" s="13"/>
      <c r="D34" s="13"/>
      <c r="E34" s="13"/>
      <c r="F34" s="13"/>
      <c r="G34" s="13"/>
      <c r="H34" s="13"/>
      <c r="I34" s="13"/>
      <c r="J34" s="13"/>
      <c r="K34" s="13"/>
      <c r="L34" s="13"/>
      <c r="M34" s="13"/>
      <c r="N34" s="13"/>
      <c r="O34" s="13"/>
      <c r="P34" s="13"/>
      <c r="Q34" s="13"/>
    </row>
    <row r="36" spans="1:17" ht="46" customHeight="1">
      <c r="A36" s="6" t="s">
        <v>31</v>
      </c>
      <c r="B36" s="13" t="s">
        <v>115</v>
      </c>
      <c r="C36" s="13"/>
      <c r="D36" s="13"/>
      <c r="E36" s="13"/>
      <c r="F36" s="13"/>
      <c r="G36" s="13"/>
      <c r="H36" s="13"/>
      <c r="I36" s="13"/>
      <c r="J36" s="13"/>
      <c r="K36" s="13"/>
      <c r="L36" s="13"/>
      <c r="M36" s="13"/>
      <c r="N36" s="13"/>
      <c r="O36" s="13"/>
      <c r="P36" s="13"/>
      <c r="Q36" s="13"/>
    </row>
    <row r="38" spans="1:17" ht="48" customHeight="1">
      <c r="A38" s="6" t="s">
        <v>33</v>
      </c>
      <c r="B38" s="13" t="s">
        <v>116</v>
      </c>
      <c r="C38" s="13"/>
      <c r="D38" s="13"/>
      <c r="E38" s="13"/>
      <c r="F38" s="13"/>
      <c r="G38" s="13"/>
      <c r="H38" s="13"/>
      <c r="I38" s="13"/>
      <c r="J38" s="13"/>
      <c r="K38" s="13"/>
      <c r="L38" s="13"/>
      <c r="M38" s="13"/>
      <c r="N38" s="13"/>
      <c r="O38" s="13"/>
      <c r="P38" s="13"/>
      <c r="Q38" s="13"/>
    </row>
  </sheetData>
  <mergeCells count="11">
    <mergeCell ref="B28:Q28"/>
    <mergeCell ref="B18:Q18"/>
    <mergeCell ref="B20:Q20"/>
    <mergeCell ref="B22:Q22"/>
    <mergeCell ref="B24:Q24"/>
    <mergeCell ref="B26:Q26"/>
    <mergeCell ref="B30:Q30"/>
    <mergeCell ref="B32:Q32"/>
    <mergeCell ref="B34:Q34"/>
    <mergeCell ref="B36:Q36"/>
    <mergeCell ref="B38:Q38"/>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Pseudocode</vt:lpstr>
      <vt:lpstr>Birth Date ==&gt;</vt:lpstr>
      <vt:lpstr>Life Path</vt:lpstr>
      <vt:lpstr>Birth Day</vt:lpstr>
      <vt:lpstr>Challenge</vt:lpstr>
      <vt:lpstr>Personal Year</vt:lpstr>
      <vt:lpstr>Birth Name ==&gt;</vt:lpstr>
      <vt:lpstr>Expression_Destiny</vt:lpstr>
      <vt:lpstr>Soul Urge</vt:lpstr>
      <vt:lpstr>Personality</vt:lpstr>
      <vt:lpstr>Hidden Passion</vt:lpstr>
      <vt:lpstr>Karmic</vt:lpstr>
      <vt:lpstr>Cornerstone_Capstone</vt:lpstr>
      <vt:lpstr>Compatibility ==&gt;</vt:lpstr>
      <vt:lpstr>Life Path No</vt:lpstr>
      <vt:lpstr>Expression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Hoang</dc:creator>
  <cp:lastModifiedBy>Trang Hoang</cp:lastModifiedBy>
  <dcterms:created xsi:type="dcterms:W3CDTF">2017-04-23T06:28:45Z</dcterms:created>
  <dcterms:modified xsi:type="dcterms:W3CDTF">2017-05-12T07:27:56Z</dcterms:modified>
</cp:coreProperties>
</file>