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r_working/ramin/projects/7_NPV_Monica/Analysis_updated/"/>
    </mc:Choice>
  </mc:AlternateContent>
  <xr:revisionPtr revIDLastSave="0" documentId="13_ncr:1_{3AAA605F-9457-4E4A-A081-6FF388783FDC}" xr6:coauthVersionLast="47" xr6:coauthVersionMax="47" xr10:uidLastSave="{00000000-0000-0000-0000-000000000000}"/>
  <bookViews>
    <workbookView xWindow="3620" yWindow="500" windowWidth="28040" windowHeight="16080" xr2:uid="{AEA1CF47-AE99-3740-A418-BE5280B9B7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H54" i="1" s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H19" i="1" s="1"/>
  <c r="E19" i="1"/>
  <c r="G19" i="1" s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" i="1"/>
  <c r="G54" i="1" l="1"/>
</calcChain>
</file>

<file path=xl/sharedStrings.xml><?xml version="1.0" encoding="utf-8"?>
<sst xmlns="http://schemas.openxmlformats.org/spreadsheetml/2006/main" count="6" uniqueCount="5">
  <si>
    <t>old processor (um)</t>
  </si>
  <si>
    <t>old processor (nm)</t>
  </si>
  <si>
    <t>ver 4-1-0 (nm)</t>
  </si>
  <si>
    <t>ver 4-1-0 (um)</t>
  </si>
  <si>
    <t>band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</si>
</sst>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0C49-8C69-6946-ACD3-FEFA0341C083}">
  <dimension ref="A1:H232"/>
  <sheetViews>
    <sheetView tabSelected="1" zoomScale="186" zoomScaleNormal="186" workbookViewId="0">
      <selection activeCell="H3" sqref="H3"/>
    </sheetView>
  </sheetViews>
  <sheetFormatPr baseColWidth="10" defaultRowHeight="16" x14ac:dyDescent="0.2"/>
  <cols>
    <col min="2" max="3" width="16.6640625" bestFit="1" customWidth="1"/>
    <col min="4" max="4" width="23.1640625" customWidth="1"/>
    <col min="5" max="5" width="13" bestFit="1" customWidth="1"/>
    <col min="6" max="6" width="12.1640625" bestFit="1" customWidth="1"/>
  </cols>
  <sheetData>
    <row r="1" spans="1:6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 s="1">
        <v>0.40220410000000001</v>
      </c>
      <c r="C2" s="1">
        <f>B2*1000</f>
        <v>402.20409999999998</v>
      </c>
      <c r="D2" s="2">
        <v>406.99299999999999</v>
      </c>
      <c r="E2">
        <f>D2/1000</f>
        <v>0.40699299999999999</v>
      </c>
      <c r="F2">
        <v>1</v>
      </c>
    </row>
    <row r="3" spans="1:6" x14ac:dyDescent="0.2">
      <c r="A3">
        <v>2</v>
      </c>
      <c r="B3" s="1">
        <v>0.41108640000000002</v>
      </c>
      <c r="C3" s="1">
        <f t="shared" ref="C3:C66" si="0">B3*1000</f>
        <v>411.08640000000003</v>
      </c>
      <c r="D3" s="2">
        <v>415.839</v>
      </c>
      <c r="E3">
        <f t="shared" ref="E3:E66" si="1">D3/1000</f>
        <v>0.41583900000000001</v>
      </c>
      <c r="F3">
        <v>2</v>
      </c>
    </row>
    <row r="4" spans="1:6" x14ac:dyDescent="0.2">
      <c r="A4">
        <v>3</v>
      </c>
      <c r="B4" s="1">
        <v>0.4191647</v>
      </c>
      <c r="C4" s="1">
        <f t="shared" si="0"/>
        <v>419.16469999999998</v>
      </c>
      <c r="D4" s="2">
        <v>423.78500000000003</v>
      </c>
      <c r="E4">
        <f t="shared" si="1"/>
        <v>0.42378500000000002</v>
      </c>
      <c r="F4">
        <v>3</v>
      </c>
    </row>
    <row r="5" spans="1:6" x14ac:dyDescent="0.2">
      <c r="A5">
        <v>4</v>
      </c>
      <c r="B5" s="1">
        <v>0.4267687</v>
      </c>
      <c r="C5" s="1">
        <f t="shared" si="0"/>
        <v>426.76870000000002</v>
      </c>
      <c r="D5" s="2">
        <v>431.33499999999998</v>
      </c>
      <c r="E5">
        <f t="shared" si="1"/>
        <v>0.43133499999999997</v>
      </c>
      <c r="F5">
        <v>4</v>
      </c>
    </row>
    <row r="6" spans="1:6" x14ac:dyDescent="0.2">
      <c r="A6">
        <v>5</v>
      </c>
      <c r="B6" s="1">
        <v>0.43411349999999999</v>
      </c>
      <c r="C6" s="1">
        <f t="shared" si="0"/>
        <v>434.11349999999999</v>
      </c>
      <c r="D6" s="2">
        <v>438.65699999999998</v>
      </c>
      <c r="E6">
        <f t="shared" si="1"/>
        <v>0.43865699999999996</v>
      </c>
      <c r="F6">
        <v>5</v>
      </c>
    </row>
    <row r="7" spans="1:6" x14ac:dyDescent="0.2">
      <c r="A7">
        <v>6</v>
      </c>
      <c r="B7" s="1">
        <v>0.44146249999999998</v>
      </c>
      <c r="C7" s="1">
        <f t="shared" si="0"/>
        <v>441.46249999999998</v>
      </c>
      <c r="D7" s="2">
        <v>446.01499999999999</v>
      </c>
      <c r="E7">
        <f t="shared" si="1"/>
        <v>0.44601499999999999</v>
      </c>
      <c r="F7">
        <v>6</v>
      </c>
    </row>
    <row r="8" spans="1:6" x14ac:dyDescent="0.2">
      <c r="A8">
        <v>7</v>
      </c>
      <c r="B8" s="1">
        <v>0.44883719999999999</v>
      </c>
      <c r="C8" s="1">
        <f t="shared" si="0"/>
        <v>448.8372</v>
      </c>
      <c r="D8" s="2">
        <v>453.38900000000001</v>
      </c>
      <c r="E8">
        <f t="shared" si="1"/>
        <v>0.45338899999999999</v>
      </c>
      <c r="F8">
        <v>7</v>
      </c>
    </row>
    <row r="9" spans="1:6" x14ac:dyDescent="0.2">
      <c r="A9">
        <v>8</v>
      </c>
      <c r="B9" s="1">
        <v>0.45618120000000001</v>
      </c>
      <c r="C9" s="1">
        <f t="shared" si="0"/>
        <v>456.18119999999999</v>
      </c>
      <c r="D9" s="2">
        <v>460.73200000000003</v>
      </c>
      <c r="E9">
        <f t="shared" si="1"/>
        <v>0.46073200000000003</v>
      </c>
      <c r="F9">
        <v>8</v>
      </c>
    </row>
    <row r="10" spans="1:6" x14ac:dyDescent="0.2">
      <c r="A10">
        <v>9</v>
      </c>
      <c r="B10" s="1">
        <v>0.46353220000000001</v>
      </c>
      <c r="C10" s="1">
        <f t="shared" si="0"/>
        <v>463.53219999999999</v>
      </c>
      <c r="D10" s="2">
        <v>468.09800000000001</v>
      </c>
      <c r="E10">
        <f t="shared" si="1"/>
        <v>0.46809800000000001</v>
      </c>
      <c r="F10">
        <v>9</v>
      </c>
    </row>
    <row r="11" spans="1:6" x14ac:dyDescent="0.2">
      <c r="A11">
        <v>10</v>
      </c>
      <c r="B11" s="1">
        <v>0.47074969999999999</v>
      </c>
      <c r="C11" s="1">
        <f t="shared" si="0"/>
        <v>470.74970000000002</v>
      </c>
      <c r="D11" s="2">
        <v>475.31900000000002</v>
      </c>
      <c r="E11">
        <f t="shared" si="1"/>
        <v>0.47531899999999999</v>
      </c>
      <c r="F11">
        <v>10</v>
      </c>
    </row>
    <row r="12" spans="1:6" x14ac:dyDescent="0.2">
      <c r="A12">
        <v>11</v>
      </c>
      <c r="B12" s="1">
        <v>0.47797659999999997</v>
      </c>
      <c r="C12" s="1">
        <f t="shared" si="0"/>
        <v>477.97659999999996</v>
      </c>
      <c r="D12" s="2">
        <v>482.548</v>
      </c>
      <c r="E12">
        <f t="shared" si="1"/>
        <v>0.48254799999999998</v>
      </c>
      <c r="F12">
        <v>11</v>
      </c>
    </row>
    <row r="13" spans="1:6" x14ac:dyDescent="0.2">
      <c r="A13">
        <v>12</v>
      </c>
      <c r="B13" s="1">
        <v>0.48520730000000001</v>
      </c>
      <c r="C13" s="1">
        <f t="shared" si="0"/>
        <v>485.20730000000003</v>
      </c>
      <c r="D13" s="2">
        <v>489.79500000000002</v>
      </c>
      <c r="E13">
        <f t="shared" si="1"/>
        <v>0.48979500000000004</v>
      </c>
      <c r="F13">
        <v>12</v>
      </c>
    </row>
    <row r="14" spans="1:6" x14ac:dyDescent="0.2">
      <c r="A14">
        <v>13</v>
      </c>
      <c r="B14" s="1">
        <v>0.49250290000000002</v>
      </c>
      <c r="C14" s="1">
        <f t="shared" si="0"/>
        <v>492.50290000000001</v>
      </c>
      <c r="D14" s="2">
        <v>497.05900000000003</v>
      </c>
      <c r="E14">
        <f t="shared" si="1"/>
        <v>0.49705900000000003</v>
      </c>
      <c r="F14">
        <v>13</v>
      </c>
    </row>
    <row r="15" spans="1:6" x14ac:dyDescent="0.2">
      <c r="A15">
        <v>14</v>
      </c>
      <c r="B15" s="1">
        <v>0.49993710000000002</v>
      </c>
      <c r="C15" s="1">
        <f t="shared" si="0"/>
        <v>499.93710000000004</v>
      </c>
      <c r="D15" s="2">
        <v>504.512</v>
      </c>
      <c r="E15">
        <f t="shared" si="1"/>
        <v>0.50451199999999996</v>
      </c>
      <c r="F15">
        <v>14</v>
      </c>
    </row>
    <row r="16" spans="1:6" x14ac:dyDescent="0.2">
      <c r="A16">
        <v>15</v>
      </c>
      <c r="B16" s="1">
        <v>0.50746119999999995</v>
      </c>
      <c r="C16" s="1">
        <f t="shared" si="0"/>
        <v>507.46119999999996</v>
      </c>
      <c r="D16" s="2">
        <v>512.04600000000005</v>
      </c>
      <c r="E16">
        <f t="shared" si="1"/>
        <v>0.512046</v>
      </c>
      <c r="F16">
        <v>15</v>
      </c>
    </row>
    <row r="17" spans="1:8" x14ac:dyDescent="0.2">
      <c r="A17">
        <v>16</v>
      </c>
      <c r="B17" s="1">
        <v>0.51497689999999996</v>
      </c>
      <c r="C17" s="1">
        <f t="shared" si="0"/>
        <v>514.9769</v>
      </c>
      <c r="D17" s="2">
        <v>519.54399999999998</v>
      </c>
      <c r="E17">
        <f t="shared" si="1"/>
        <v>0.51954400000000001</v>
      </c>
      <c r="F17">
        <v>16</v>
      </c>
    </row>
    <row r="18" spans="1:8" x14ac:dyDescent="0.2">
      <c r="A18">
        <v>17</v>
      </c>
      <c r="B18" s="1">
        <v>0.52271310000000004</v>
      </c>
      <c r="C18" s="1">
        <f t="shared" si="0"/>
        <v>522.71310000000005</v>
      </c>
      <c r="D18" s="5">
        <v>527.30499999999995</v>
      </c>
      <c r="E18">
        <f t="shared" si="1"/>
        <v>0.52730499999999991</v>
      </c>
      <c r="F18" s="3">
        <v>17</v>
      </c>
    </row>
    <row r="19" spans="1:8" x14ac:dyDescent="0.2">
      <c r="A19" s="3">
        <v>18</v>
      </c>
      <c r="B19" s="4">
        <v>0.53046470000000001</v>
      </c>
      <c r="C19" s="1">
        <f t="shared" si="0"/>
        <v>530.46469999999999</v>
      </c>
      <c r="D19" s="5">
        <v>535.053</v>
      </c>
      <c r="E19" s="11">
        <f t="shared" si="1"/>
        <v>0.535053</v>
      </c>
      <c r="F19" s="3">
        <v>18</v>
      </c>
      <c r="G19">
        <f>E19-B19</f>
        <v>4.5882999999999896E-3</v>
      </c>
      <c r="H19">
        <f>B19-E18</f>
        <v>3.1597000000000985E-3</v>
      </c>
    </row>
    <row r="20" spans="1:8" x14ac:dyDescent="0.2">
      <c r="A20" s="3">
        <v>19</v>
      </c>
      <c r="B20" s="4">
        <v>0.53828220000000004</v>
      </c>
      <c r="C20" s="1">
        <f t="shared" si="0"/>
        <v>538.28219999999999</v>
      </c>
      <c r="D20" s="5">
        <v>542.88499999999999</v>
      </c>
      <c r="E20">
        <f t="shared" si="1"/>
        <v>0.54288499999999995</v>
      </c>
      <c r="F20" s="3">
        <v>19</v>
      </c>
    </row>
    <row r="21" spans="1:8" x14ac:dyDescent="0.2">
      <c r="A21" s="3">
        <v>20</v>
      </c>
      <c r="B21" s="4">
        <v>0.54626779999999997</v>
      </c>
      <c r="C21" s="1">
        <f t="shared" si="0"/>
        <v>546.26779999999997</v>
      </c>
      <c r="D21" s="5">
        <v>550.91499999999996</v>
      </c>
      <c r="E21">
        <f t="shared" si="1"/>
        <v>0.55091499999999993</v>
      </c>
      <c r="F21" s="3">
        <v>20</v>
      </c>
    </row>
    <row r="22" spans="1:8" x14ac:dyDescent="0.2">
      <c r="A22" s="3">
        <v>21</v>
      </c>
      <c r="B22" s="4">
        <v>0.55434810000000001</v>
      </c>
      <c r="C22" s="1">
        <f t="shared" si="0"/>
        <v>554.34810000000004</v>
      </c>
      <c r="D22" s="5">
        <v>559.02</v>
      </c>
      <c r="E22">
        <f t="shared" si="1"/>
        <v>0.55901999999999996</v>
      </c>
      <c r="F22" s="3">
        <v>21</v>
      </c>
    </row>
    <row r="23" spans="1:8" x14ac:dyDescent="0.2">
      <c r="A23" s="3">
        <v>22</v>
      </c>
      <c r="B23" s="4">
        <v>0.5625173</v>
      </c>
      <c r="C23" s="1">
        <f t="shared" si="0"/>
        <v>562.51729999999998</v>
      </c>
      <c r="D23" s="5">
        <v>567.20600000000002</v>
      </c>
      <c r="E23">
        <f t="shared" si="1"/>
        <v>0.56720599999999999</v>
      </c>
      <c r="F23" s="3">
        <v>22</v>
      </c>
    </row>
    <row r="24" spans="1:8" x14ac:dyDescent="0.2">
      <c r="A24" s="3">
        <v>23</v>
      </c>
      <c r="B24" s="4">
        <v>0.57078059999999997</v>
      </c>
      <c r="C24" s="1">
        <f t="shared" si="0"/>
        <v>570.78059999999994</v>
      </c>
      <c r="D24" s="5">
        <v>575.48699999999997</v>
      </c>
      <c r="E24">
        <f t="shared" si="1"/>
        <v>0.57548699999999997</v>
      </c>
      <c r="F24" s="3">
        <v>23</v>
      </c>
    </row>
    <row r="25" spans="1:8" x14ac:dyDescent="0.2">
      <c r="A25" s="3">
        <v>24</v>
      </c>
      <c r="B25" s="4">
        <v>0.57912779999999997</v>
      </c>
      <c r="C25" s="1">
        <f t="shared" si="0"/>
        <v>579.12779999999998</v>
      </c>
      <c r="D25" s="5">
        <v>583.84400000000005</v>
      </c>
      <c r="E25">
        <f t="shared" si="1"/>
        <v>0.58384400000000003</v>
      </c>
      <c r="F25" s="3">
        <v>24</v>
      </c>
    </row>
    <row r="26" spans="1:8" x14ac:dyDescent="0.2">
      <c r="A26" s="3">
        <v>25</v>
      </c>
      <c r="B26" s="4">
        <v>0.58759510000000004</v>
      </c>
      <c r="C26" s="1">
        <f t="shared" si="0"/>
        <v>587.5951</v>
      </c>
      <c r="D26" s="5">
        <v>592.33900000000006</v>
      </c>
      <c r="E26">
        <f t="shared" si="1"/>
        <v>0.59233900000000006</v>
      </c>
      <c r="F26" s="3">
        <v>25</v>
      </c>
    </row>
    <row r="27" spans="1:8" x14ac:dyDescent="0.2">
      <c r="A27" s="3">
        <v>26</v>
      </c>
      <c r="B27" s="4">
        <v>0.59624180000000004</v>
      </c>
      <c r="C27" s="1">
        <f t="shared" si="0"/>
        <v>596.24180000000001</v>
      </c>
      <c r="D27" s="5">
        <v>601.01400000000001</v>
      </c>
      <c r="E27">
        <f t="shared" si="1"/>
        <v>0.60101400000000005</v>
      </c>
      <c r="F27" s="3">
        <v>26</v>
      </c>
    </row>
    <row r="28" spans="1:8" x14ac:dyDescent="0.2">
      <c r="A28" s="3">
        <v>27</v>
      </c>
      <c r="B28" s="4">
        <v>0.60515229999999998</v>
      </c>
      <c r="C28" s="1">
        <f t="shared" si="0"/>
        <v>605.15229999999997</v>
      </c>
      <c r="D28" s="5">
        <v>609.95799999999997</v>
      </c>
      <c r="E28">
        <f t="shared" si="1"/>
        <v>0.609958</v>
      </c>
      <c r="F28" s="3">
        <v>27</v>
      </c>
    </row>
    <row r="29" spans="1:8" x14ac:dyDescent="0.2">
      <c r="A29" s="3">
        <v>28</v>
      </c>
      <c r="B29" s="4">
        <v>0.61393730000000002</v>
      </c>
      <c r="C29" s="1">
        <f t="shared" si="0"/>
        <v>613.93730000000005</v>
      </c>
      <c r="D29" s="5">
        <v>618.72</v>
      </c>
      <c r="E29">
        <f t="shared" si="1"/>
        <v>0.61872000000000005</v>
      </c>
      <c r="F29" s="3">
        <v>28</v>
      </c>
    </row>
    <row r="30" spans="1:8" x14ac:dyDescent="0.2">
      <c r="A30" s="3">
        <v>29</v>
      </c>
      <c r="B30" s="4">
        <v>0.62295540000000005</v>
      </c>
      <c r="C30" s="1">
        <f t="shared" si="0"/>
        <v>622.95540000000005</v>
      </c>
      <c r="D30" s="5">
        <v>627.77800000000002</v>
      </c>
      <c r="E30">
        <f t="shared" si="1"/>
        <v>0.62777800000000006</v>
      </c>
      <c r="F30" s="3">
        <v>29</v>
      </c>
    </row>
    <row r="31" spans="1:8" x14ac:dyDescent="0.2">
      <c r="A31" s="3">
        <v>30</v>
      </c>
      <c r="B31" s="4">
        <v>0.6318973</v>
      </c>
      <c r="C31" s="1">
        <f t="shared" si="0"/>
        <v>631.89729999999997</v>
      </c>
      <c r="D31" s="5">
        <v>636.67600000000004</v>
      </c>
      <c r="E31">
        <f t="shared" si="1"/>
        <v>0.63667600000000002</v>
      </c>
      <c r="F31" s="3">
        <v>30</v>
      </c>
    </row>
    <row r="32" spans="1:8" x14ac:dyDescent="0.2">
      <c r="A32" s="3">
        <v>31</v>
      </c>
      <c r="B32" s="4">
        <v>0.64108160000000003</v>
      </c>
      <c r="C32" s="1">
        <f t="shared" si="0"/>
        <v>641.08159999999998</v>
      </c>
      <c r="D32" s="5">
        <v>645.96400000000006</v>
      </c>
      <c r="E32">
        <f t="shared" si="1"/>
        <v>0.64596400000000009</v>
      </c>
      <c r="F32" s="3">
        <v>31</v>
      </c>
    </row>
    <row r="33" spans="1:6" x14ac:dyDescent="0.2">
      <c r="A33" s="3">
        <v>32</v>
      </c>
      <c r="B33" s="4">
        <v>0.65053939999999999</v>
      </c>
      <c r="C33" s="1">
        <f t="shared" si="0"/>
        <v>650.5394</v>
      </c>
      <c r="D33" s="5">
        <v>655.41899999999998</v>
      </c>
      <c r="E33">
        <f t="shared" si="1"/>
        <v>0.65541899999999997</v>
      </c>
      <c r="F33" s="3">
        <v>32</v>
      </c>
    </row>
    <row r="34" spans="1:6" x14ac:dyDescent="0.2">
      <c r="A34" s="3">
        <v>33</v>
      </c>
      <c r="B34" s="4">
        <v>0.66001200000000004</v>
      </c>
      <c r="C34" s="1">
        <f t="shared" si="0"/>
        <v>660.01200000000006</v>
      </c>
      <c r="D34" s="5">
        <v>664.89400000000001</v>
      </c>
      <c r="E34">
        <f t="shared" si="1"/>
        <v>0.66489399999999999</v>
      </c>
      <c r="F34" s="3">
        <v>33</v>
      </c>
    </row>
    <row r="35" spans="1:6" x14ac:dyDescent="0.2">
      <c r="A35" s="3">
        <v>34</v>
      </c>
      <c r="B35" s="4">
        <v>0.66956159999999998</v>
      </c>
      <c r="C35" s="1">
        <f t="shared" si="0"/>
        <v>669.5616</v>
      </c>
      <c r="D35" s="5">
        <v>674.46400000000006</v>
      </c>
      <c r="E35">
        <f t="shared" si="1"/>
        <v>0.67446400000000006</v>
      </c>
      <c r="F35" s="3">
        <v>34</v>
      </c>
    </row>
    <row r="36" spans="1:6" x14ac:dyDescent="0.2">
      <c r="A36" s="3">
        <v>35</v>
      </c>
      <c r="B36" s="4">
        <v>0.6792144</v>
      </c>
      <c r="C36" s="1">
        <f t="shared" si="0"/>
        <v>679.21439999999996</v>
      </c>
      <c r="D36" s="5">
        <v>684.13699999999994</v>
      </c>
      <c r="E36">
        <f t="shared" si="1"/>
        <v>0.684137</v>
      </c>
      <c r="F36" s="3">
        <v>35</v>
      </c>
    </row>
    <row r="37" spans="1:6" x14ac:dyDescent="0.2">
      <c r="A37" s="3">
        <v>36</v>
      </c>
      <c r="B37" s="4">
        <v>0.68915369999999998</v>
      </c>
      <c r="C37" s="1">
        <f t="shared" si="0"/>
        <v>689.15369999999996</v>
      </c>
      <c r="D37" s="5">
        <v>694.12800000000004</v>
      </c>
      <c r="E37">
        <f t="shared" si="1"/>
        <v>0.69412800000000008</v>
      </c>
      <c r="F37" s="3">
        <v>36</v>
      </c>
    </row>
    <row r="38" spans="1:6" x14ac:dyDescent="0.2">
      <c r="A38" s="3">
        <v>37</v>
      </c>
      <c r="B38" s="4">
        <v>0.69884219999999997</v>
      </c>
      <c r="C38" s="1">
        <f t="shared" si="0"/>
        <v>698.84219999999993</v>
      </c>
      <c r="D38" s="5">
        <v>703.73699999999997</v>
      </c>
      <c r="E38">
        <f t="shared" si="1"/>
        <v>0.70373699999999995</v>
      </c>
      <c r="F38" s="3">
        <v>37</v>
      </c>
    </row>
    <row r="39" spans="1:6" x14ac:dyDescent="0.2">
      <c r="A39" s="3">
        <v>38</v>
      </c>
      <c r="B39" s="4">
        <v>0.70872500000000005</v>
      </c>
      <c r="C39" s="1">
        <f t="shared" si="0"/>
        <v>708.72500000000002</v>
      </c>
      <c r="D39" s="5">
        <v>713.72699999999998</v>
      </c>
      <c r="E39">
        <f t="shared" si="1"/>
        <v>0.713727</v>
      </c>
      <c r="F39" s="3">
        <v>38</v>
      </c>
    </row>
    <row r="40" spans="1:6" x14ac:dyDescent="0.2">
      <c r="A40" s="3">
        <v>39</v>
      </c>
      <c r="B40" s="4">
        <v>0.71890509999999996</v>
      </c>
      <c r="C40" s="1">
        <f t="shared" si="0"/>
        <v>718.90509999999995</v>
      </c>
      <c r="D40" s="5">
        <v>723.88</v>
      </c>
      <c r="E40">
        <f t="shared" si="1"/>
        <v>0.72387999999999997</v>
      </c>
      <c r="F40" s="3">
        <v>39</v>
      </c>
    </row>
    <row r="41" spans="1:6" x14ac:dyDescent="0.2">
      <c r="A41" s="3">
        <v>40</v>
      </c>
      <c r="B41" s="4">
        <v>0.72897679999999998</v>
      </c>
      <c r="C41" s="1">
        <f t="shared" si="0"/>
        <v>728.97680000000003</v>
      </c>
      <c r="D41" s="5">
        <v>733.95500000000004</v>
      </c>
      <c r="E41">
        <f t="shared" si="1"/>
        <v>0.73395500000000002</v>
      </c>
      <c r="F41" s="3">
        <v>40</v>
      </c>
    </row>
    <row r="42" spans="1:6" x14ac:dyDescent="0.2">
      <c r="A42" s="3">
        <v>41</v>
      </c>
      <c r="B42" s="4">
        <v>0.73914559999999996</v>
      </c>
      <c r="C42" s="1">
        <f t="shared" si="0"/>
        <v>739.14559999999994</v>
      </c>
      <c r="D42" s="5">
        <v>744.15</v>
      </c>
      <c r="E42">
        <f t="shared" si="1"/>
        <v>0.74414999999999998</v>
      </c>
      <c r="F42" s="3">
        <v>41</v>
      </c>
    </row>
    <row r="43" spans="1:6" x14ac:dyDescent="0.2">
      <c r="A43" s="3">
        <v>42</v>
      </c>
      <c r="B43" s="4">
        <v>0.74945740000000005</v>
      </c>
      <c r="C43" s="1">
        <f t="shared" si="0"/>
        <v>749.45740000000001</v>
      </c>
      <c r="D43" s="5">
        <v>754.47</v>
      </c>
      <c r="E43">
        <f t="shared" si="1"/>
        <v>0.75446999999999997</v>
      </c>
      <c r="F43" s="3">
        <v>42</v>
      </c>
    </row>
    <row r="44" spans="1:6" x14ac:dyDescent="0.2">
      <c r="A44" s="3">
        <v>43</v>
      </c>
      <c r="B44" s="4">
        <v>0.75981940000000003</v>
      </c>
      <c r="C44" s="1">
        <f t="shared" si="0"/>
        <v>759.81940000000009</v>
      </c>
      <c r="D44" s="5">
        <v>764.85599999999999</v>
      </c>
      <c r="E44">
        <f t="shared" si="1"/>
        <v>0.76485599999999998</v>
      </c>
      <c r="F44" s="3">
        <v>43</v>
      </c>
    </row>
    <row r="45" spans="1:6" x14ac:dyDescent="0.2">
      <c r="A45" s="3">
        <v>44</v>
      </c>
      <c r="B45" s="4">
        <v>0.77025390000000005</v>
      </c>
      <c r="C45" s="1">
        <f t="shared" si="0"/>
        <v>770.25390000000004</v>
      </c>
      <c r="D45" s="5">
        <v>775.27300000000002</v>
      </c>
      <c r="E45">
        <f t="shared" si="1"/>
        <v>0.77527299999999999</v>
      </c>
      <c r="F45" s="3">
        <v>44</v>
      </c>
    </row>
    <row r="46" spans="1:6" x14ac:dyDescent="0.2">
      <c r="A46" s="3">
        <v>45</v>
      </c>
      <c r="B46" s="4">
        <v>0.78063729999999998</v>
      </c>
      <c r="C46" s="1">
        <f t="shared" si="0"/>
        <v>780.63729999999998</v>
      </c>
      <c r="D46" s="5">
        <v>785.66</v>
      </c>
      <c r="E46">
        <f t="shared" si="1"/>
        <v>0.78565999999999991</v>
      </c>
      <c r="F46" s="3">
        <v>45</v>
      </c>
    </row>
    <row r="47" spans="1:6" x14ac:dyDescent="0.2">
      <c r="A47" s="3">
        <v>46</v>
      </c>
      <c r="B47" s="4">
        <v>0.79108279999999997</v>
      </c>
      <c r="C47" s="1">
        <f t="shared" si="0"/>
        <v>791.08280000000002</v>
      </c>
      <c r="D47" s="5">
        <v>796.12699999999995</v>
      </c>
      <c r="E47">
        <f t="shared" si="1"/>
        <v>0.79612699999999992</v>
      </c>
      <c r="F47" s="3">
        <v>46</v>
      </c>
    </row>
    <row r="48" spans="1:6" x14ac:dyDescent="0.2">
      <c r="A48" s="3">
        <v>47</v>
      </c>
      <c r="B48" s="4">
        <v>0.80165609999999998</v>
      </c>
      <c r="C48" s="1">
        <f t="shared" si="0"/>
        <v>801.65610000000004</v>
      </c>
      <c r="D48" s="5">
        <v>806.71100000000001</v>
      </c>
      <c r="E48">
        <f t="shared" si="1"/>
        <v>0.80671100000000007</v>
      </c>
      <c r="F48" s="3">
        <v>47</v>
      </c>
    </row>
    <row r="49" spans="1:8" x14ac:dyDescent="0.2">
      <c r="A49" s="3">
        <v>48</v>
      </c>
      <c r="B49" s="4">
        <v>0.81225990000000003</v>
      </c>
      <c r="C49" s="1">
        <f t="shared" si="0"/>
        <v>812.25990000000002</v>
      </c>
      <c r="D49" s="5">
        <v>817.31100000000004</v>
      </c>
      <c r="E49">
        <f t="shared" si="1"/>
        <v>0.81731100000000001</v>
      </c>
      <c r="F49" s="3">
        <v>48</v>
      </c>
    </row>
    <row r="50" spans="1:8" x14ac:dyDescent="0.2">
      <c r="A50" s="3">
        <v>49</v>
      </c>
      <c r="B50" s="4">
        <v>0.82286539999999997</v>
      </c>
      <c r="C50" s="1">
        <f t="shared" si="0"/>
        <v>822.86540000000002</v>
      </c>
      <c r="D50" s="5">
        <v>827.91899999999998</v>
      </c>
      <c r="E50">
        <f t="shared" si="1"/>
        <v>0.82791899999999996</v>
      </c>
      <c r="F50" s="3">
        <v>49</v>
      </c>
    </row>
    <row r="51" spans="1:8" x14ac:dyDescent="0.2">
      <c r="A51" s="3">
        <v>50</v>
      </c>
      <c r="B51" s="4">
        <v>0.83347059999999995</v>
      </c>
      <c r="C51" s="1">
        <f t="shared" si="0"/>
        <v>833.47059999999999</v>
      </c>
      <c r="D51" s="5">
        <v>838.52700000000004</v>
      </c>
      <c r="E51">
        <f t="shared" si="1"/>
        <v>0.83852700000000002</v>
      </c>
      <c r="F51" s="3">
        <v>50</v>
      </c>
    </row>
    <row r="52" spans="1:8" x14ac:dyDescent="0.2">
      <c r="A52" s="3">
        <v>51</v>
      </c>
      <c r="B52" s="4">
        <v>0.84414480000000003</v>
      </c>
      <c r="C52" s="1">
        <f t="shared" si="0"/>
        <v>844.14480000000003</v>
      </c>
      <c r="D52" s="5">
        <v>849.21</v>
      </c>
      <c r="E52">
        <f t="shared" si="1"/>
        <v>0.84921000000000002</v>
      </c>
      <c r="F52" s="3">
        <v>51</v>
      </c>
    </row>
    <row r="53" spans="1:8" x14ac:dyDescent="0.2">
      <c r="A53" s="3">
        <v>52</v>
      </c>
      <c r="B53" s="4">
        <v>0.85489839999999995</v>
      </c>
      <c r="C53" s="1">
        <f t="shared" si="0"/>
        <v>854.89839999999992</v>
      </c>
      <c r="D53" s="5">
        <v>859.97299999999996</v>
      </c>
      <c r="E53">
        <f t="shared" si="1"/>
        <v>0.85997299999999999</v>
      </c>
      <c r="F53" s="3">
        <v>52</v>
      </c>
    </row>
    <row r="54" spans="1:8" x14ac:dyDescent="0.2">
      <c r="A54" s="3">
        <v>53</v>
      </c>
      <c r="B54" s="4">
        <v>0.86566509999999997</v>
      </c>
      <c r="C54" s="1">
        <f t="shared" si="0"/>
        <v>865.66509999999994</v>
      </c>
      <c r="D54" s="5">
        <v>870.74300000000005</v>
      </c>
      <c r="E54">
        <f t="shared" si="1"/>
        <v>0.87074300000000004</v>
      </c>
      <c r="F54" s="3">
        <v>53</v>
      </c>
      <c r="G54">
        <f>D54-C54</f>
        <v>5.0779000000001133</v>
      </c>
      <c r="H54">
        <f>C54-D53</f>
        <v>5.6920999999999822</v>
      </c>
    </row>
    <row r="55" spans="1:8" x14ac:dyDescent="0.2">
      <c r="A55">
        <v>54</v>
      </c>
      <c r="B55" s="1">
        <v>0.87635209999999997</v>
      </c>
      <c r="C55" s="1">
        <f t="shared" si="0"/>
        <v>876.35209999999995</v>
      </c>
      <c r="D55" s="2">
        <v>881.45600000000002</v>
      </c>
      <c r="E55">
        <f t="shared" si="1"/>
        <v>0.88145600000000002</v>
      </c>
      <c r="F55">
        <v>54</v>
      </c>
    </row>
    <row r="56" spans="1:8" x14ac:dyDescent="0.2">
      <c r="A56">
        <v>55</v>
      </c>
      <c r="B56" s="1">
        <v>0.88697720000000002</v>
      </c>
      <c r="C56" s="1">
        <f t="shared" si="0"/>
        <v>886.97720000000004</v>
      </c>
      <c r="D56" s="2">
        <v>892.08100000000002</v>
      </c>
      <c r="E56">
        <f t="shared" si="1"/>
        <v>0.89208100000000001</v>
      </c>
      <c r="F56">
        <v>55</v>
      </c>
    </row>
    <row r="57" spans="1:8" x14ac:dyDescent="0.2">
      <c r="A57">
        <v>56</v>
      </c>
      <c r="B57" s="1">
        <v>0.89769779999999999</v>
      </c>
      <c r="C57" s="1">
        <f t="shared" si="0"/>
        <v>897.69780000000003</v>
      </c>
      <c r="D57" s="2">
        <v>902.80200000000002</v>
      </c>
      <c r="E57">
        <f t="shared" si="1"/>
        <v>0.90280199999999999</v>
      </c>
      <c r="F57">
        <v>56</v>
      </c>
    </row>
    <row r="58" spans="1:8" x14ac:dyDescent="0.2">
      <c r="A58">
        <v>57</v>
      </c>
      <c r="B58" s="1">
        <v>0.90835809999999995</v>
      </c>
      <c r="C58" s="1">
        <f t="shared" si="0"/>
        <v>908.35809999999992</v>
      </c>
      <c r="D58" s="2">
        <v>913.44500000000005</v>
      </c>
      <c r="E58">
        <f t="shared" si="1"/>
        <v>0.91344500000000006</v>
      </c>
      <c r="F58">
        <v>57</v>
      </c>
    </row>
    <row r="59" spans="1:8" x14ac:dyDescent="0.2">
      <c r="A59">
        <v>58</v>
      </c>
      <c r="B59" s="1">
        <v>0.91889580000000004</v>
      </c>
      <c r="C59" s="1">
        <f t="shared" si="0"/>
        <v>918.89580000000001</v>
      </c>
      <c r="D59" s="2">
        <v>923.95</v>
      </c>
      <c r="E59">
        <f t="shared" si="1"/>
        <v>0.92395000000000005</v>
      </c>
      <c r="F59">
        <v>58</v>
      </c>
    </row>
    <row r="60" spans="1:8" x14ac:dyDescent="0.2">
      <c r="A60">
        <v>59</v>
      </c>
      <c r="B60" s="1">
        <v>0.92911460000000001</v>
      </c>
      <c r="C60" s="1">
        <f t="shared" si="0"/>
        <v>929.1146</v>
      </c>
      <c r="D60" s="2">
        <v>934.11199999999997</v>
      </c>
      <c r="E60">
        <f t="shared" si="1"/>
        <v>0.93411199999999994</v>
      </c>
      <c r="F60">
        <v>59</v>
      </c>
    </row>
    <row r="61" spans="1:8" x14ac:dyDescent="0.2">
      <c r="A61">
        <v>60</v>
      </c>
      <c r="B61" s="1">
        <v>0.939581</v>
      </c>
      <c r="C61" s="1">
        <f t="shared" si="0"/>
        <v>939.58100000000002</v>
      </c>
      <c r="D61" s="2">
        <v>943.35799999999995</v>
      </c>
      <c r="E61">
        <f t="shared" si="1"/>
        <v>0.94335799999999992</v>
      </c>
      <c r="F61">
        <v>60</v>
      </c>
    </row>
    <row r="62" spans="1:8" x14ac:dyDescent="0.2">
      <c r="A62">
        <v>61</v>
      </c>
      <c r="B62" s="1">
        <v>0.94287759999999998</v>
      </c>
      <c r="C62" s="1">
        <f t="shared" si="0"/>
        <v>942.87760000000003</v>
      </c>
      <c r="D62" s="2">
        <v>951.40099999999995</v>
      </c>
      <c r="E62">
        <f t="shared" si="1"/>
        <v>0.95140099999999994</v>
      </c>
      <c r="F62">
        <v>61</v>
      </c>
    </row>
    <row r="63" spans="1:8" x14ac:dyDescent="0.2">
      <c r="A63">
        <v>62</v>
      </c>
      <c r="B63" s="1">
        <v>0.95093300000000003</v>
      </c>
      <c r="C63" s="1">
        <f t="shared" si="0"/>
        <v>950.93299999999999</v>
      </c>
      <c r="D63" s="2">
        <v>959.97400000000005</v>
      </c>
      <c r="E63">
        <f t="shared" si="1"/>
        <v>0.95997399999999999</v>
      </c>
      <c r="F63">
        <v>62</v>
      </c>
    </row>
    <row r="64" spans="1:8" x14ac:dyDescent="0.2">
      <c r="A64">
        <v>63</v>
      </c>
      <c r="B64" s="1">
        <v>0.95943129999999999</v>
      </c>
      <c r="C64" s="1">
        <f t="shared" si="0"/>
        <v>959.43129999999996</v>
      </c>
      <c r="D64" s="2">
        <v>969.84500000000003</v>
      </c>
      <c r="E64">
        <f t="shared" si="1"/>
        <v>0.96984500000000007</v>
      </c>
      <c r="F64">
        <v>63</v>
      </c>
    </row>
    <row r="65" spans="1:6" x14ac:dyDescent="0.2">
      <c r="A65">
        <v>64</v>
      </c>
      <c r="B65" s="1">
        <v>0.96929860000000001</v>
      </c>
      <c r="C65" s="1">
        <f t="shared" si="0"/>
        <v>969.29859999999996</v>
      </c>
      <c r="D65" s="2">
        <v>979.22400000000005</v>
      </c>
      <c r="E65">
        <f t="shared" si="1"/>
        <v>0.97922400000000009</v>
      </c>
      <c r="F65">
        <v>64</v>
      </c>
    </row>
    <row r="66" spans="1:6" x14ac:dyDescent="0.2">
      <c r="A66">
        <v>65</v>
      </c>
      <c r="B66" s="1">
        <v>0.97863990000000001</v>
      </c>
      <c r="C66" s="1">
        <f t="shared" si="0"/>
        <v>978.63990000000001</v>
      </c>
      <c r="D66" s="2">
        <v>988.91800000000001</v>
      </c>
      <c r="E66">
        <f t="shared" si="1"/>
        <v>0.98891799999999996</v>
      </c>
      <c r="F66">
        <v>65</v>
      </c>
    </row>
    <row r="67" spans="1:6" x14ac:dyDescent="0.2">
      <c r="A67">
        <v>66</v>
      </c>
      <c r="B67" s="1">
        <v>0.98830980000000002</v>
      </c>
      <c r="C67" s="1">
        <f t="shared" ref="C67:C130" si="2">B67*1000</f>
        <v>988.3098</v>
      </c>
      <c r="D67" s="2">
        <v>998.90800000000002</v>
      </c>
      <c r="E67">
        <f t="shared" ref="E67:E130" si="3">D67/1000</f>
        <v>0.99890800000000002</v>
      </c>
      <c r="F67">
        <v>66</v>
      </c>
    </row>
    <row r="68" spans="1:6" x14ac:dyDescent="0.2">
      <c r="A68">
        <v>67</v>
      </c>
      <c r="B68" s="1">
        <v>0.99826780000000004</v>
      </c>
      <c r="C68" s="1">
        <f t="shared" si="2"/>
        <v>998.26780000000008</v>
      </c>
      <c r="D68" s="2">
        <v>1008.64</v>
      </c>
      <c r="E68">
        <f t="shared" si="3"/>
        <v>1.00864</v>
      </c>
      <c r="F68">
        <v>67</v>
      </c>
    </row>
    <row r="69" spans="1:6" x14ac:dyDescent="0.2">
      <c r="A69">
        <v>68</v>
      </c>
      <c r="B69" s="1">
        <v>1.0080726</v>
      </c>
      <c r="C69" s="1">
        <f t="shared" si="2"/>
        <v>1008.0726</v>
      </c>
      <c r="D69" s="2">
        <v>1018.54</v>
      </c>
      <c r="E69">
        <f t="shared" si="3"/>
        <v>1.01854</v>
      </c>
      <c r="F69">
        <v>68</v>
      </c>
    </row>
    <row r="70" spans="1:6" x14ac:dyDescent="0.2">
      <c r="A70">
        <v>69</v>
      </c>
      <c r="B70" s="1">
        <v>1.0178738000000001</v>
      </c>
      <c r="C70" s="1">
        <f t="shared" si="2"/>
        <v>1017.8738000000001</v>
      </c>
      <c r="D70" s="2">
        <v>1029.3399999999999</v>
      </c>
      <c r="E70">
        <f t="shared" si="3"/>
        <v>1.0293399999999999</v>
      </c>
      <c r="F70">
        <v>69</v>
      </c>
    </row>
    <row r="71" spans="1:6" x14ac:dyDescent="0.2">
      <c r="A71">
        <v>70</v>
      </c>
      <c r="B71" s="1">
        <v>1.0286982</v>
      </c>
      <c r="C71" s="1">
        <f t="shared" si="2"/>
        <v>1028.6982</v>
      </c>
      <c r="D71" s="2">
        <v>1037.99</v>
      </c>
      <c r="E71">
        <f t="shared" si="3"/>
        <v>1.03799</v>
      </c>
      <c r="F71">
        <v>70</v>
      </c>
    </row>
    <row r="72" spans="1:6" x14ac:dyDescent="0.2">
      <c r="A72">
        <v>71</v>
      </c>
      <c r="B72" s="1">
        <v>1.0377197</v>
      </c>
      <c r="C72" s="1">
        <f t="shared" si="2"/>
        <v>1037.7197000000001</v>
      </c>
      <c r="D72" s="2">
        <v>1047.68</v>
      </c>
      <c r="E72">
        <f t="shared" si="3"/>
        <v>1.0476800000000002</v>
      </c>
      <c r="F72">
        <v>71</v>
      </c>
    </row>
    <row r="73" spans="1:6" x14ac:dyDescent="0.2">
      <c r="A73">
        <v>72</v>
      </c>
      <c r="B73" s="1">
        <v>1.0473821000000001</v>
      </c>
      <c r="C73" s="1">
        <f t="shared" si="2"/>
        <v>1047.3821</v>
      </c>
      <c r="D73" s="2">
        <v>1057.57</v>
      </c>
      <c r="E73">
        <f t="shared" si="3"/>
        <v>1.0575699999999999</v>
      </c>
      <c r="F73">
        <v>72</v>
      </c>
    </row>
    <row r="74" spans="1:6" x14ac:dyDescent="0.2">
      <c r="A74">
        <v>73</v>
      </c>
      <c r="B74" s="1">
        <v>1.0573416</v>
      </c>
      <c r="C74" s="1">
        <f t="shared" si="2"/>
        <v>1057.3416</v>
      </c>
      <c r="D74" s="2">
        <v>1067.79</v>
      </c>
      <c r="E74">
        <f t="shared" si="3"/>
        <v>1.06779</v>
      </c>
      <c r="F74">
        <v>73</v>
      </c>
    </row>
    <row r="75" spans="1:6" x14ac:dyDescent="0.2">
      <c r="A75">
        <v>74</v>
      </c>
      <c r="B75" s="1">
        <v>1.0675728</v>
      </c>
      <c r="C75" s="1">
        <f t="shared" si="2"/>
        <v>1067.5727999999999</v>
      </c>
      <c r="D75" s="7">
        <v>1078.22</v>
      </c>
      <c r="E75">
        <f t="shared" si="3"/>
        <v>1.07822</v>
      </c>
      <c r="F75" s="6">
        <v>74</v>
      </c>
    </row>
    <row r="76" spans="1:6" x14ac:dyDescent="0.2">
      <c r="A76" s="6">
        <v>75</v>
      </c>
      <c r="B76" s="7">
        <v>1.0780034999999999</v>
      </c>
      <c r="C76" s="1">
        <f t="shared" si="2"/>
        <v>1078.0034999999998</v>
      </c>
      <c r="D76" s="12">
        <v>1088.76</v>
      </c>
      <c r="E76">
        <f t="shared" si="3"/>
        <v>1.08876</v>
      </c>
      <c r="F76" s="6">
        <v>75</v>
      </c>
    </row>
    <row r="77" spans="1:6" x14ac:dyDescent="0.2">
      <c r="A77" s="6">
        <v>76</v>
      </c>
      <c r="B77" s="7">
        <v>1.0885554</v>
      </c>
      <c r="C77" s="1">
        <f t="shared" si="2"/>
        <v>1088.5554</v>
      </c>
      <c r="D77" s="12">
        <v>1099.28</v>
      </c>
      <c r="E77">
        <f t="shared" si="3"/>
        <v>1.09928</v>
      </c>
      <c r="F77" s="6">
        <v>76</v>
      </c>
    </row>
    <row r="78" spans="1:6" x14ac:dyDescent="0.2">
      <c r="A78" s="6">
        <v>77</v>
      </c>
      <c r="B78" s="7">
        <v>1.0990742</v>
      </c>
      <c r="C78" s="1">
        <f t="shared" si="2"/>
        <v>1099.0742</v>
      </c>
      <c r="D78" s="12">
        <v>1109.8900000000001</v>
      </c>
      <c r="E78">
        <f t="shared" si="3"/>
        <v>1.10989</v>
      </c>
      <c r="F78" s="6">
        <v>77</v>
      </c>
    </row>
    <row r="79" spans="1:6" x14ac:dyDescent="0.2">
      <c r="A79" s="6">
        <v>78</v>
      </c>
      <c r="B79" s="7">
        <v>1.1097111</v>
      </c>
      <c r="C79" s="1">
        <f t="shared" si="2"/>
        <v>1109.7111</v>
      </c>
      <c r="D79" s="12">
        <v>1120.68</v>
      </c>
      <c r="E79">
        <f t="shared" si="3"/>
        <v>1.1206800000000001</v>
      </c>
      <c r="F79" s="6">
        <v>78</v>
      </c>
    </row>
    <row r="80" spans="1:6" x14ac:dyDescent="0.2">
      <c r="A80" s="6">
        <v>79</v>
      </c>
      <c r="B80" s="7">
        <v>1.1204582999999999</v>
      </c>
      <c r="C80" s="1">
        <f t="shared" si="2"/>
        <v>1120.4583</v>
      </c>
      <c r="D80" s="12">
        <v>1131.3</v>
      </c>
      <c r="E80">
        <f t="shared" si="3"/>
        <v>1.1313</v>
      </c>
      <c r="F80" s="6">
        <v>79</v>
      </c>
    </row>
    <row r="81" spans="1:6" x14ac:dyDescent="0.2">
      <c r="A81" s="6">
        <v>80</v>
      </c>
      <c r="B81" s="7">
        <v>1.1311104999999999</v>
      </c>
      <c r="C81" s="1">
        <f t="shared" si="2"/>
        <v>1131.1105</v>
      </c>
      <c r="D81" s="12">
        <v>1142.07</v>
      </c>
      <c r="E81">
        <f t="shared" si="3"/>
        <v>1.1420699999999999</v>
      </c>
      <c r="F81" s="6">
        <v>80</v>
      </c>
    </row>
    <row r="82" spans="1:6" x14ac:dyDescent="0.2">
      <c r="A82" s="6">
        <v>81</v>
      </c>
      <c r="B82" s="7">
        <v>1.1418341000000001</v>
      </c>
      <c r="C82" s="1">
        <f t="shared" si="2"/>
        <v>1141.8341</v>
      </c>
      <c r="D82" s="12">
        <v>1152.6500000000001</v>
      </c>
      <c r="E82">
        <f t="shared" si="3"/>
        <v>1.1526500000000002</v>
      </c>
      <c r="F82" s="6">
        <v>81</v>
      </c>
    </row>
    <row r="83" spans="1:6" x14ac:dyDescent="0.2">
      <c r="A83" s="6">
        <v>82</v>
      </c>
      <c r="B83" s="7">
        <v>1.1524357000000001</v>
      </c>
      <c r="C83" s="1">
        <f t="shared" si="2"/>
        <v>1152.4357</v>
      </c>
      <c r="D83" s="12">
        <v>1163.68</v>
      </c>
      <c r="E83">
        <f t="shared" si="3"/>
        <v>1.16368</v>
      </c>
      <c r="F83" s="6">
        <v>82</v>
      </c>
    </row>
    <row r="84" spans="1:6" x14ac:dyDescent="0.2">
      <c r="A84" s="6">
        <v>83</v>
      </c>
      <c r="B84" s="7">
        <v>1.1634456</v>
      </c>
      <c r="C84" s="1">
        <f t="shared" si="2"/>
        <v>1163.4456</v>
      </c>
      <c r="D84" s="12">
        <v>1174.71</v>
      </c>
      <c r="E84">
        <f t="shared" si="3"/>
        <v>1.1747100000000001</v>
      </c>
      <c r="F84" s="6">
        <v>83</v>
      </c>
    </row>
    <row r="85" spans="1:6" x14ac:dyDescent="0.2">
      <c r="A85" s="6">
        <v>84</v>
      </c>
      <c r="B85" s="7">
        <v>1.1744878999999999</v>
      </c>
      <c r="C85" s="1">
        <f t="shared" si="2"/>
        <v>1174.4878999999999</v>
      </c>
      <c r="D85" s="12">
        <v>1185.5899999999999</v>
      </c>
      <c r="E85">
        <f t="shared" si="3"/>
        <v>1.1855899999999999</v>
      </c>
      <c r="F85" s="6">
        <v>84</v>
      </c>
    </row>
    <row r="86" spans="1:6" x14ac:dyDescent="0.2">
      <c r="A86" s="6">
        <v>85</v>
      </c>
      <c r="B86" s="7">
        <v>1.1853596</v>
      </c>
      <c r="C86" s="1">
        <f t="shared" si="2"/>
        <v>1185.3596</v>
      </c>
      <c r="D86" s="12">
        <v>1196.3399999999999</v>
      </c>
      <c r="E86">
        <f t="shared" si="3"/>
        <v>1.19634</v>
      </c>
      <c r="F86" s="6">
        <v>85</v>
      </c>
    </row>
    <row r="87" spans="1:6" x14ac:dyDescent="0.2">
      <c r="A87" s="6">
        <v>86</v>
      </c>
      <c r="B87" s="7">
        <v>1.1961417000000001</v>
      </c>
      <c r="C87" s="1">
        <f t="shared" si="2"/>
        <v>1196.1417000000001</v>
      </c>
      <c r="D87" s="12">
        <v>1207.27</v>
      </c>
      <c r="E87">
        <f t="shared" si="3"/>
        <v>1.2072700000000001</v>
      </c>
      <c r="F87" s="6">
        <v>86</v>
      </c>
    </row>
    <row r="88" spans="1:6" x14ac:dyDescent="0.2">
      <c r="A88" s="6">
        <v>87</v>
      </c>
      <c r="B88" s="7">
        <v>1.2070829000000001</v>
      </c>
      <c r="C88" s="1">
        <f t="shared" si="2"/>
        <v>1207.0829000000001</v>
      </c>
      <c r="D88" s="12">
        <v>1217.8599999999999</v>
      </c>
      <c r="E88">
        <f t="shared" si="3"/>
        <v>1.2178599999999999</v>
      </c>
      <c r="F88" s="6">
        <v>87</v>
      </c>
    </row>
    <row r="89" spans="1:6" x14ac:dyDescent="0.2">
      <c r="A89" s="6">
        <v>88</v>
      </c>
      <c r="B89" s="7">
        <v>1.2176621999999999</v>
      </c>
      <c r="C89" s="1">
        <f t="shared" si="2"/>
        <v>1217.6622</v>
      </c>
      <c r="D89" s="12">
        <v>1229.19</v>
      </c>
      <c r="E89">
        <f t="shared" si="3"/>
        <v>1.22919</v>
      </c>
      <c r="F89" s="6">
        <v>88</v>
      </c>
    </row>
    <row r="90" spans="1:6" x14ac:dyDescent="0.2">
      <c r="A90" s="6">
        <v>89</v>
      </c>
      <c r="B90" s="7">
        <v>1.2289614</v>
      </c>
      <c r="C90" s="1">
        <f t="shared" si="2"/>
        <v>1228.9613999999999</v>
      </c>
      <c r="D90" s="12">
        <v>1240.21</v>
      </c>
      <c r="E90">
        <f t="shared" si="3"/>
        <v>1.24021</v>
      </c>
      <c r="F90" s="6">
        <v>89</v>
      </c>
    </row>
    <row r="91" spans="1:6" x14ac:dyDescent="0.2">
      <c r="A91" s="6">
        <v>90</v>
      </c>
      <c r="B91" s="7">
        <v>1.2400251</v>
      </c>
      <c r="C91" s="1">
        <f t="shared" si="2"/>
        <v>1240.0251000000001</v>
      </c>
      <c r="D91" s="12">
        <v>1250.98</v>
      </c>
      <c r="E91">
        <f t="shared" si="3"/>
        <v>1.25098</v>
      </c>
      <c r="F91" s="6">
        <v>90</v>
      </c>
    </row>
    <row r="92" spans="1:6" x14ac:dyDescent="0.2">
      <c r="A92" s="6">
        <v>91</v>
      </c>
      <c r="B92" s="7">
        <v>1.2507587</v>
      </c>
      <c r="C92" s="1">
        <f t="shared" si="2"/>
        <v>1250.7587000000001</v>
      </c>
      <c r="D92" s="12">
        <v>1262.53</v>
      </c>
      <c r="E92">
        <f t="shared" si="3"/>
        <v>1.2625299999999999</v>
      </c>
      <c r="F92" s="6">
        <v>91</v>
      </c>
    </row>
    <row r="93" spans="1:6" x14ac:dyDescent="0.2">
      <c r="A93" s="6">
        <v>92</v>
      </c>
      <c r="B93" s="7">
        <v>1.2622945999999999</v>
      </c>
      <c r="C93" s="1">
        <f t="shared" si="2"/>
        <v>1262.2945999999999</v>
      </c>
      <c r="D93" s="2">
        <v>1273.5</v>
      </c>
      <c r="E93">
        <f t="shared" si="3"/>
        <v>1.2735000000000001</v>
      </c>
      <c r="F93">
        <v>92</v>
      </c>
    </row>
    <row r="94" spans="1:6" x14ac:dyDescent="0.2">
      <c r="A94">
        <v>93</v>
      </c>
      <c r="B94" s="1">
        <v>1.2732683</v>
      </c>
      <c r="C94" s="1">
        <f t="shared" si="2"/>
        <v>1273.2683</v>
      </c>
      <c r="D94" s="2">
        <v>1284.49</v>
      </c>
      <c r="E94">
        <f t="shared" si="3"/>
        <v>1.2844899999999999</v>
      </c>
      <c r="F94">
        <v>93</v>
      </c>
    </row>
    <row r="95" spans="1:6" x14ac:dyDescent="0.2">
      <c r="A95">
        <v>94</v>
      </c>
      <c r="B95" s="1">
        <v>1.2842377</v>
      </c>
      <c r="C95" s="1">
        <f t="shared" si="2"/>
        <v>1284.2377000000001</v>
      </c>
      <c r="D95" s="2">
        <v>1295.42</v>
      </c>
      <c r="E95">
        <f t="shared" si="3"/>
        <v>1.29542</v>
      </c>
      <c r="F95">
        <v>94</v>
      </c>
    </row>
    <row r="96" spans="1:6" x14ac:dyDescent="0.2">
      <c r="A96">
        <v>95</v>
      </c>
      <c r="B96" s="1">
        <v>1.2951516000000001</v>
      </c>
      <c r="C96" s="1">
        <f t="shared" si="2"/>
        <v>1295.1516000000001</v>
      </c>
      <c r="D96" s="2">
        <v>1306.22</v>
      </c>
      <c r="E96">
        <f t="shared" si="3"/>
        <v>1.3062199999999999</v>
      </c>
      <c r="F96">
        <v>95</v>
      </c>
    </row>
    <row r="97" spans="1:6" x14ac:dyDescent="0.2">
      <c r="A97">
        <v>96</v>
      </c>
      <c r="B97" s="1">
        <v>1.3060129</v>
      </c>
      <c r="C97" s="1">
        <f t="shared" si="2"/>
        <v>1306.0128999999999</v>
      </c>
      <c r="D97" s="2">
        <v>1317.26</v>
      </c>
      <c r="E97">
        <f t="shared" si="3"/>
        <v>1.3172600000000001</v>
      </c>
      <c r="F97">
        <v>96</v>
      </c>
    </row>
    <row r="98" spans="1:6" x14ac:dyDescent="0.2">
      <c r="A98">
        <v>97</v>
      </c>
      <c r="B98" s="1">
        <v>1.3169696</v>
      </c>
      <c r="C98" s="1">
        <f t="shared" si="2"/>
        <v>1316.9695999999999</v>
      </c>
      <c r="D98" s="2">
        <v>1328.3</v>
      </c>
      <c r="E98">
        <f t="shared" si="3"/>
        <v>1.3283</v>
      </c>
      <c r="F98">
        <v>97</v>
      </c>
    </row>
    <row r="99" spans="1:6" x14ac:dyDescent="0.2">
      <c r="A99">
        <v>98</v>
      </c>
      <c r="B99" s="1">
        <v>1.3280475</v>
      </c>
      <c r="C99" s="1">
        <f t="shared" si="2"/>
        <v>1328.0475000000001</v>
      </c>
      <c r="D99" s="2">
        <v>1339.13</v>
      </c>
      <c r="E99">
        <f t="shared" si="3"/>
        <v>1.3391300000000002</v>
      </c>
      <c r="F99">
        <v>98</v>
      </c>
    </row>
    <row r="100" spans="1:6" x14ac:dyDescent="0.2">
      <c r="A100">
        <v>99</v>
      </c>
      <c r="B100" s="1">
        <v>1.3389095</v>
      </c>
      <c r="C100" s="1">
        <f t="shared" si="2"/>
        <v>1338.9095</v>
      </c>
      <c r="D100" s="2">
        <v>1349.79</v>
      </c>
      <c r="E100">
        <f t="shared" si="3"/>
        <v>1.34979</v>
      </c>
      <c r="F100">
        <v>99</v>
      </c>
    </row>
    <row r="101" spans="1:6" x14ac:dyDescent="0.2">
      <c r="A101">
        <v>100</v>
      </c>
      <c r="B101" s="1">
        <v>1.3495611999999999</v>
      </c>
      <c r="C101" s="1">
        <f t="shared" si="2"/>
        <v>1349.5611999999999</v>
      </c>
      <c r="D101" s="2">
        <v>1361.05</v>
      </c>
      <c r="E101">
        <f t="shared" si="3"/>
        <v>1.3610499999999999</v>
      </c>
      <c r="F101">
        <v>100</v>
      </c>
    </row>
    <row r="102" spans="1:6" x14ac:dyDescent="0.2">
      <c r="A102">
        <v>101</v>
      </c>
      <c r="B102" s="1">
        <v>1.3608004</v>
      </c>
      <c r="C102" s="1">
        <f t="shared" si="2"/>
        <v>1360.8004000000001</v>
      </c>
      <c r="D102" s="2">
        <v>1372.91</v>
      </c>
      <c r="E102">
        <f t="shared" si="3"/>
        <v>1.3729100000000001</v>
      </c>
      <c r="F102">
        <v>101</v>
      </c>
    </row>
    <row r="103" spans="1:6" x14ac:dyDescent="0.2">
      <c r="A103">
        <v>102</v>
      </c>
      <c r="B103" s="1">
        <v>1.3726802</v>
      </c>
      <c r="C103" s="1">
        <f t="shared" si="2"/>
        <v>1372.6802</v>
      </c>
      <c r="D103" s="2">
        <v>1383.28</v>
      </c>
      <c r="E103">
        <f t="shared" si="3"/>
        <v>1.3832800000000001</v>
      </c>
      <c r="F103">
        <v>102</v>
      </c>
    </row>
    <row r="104" spans="1:6" x14ac:dyDescent="0.2">
      <c r="A104">
        <v>103</v>
      </c>
      <c r="B104" s="1">
        <v>1.3829537000000001</v>
      </c>
      <c r="C104" s="1">
        <f t="shared" si="2"/>
        <v>1382.9537</v>
      </c>
      <c r="D104" s="2">
        <v>1394.75</v>
      </c>
      <c r="E104">
        <f t="shared" si="3"/>
        <v>1.3947499999999999</v>
      </c>
      <c r="F104">
        <v>103</v>
      </c>
    </row>
    <row r="105" spans="1:6" x14ac:dyDescent="0.2">
      <c r="A105">
        <v>104</v>
      </c>
      <c r="B105" s="1">
        <v>1.3944785</v>
      </c>
      <c r="C105" s="1">
        <f t="shared" si="2"/>
        <v>1394.4784999999999</v>
      </c>
      <c r="D105" s="2">
        <v>1405.63</v>
      </c>
      <c r="E105">
        <f t="shared" si="3"/>
        <v>1.4056300000000002</v>
      </c>
      <c r="F105">
        <v>104</v>
      </c>
    </row>
    <row r="106" spans="1:6" x14ac:dyDescent="0.2">
      <c r="A106">
        <v>105</v>
      </c>
      <c r="B106" s="1">
        <v>1.4053405000000001</v>
      </c>
      <c r="C106" s="1">
        <f t="shared" si="2"/>
        <v>1405.3405</v>
      </c>
      <c r="D106" s="2">
        <v>1416.54</v>
      </c>
      <c r="E106">
        <f t="shared" si="3"/>
        <v>1.4165399999999999</v>
      </c>
      <c r="F106">
        <v>105</v>
      </c>
    </row>
    <row r="107" spans="1:6" x14ac:dyDescent="0.2">
      <c r="A107">
        <v>106</v>
      </c>
      <c r="B107" s="1">
        <v>1.4162648</v>
      </c>
      <c r="C107" s="1">
        <f t="shared" si="2"/>
        <v>1416.2647999999999</v>
      </c>
      <c r="D107" s="2">
        <v>1427.37</v>
      </c>
      <c r="E107">
        <f t="shared" si="3"/>
        <v>1.4273699999999998</v>
      </c>
      <c r="F107">
        <v>106</v>
      </c>
    </row>
    <row r="108" spans="1:6" x14ac:dyDescent="0.2">
      <c r="A108">
        <v>107</v>
      </c>
      <c r="B108" s="1">
        <v>1.4270514999999999</v>
      </c>
      <c r="C108" s="1">
        <f t="shared" si="2"/>
        <v>1427.0514999999998</v>
      </c>
      <c r="D108" s="2">
        <v>1438.47</v>
      </c>
      <c r="E108">
        <f t="shared" si="3"/>
        <v>1.4384700000000001</v>
      </c>
      <c r="F108">
        <v>107</v>
      </c>
    </row>
    <row r="109" spans="1:6" x14ac:dyDescent="0.2">
      <c r="A109">
        <v>108</v>
      </c>
      <c r="B109" s="1">
        <v>1.4381105000000001</v>
      </c>
      <c r="C109" s="1">
        <f t="shared" si="2"/>
        <v>1438.1105</v>
      </c>
      <c r="D109" s="2">
        <v>1449.19</v>
      </c>
      <c r="E109">
        <f t="shared" si="3"/>
        <v>1.44919</v>
      </c>
      <c r="F109">
        <v>108</v>
      </c>
    </row>
    <row r="110" spans="1:6" x14ac:dyDescent="0.2">
      <c r="A110">
        <v>109</v>
      </c>
      <c r="B110" s="1">
        <v>1.4488672</v>
      </c>
      <c r="C110" s="1">
        <f t="shared" si="2"/>
        <v>1448.8671999999999</v>
      </c>
      <c r="D110" s="2">
        <v>1459.32</v>
      </c>
      <c r="E110">
        <f t="shared" si="3"/>
        <v>1.45932</v>
      </c>
      <c r="F110">
        <v>109</v>
      </c>
    </row>
    <row r="111" spans="1:6" x14ac:dyDescent="0.2">
      <c r="A111">
        <v>110</v>
      </c>
      <c r="B111" s="1">
        <v>1.4590177</v>
      </c>
      <c r="C111" s="1">
        <f t="shared" si="2"/>
        <v>1459.0176999999999</v>
      </c>
      <c r="D111" s="2">
        <v>1469.93</v>
      </c>
      <c r="E111">
        <f t="shared" si="3"/>
        <v>1.46993</v>
      </c>
      <c r="F111">
        <v>110</v>
      </c>
    </row>
    <row r="112" spans="1:6" x14ac:dyDescent="0.2">
      <c r="A112">
        <v>111</v>
      </c>
      <c r="B112" s="1">
        <v>1.4696539</v>
      </c>
      <c r="C112" s="1">
        <f t="shared" si="2"/>
        <v>1469.6539</v>
      </c>
      <c r="D112" s="2">
        <v>1480.84</v>
      </c>
      <c r="E112">
        <f t="shared" si="3"/>
        <v>1.4808399999999999</v>
      </c>
      <c r="F112">
        <v>111</v>
      </c>
    </row>
    <row r="113" spans="1:6" x14ac:dyDescent="0.2">
      <c r="A113">
        <v>112</v>
      </c>
      <c r="B113" s="1">
        <v>1.4805754</v>
      </c>
      <c r="C113" s="1">
        <f t="shared" si="2"/>
        <v>1480.5753999999999</v>
      </c>
      <c r="D113" s="2">
        <v>1491.43</v>
      </c>
      <c r="E113">
        <f t="shared" si="3"/>
        <v>1.49143</v>
      </c>
      <c r="F113">
        <v>112</v>
      </c>
    </row>
    <row r="114" spans="1:6" x14ac:dyDescent="0.2">
      <c r="A114">
        <v>113</v>
      </c>
      <c r="B114" s="1">
        <v>1.4911512</v>
      </c>
      <c r="C114" s="1">
        <f t="shared" si="2"/>
        <v>1491.1512</v>
      </c>
      <c r="D114" s="2">
        <v>1502.02</v>
      </c>
      <c r="E114">
        <f t="shared" si="3"/>
        <v>1.5020199999999999</v>
      </c>
      <c r="F114">
        <v>113</v>
      </c>
    </row>
    <row r="115" spans="1:6" x14ac:dyDescent="0.2">
      <c r="A115">
        <v>114</v>
      </c>
      <c r="B115" s="1">
        <v>1.5017301999999999</v>
      </c>
      <c r="C115" s="1">
        <f t="shared" si="2"/>
        <v>1501.7302</v>
      </c>
      <c r="D115" s="2">
        <v>1512.63</v>
      </c>
      <c r="E115">
        <f t="shared" si="3"/>
        <v>1.5126300000000001</v>
      </c>
      <c r="F115">
        <v>114</v>
      </c>
    </row>
    <row r="116" spans="1:6" x14ac:dyDescent="0.2">
      <c r="A116">
        <v>115</v>
      </c>
      <c r="B116" s="1">
        <v>1.5123694999999999</v>
      </c>
      <c r="C116" s="1">
        <f t="shared" si="2"/>
        <v>1512.3695</v>
      </c>
      <c r="D116" s="2">
        <v>1523.22</v>
      </c>
      <c r="E116">
        <f t="shared" si="3"/>
        <v>1.52322</v>
      </c>
      <c r="F116">
        <v>115</v>
      </c>
    </row>
    <row r="117" spans="1:6" x14ac:dyDescent="0.2">
      <c r="A117">
        <v>116</v>
      </c>
      <c r="B117" s="1">
        <v>1.5229641</v>
      </c>
      <c r="C117" s="1">
        <f t="shared" si="2"/>
        <v>1522.9641000000001</v>
      </c>
      <c r="D117" s="2">
        <v>1533.78</v>
      </c>
      <c r="E117">
        <f t="shared" si="3"/>
        <v>1.5337799999999999</v>
      </c>
      <c r="F117">
        <v>116</v>
      </c>
    </row>
    <row r="118" spans="1:6" x14ac:dyDescent="0.2">
      <c r="A118">
        <v>117</v>
      </c>
      <c r="B118" s="1">
        <v>1.5335219</v>
      </c>
      <c r="C118" s="1">
        <f t="shared" si="2"/>
        <v>1533.5219</v>
      </c>
      <c r="D118" s="2">
        <v>1544.23</v>
      </c>
      <c r="E118">
        <f t="shared" si="3"/>
        <v>1.54423</v>
      </c>
      <c r="F118">
        <v>117</v>
      </c>
    </row>
    <row r="119" spans="1:6" x14ac:dyDescent="0.2">
      <c r="A119">
        <v>118</v>
      </c>
      <c r="B119" s="1">
        <v>1.5439906000000001</v>
      </c>
      <c r="C119" s="1">
        <f t="shared" si="2"/>
        <v>1543.9906000000001</v>
      </c>
      <c r="D119" s="2">
        <v>1554.82</v>
      </c>
      <c r="E119">
        <f t="shared" si="3"/>
        <v>1.5548199999999999</v>
      </c>
      <c r="F119">
        <v>118</v>
      </c>
    </row>
    <row r="120" spans="1:6" x14ac:dyDescent="0.2">
      <c r="A120">
        <v>119</v>
      </c>
      <c r="B120" s="1">
        <v>1.5545325000000001</v>
      </c>
      <c r="C120" s="1">
        <f t="shared" si="2"/>
        <v>1554.5325</v>
      </c>
      <c r="D120" s="2">
        <v>1565.37</v>
      </c>
      <c r="E120">
        <f t="shared" si="3"/>
        <v>1.5653699999999999</v>
      </c>
      <c r="F120">
        <v>119</v>
      </c>
    </row>
    <row r="121" spans="1:6" x14ac:dyDescent="0.2">
      <c r="A121">
        <v>120</v>
      </c>
      <c r="B121" s="1">
        <v>1.5650717999999999</v>
      </c>
      <c r="C121" s="1">
        <f t="shared" si="2"/>
        <v>1565.0717999999999</v>
      </c>
      <c r="D121" s="2">
        <v>1575.63</v>
      </c>
      <c r="E121">
        <f t="shared" si="3"/>
        <v>1.5756300000000001</v>
      </c>
      <c r="F121">
        <v>120</v>
      </c>
    </row>
    <row r="122" spans="1:6" x14ac:dyDescent="0.2">
      <c r="A122">
        <v>121</v>
      </c>
      <c r="B122" s="1">
        <v>1.5753461</v>
      </c>
      <c r="C122" s="1">
        <f t="shared" si="2"/>
        <v>1575.3461</v>
      </c>
      <c r="D122" s="2">
        <v>1585.86</v>
      </c>
      <c r="E122">
        <f t="shared" si="3"/>
        <v>1.5858599999999998</v>
      </c>
      <c r="F122">
        <v>121</v>
      </c>
    </row>
    <row r="123" spans="1:6" x14ac:dyDescent="0.2">
      <c r="A123">
        <v>122</v>
      </c>
      <c r="B123" s="1">
        <v>1.5855855999999999</v>
      </c>
      <c r="C123" s="1">
        <f t="shared" si="2"/>
        <v>1585.5855999999999</v>
      </c>
      <c r="D123" s="2">
        <v>1596.25</v>
      </c>
      <c r="E123">
        <f t="shared" si="3"/>
        <v>1.5962499999999999</v>
      </c>
      <c r="F123">
        <v>122</v>
      </c>
    </row>
    <row r="124" spans="1:6" x14ac:dyDescent="0.2">
      <c r="A124">
        <v>123</v>
      </c>
      <c r="B124" s="1">
        <v>1.5959261</v>
      </c>
      <c r="C124" s="1">
        <f t="shared" si="2"/>
        <v>1595.9260999999999</v>
      </c>
      <c r="D124" s="2">
        <v>1606.49</v>
      </c>
      <c r="E124">
        <f t="shared" si="3"/>
        <v>1.60649</v>
      </c>
      <c r="F124">
        <v>123</v>
      </c>
    </row>
    <row r="125" spans="1:6" x14ac:dyDescent="0.2">
      <c r="A125">
        <v>124</v>
      </c>
      <c r="B125" s="1">
        <v>1.6061934</v>
      </c>
      <c r="C125" s="1">
        <f t="shared" si="2"/>
        <v>1606.1933999999999</v>
      </c>
      <c r="D125" s="2">
        <v>1616.83</v>
      </c>
      <c r="E125">
        <f t="shared" si="3"/>
        <v>1.61683</v>
      </c>
      <c r="F125">
        <v>124</v>
      </c>
    </row>
    <row r="126" spans="1:6" x14ac:dyDescent="0.2">
      <c r="A126">
        <v>125</v>
      </c>
      <c r="B126" s="1">
        <v>1.6165338</v>
      </c>
      <c r="C126" s="1">
        <f t="shared" si="2"/>
        <v>1616.5337999999999</v>
      </c>
      <c r="D126" s="2">
        <v>1627.02</v>
      </c>
      <c r="E126">
        <f t="shared" si="3"/>
        <v>1.6270199999999999</v>
      </c>
      <c r="F126">
        <v>125</v>
      </c>
    </row>
    <row r="127" spans="1:6" x14ac:dyDescent="0.2">
      <c r="A127">
        <v>126</v>
      </c>
      <c r="B127" s="1">
        <v>1.6267332000000001</v>
      </c>
      <c r="C127" s="1">
        <f t="shared" si="2"/>
        <v>1626.7332000000001</v>
      </c>
      <c r="D127" s="2">
        <v>1637.09</v>
      </c>
      <c r="E127">
        <f t="shared" si="3"/>
        <v>1.6370899999999999</v>
      </c>
      <c r="F127">
        <v>126</v>
      </c>
    </row>
    <row r="128" spans="1:6" x14ac:dyDescent="0.2">
      <c r="A128">
        <v>127</v>
      </c>
      <c r="B128" s="1">
        <v>1.6368069000000001</v>
      </c>
      <c r="C128" s="1">
        <f t="shared" si="2"/>
        <v>1636.8069</v>
      </c>
      <c r="D128" s="2">
        <v>1647.23</v>
      </c>
      <c r="E128">
        <f t="shared" si="3"/>
        <v>1.64723</v>
      </c>
      <c r="F128">
        <v>127</v>
      </c>
    </row>
    <row r="129" spans="1:6" x14ac:dyDescent="0.2">
      <c r="A129">
        <v>128</v>
      </c>
      <c r="B129" s="1">
        <v>1.6469205</v>
      </c>
      <c r="C129" s="1">
        <f t="shared" si="2"/>
        <v>1646.9204999999999</v>
      </c>
      <c r="D129" s="2">
        <v>1656.93</v>
      </c>
      <c r="E129">
        <f t="shared" si="3"/>
        <v>1.65693</v>
      </c>
      <c r="F129">
        <v>128</v>
      </c>
    </row>
    <row r="130" spans="1:6" x14ac:dyDescent="0.2">
      <c r="A130">
        <v>129</v>
      </c>
      <c r="B130" s="1">
        <v>1.6567400000000001</v>
      </c>
      <c r="C130" s="1">
        <f t="shared" si="2"/>
        <v>1656.74</v>
      </c>
      <c r="D130" s="2">
        <v>1667.19</v>
      </c>
      <c r="E130">
        <f t="shared" si="3"/>
        <v>1.6671899999999999</v>
      </c>
      <c r="F130">
        <v>129</v>
      </c>
    </row>
    <row r="131" spans="1:6" x14ac:dyDescent="0.2">
      <c r="A131">
        <v>130</v>
      </c>
      <c r="B131" s="1">
        <v>1.6669225999999999</v>
      </c>
      <c r="C131" s="1">
        <f t="shared" ref="C131:C194" si="4">B131*1000</f>
        <v>1666.9225999999999</v>
      </c>
      <c r="D131" s="2">
        <v>1677.32</v>
      </c>
      <c r="E131">
        <f t="shared" ref="E131:E194" si="5">D131/1000</f>
        <v>1.6773199999999999</v>
      </c>
      <c r="F131">
        <v>130</v>
      </c>
    </row>
    <row r="132" spans="1:6" x14ac:dyDescent="0.2">
      <c r="A132">
        <v>131</v>
      </c>
      <c r="B132" s="1">
        <v>1.6770853999999999</v>
      </c>
      <c r="C132" s="1">
        <f t="shared" si="4"/>
        <v>1677.0853999999999</v>
      </c>
      <c r="D132" s="2">
        <v>1687.43</v>
      </c>
      <c r="E132">
        <f t="shared" si="5"/>
        <v>1.68743</v>
      </c>
      <c r="F132">
        <v>131</v>
      </c>
    </row>
    <row r="133" spans="1:6" x14ac:dyDescent="0.2">
      <c r="A133">
        <v>132</v>
      </c>
      <c r="B133" s="1">
        <v>1.6871205</v>
      </c>
      <c r="C133" s="1">
        <f t="shared" si="4"/>
        <v>1687.1205</v>
      </c>
      <c r="D133" s="2">
        <v>1697.29</v>
      </c>
      <c r="E133">
        <f t="shared" si="5"/>
        <v>1.69729</v>
      </c>
      <c r="F133">
        <v>132</v>
      </c>
    </row>
    <row r="134" spans="1:6" x14ac:dyDescent="0.2">
      <c r="A134">
        <v>133</v>
      </c>
      <c r="B134" s="1">
        <v>1.696952</v>
      </c>
      <c r="C134" s="1">
        <f t="shared" si="4"/>
        <v>1696.952</v>
      </c>
      <c r="D134" s="2">
        <v>1707.09</v>
      </c>
      <c r="E134">
        <f t="shared" si="5"/>
        <v>1.70709</v>
      </c>
      <c r="F134">
        <v>133</v>
      </c>
    </row>
    <row r="135" spans="1:6" x14ac:dyDescent="0.2">
      <c r="A135">
        <v>134</v>
      </c>
      <c r="B135" s="1">
        <v>1.7067498999999999</v>
      </c>
      <c r="C135" s="1">
        <f t="shared" si="4"/>
        <v>1706.7499</v>
      </c>
      <c r="D135" s="2">
        <v>1716.86</v>
      </c>
      <c r="E135">
        <f t="shared" si="5"/>
        <v>1.7168599999999998</v>
      </c>
      <c r="F135">
        <v>134</v>
      </c>
    </row>
    <row r="136" spans="1:6" x14ac:dyDescent="0.2">
      <c r="A136">
        <v>135</v>
      </c>
      <c r="B136" s="1">
        <v>1.7165448000000001</v>
      </c>
      <c r="C136" s="1">
        <f t="shared" si="4"/>
        <v>1716.5448000000001</v>
      </c>
      <c r="D136" s="2">
        <v>1726.65</v>
      </c>
      <c r="E136">
        <f t="shared" si="5"/>
        <v>1.72665</v>
      </c>
      <c r="F136">
        <v>135</v>
      </c>
    </row>
    <row r="137" spans="1:6" x14ac:dyDescent="0.2">
      <c r="A137">
        <v>136</v>
      </c>
      <c r="B137" s="1">
        <v>1.7263942999999999</v>
      </c>
      <c r="C137" s="1">
        <f t="shared" si="4"/>
        <v>1726.3942999999999</v>
      </c>
      <c r="D137" s="2">
        <v>1736.49</v>
      </c>
      <c r="E137">
        <f t="shared" si="5"/>
        <v>1.7364900000000001</v>
      </c>
      <c r="F137">
        <v>136</v>
      </c>
    </row>
    <row r="138" spans="1:6" x14ac:dyDescent="0.2">
      <c r="A138">
        <v>137</v>
      </c>
      <c r="B138" s="1">
        <v>1.7362086000000001</v>
      </c>
      <c r="C138" s="1">
        <f t="shared" si="4"/>
        <v>1736.2086000000002</v>
      </c>
      <c r="D138" s="2">
        <v>1746.22</v>
      </c>
      <c r="E138">
        <f t="shared" si="5"/>
        <v>1.7462200000000001</v>
      </c>
      <c r="F138">
        <v>137</v>
      </c>
    </row>
    <row r="139" spans="1:6" x14ac:dyDescent="0.2">
      <c r="A139">
        <v>138</v>
      </c>
      <c r="B139" s="1">
        <v>1.7458712000000001</v>
      </c>
      <c r="C139" s="1">
        <f t="shared" si="4"/>
        <v>1745.8712</v>
      </c>
      <c r="D139" s="2">
        <v>1755.83</v>
      </c>
      <c r="E139">
        <f t="shared" si="5"/>
        <v>1.75583</v>
      </c>
      <c r="F139">
        <v>138</v>
      </c>
    </row>
    <row r="140" spans="1:6" x14ac:dyDescent="0.2">
      <c r="A140">
        <v>139</v>
      </c>
      <c r="B140" s="1">
        <v>1.7554919</v>
      </c>
      <c r="C140" s="1">
        <f t="shared" si="4"/>
        <v>1755.4919</v>
      </c>
      <c r="D140" s="2">
        <v>1765.51</v>
      </c>
      <c r="E140">
        <f t="shared" si="5"/>
        <v>1.7655099999999999</v>
      </c>
      <c r="F140">
        <v>139</v>
      </c>
    </row>
    <row r="141" spans="1:6" x14ac:dyDescent="0.2">
      <c r="A141">
        <v>140</v>
      </c>
      <c r="B141" s="1">
        <v>1.765201</v>
      </c>
      <c r="C141" s="1">
        <f t="shared" si="4"/>
        <v>1765.201</v>
      </c>
      <c r="D141" s="2">
        <v>1775.12</v>
      </c>
      <c r="E141">
        <f t="shared" si="5"/>
        <v>1.7751199999999998</v>
      </c>
      <c r="F141">
        <v>140</v>
      </c>
    </row>
    <row r="142" spans="1:6" x14ac:dyDescent="0.2">
      <c r="A142">
        <v>141</v>
      </c>
      <c r="B142" s="1">
        <v>1.7748672999999999</v>
      </c>
      <c r="C142" s="1">
        <f t="shared" si="4"/>
        <v>1774.8672999999999</v>
      </c>
      <c r="D142" s="2">
        <v>1784.72</v>
      </c>
      <c r="E142">
        <f t="shared" si="5"/>
        <v>1.7847200000000001</v>
      </c>
      <c r="F142">
        <v>141</v>
      </c>
    </row>
    <row r="143" spans="1:6" x14ac:dyDescent="0.2">
      <c r="A143">
        <v>142</v>
      </c>
      <c r="B143" s="1">
        <v>1.7843865999999999</v>
      </c>
      <c r="C143" s="1">
        <f t="shared" si="4"/>
        <v>1784.3866</v>
      </c>
      <c r="D143" s="2">
        <v>1793.95</v>
      </c>
      <c r="E143">
        <f t="shared" si="5"/>
        <v>1.7939500000000002</v>
      </c>
      <c r="F143">
        <v>142</v>
      </c>
    </row>
    <row r="144" spans="1:6" x14ac:dyDescent="0.2">
      <c r="A144">
        <v>143</v>
      </c>
      <c r="B144" s="1">
        <v>1.7936361000000001</v>
      </c>
      <c r="C144" s="1">
        <f t="shared" si="4"/>
        <v>1793.6361000000002</v>
      </c>
      <c r="D144" s="2">
        <v>1803.59</v>
      </c>
      <c r="E144">
        <f t="shared" si="5"/>
        <v>1.80359</v>
      </c>
      <c r="F144">
        <v>143</v>
      </c>
    </row>
    <row r="145" spans="1:6" x14ac:dyDescent="0.2">
      <c r="A145">
        <v>144</v>
      </c>
      <c r="B145" s="1">
        <v>1.8033208000000001</v>
      </c>
      <c r="C145" s="1">
        <f t="shared" si="4"/>
        <v>1803.3208</v>
      </c>
      <c r="D145" s="2">
        <v>1813.05</v>
      </c>
      <c r="E145">
        <f t="shared" si="5"/>
        <v>1.8130500000000001</v>
      </c>
      <c r="F145">
        <v>144</v>
      </c>
    </row>
    <row r="146" spans="1:6" x14ac:dyDescent="0.2">
      <c r="A146">
        <v>145</v>
      </c>
      <c r="B146" s="1">
        <v>1.8127742</v>
      </c>
      <c r="C146" s="1">
        <f t="shared" si="4"/>
        <v>1812.7742000000001</v>
      </c>
      <c r="D146" s="2">
        <v>1822.44</v>
      </c>
      <c r="E146">
        <f t="shared" si="5"/>
        <v>1.8224400000000001</v>
      </c>
      <c r="F146">
        <v>145</v>
      </c>
    </row>
    <row r="147" spans="1:6" x14ac:dyDescent="0.2">
      <c r="A147">
        <v>146</v>
      </c>
      <c r="B147" s="1">
        <v>1.82209</v>
      </c>
      <c r="C147" s="1">
        <f t="shared" si="4"/>
        <v>1822.09</v>
      </c>
      <c r="D147" s="2">
        <v>1832.03</v>
      </c>
      <c r="E147">
        <f t="shared" si="5"/>
        <v>1.83203</v>
      </c>
      <c r="F147">
        <v>146</v>
      </c>
    </row>
    <row r="148" spans="1:6" x14ac:dyDescent="0.2">
      <c r="A148">
        <v>147</v>
      </c>
      <c r="B148" s="1">
        <v>1.8316836999999999</v>
      </c>
      <c r="C148" s="1">
        <f t="shared" si="4"/>
        <v>1831.6836999999998</v>
      </c>
      <c r="D148" s="2">
        <v>1841.33</v>
      </c>
      <c r="E148">
        <f t="shared" si="5"/>
        <v>1.8413299999999999</v>
      </c>
      <c r="F148">
        <v>147</v>
      </c>
    </row>
    <row r="149" spans="1:6" x14ac:dyDescent="0.2">
      <c r="A149">
        <v>148</v>
      </c>
      <c r="B149" s="1">
        <v>1.840994</v>
      </c>
      <c r="C149" s="1">
        <f t="shared" si="4"/>
        <v>1840.9939999999999</v>
      </c>
      <c r="D149" s="2">
        <v>1850.55</v>
      </c>
      <c r="E149">
        <f t="shared" si="5"/>
        <v>1.8505499999999999</v>
      </c>
      <c r="F149">
        <v>148</v>
      </c>
    </row>
    <row r="150" spans="1:6" x14ac:dyDescent="0.2">
      <c r="A150">
        <v>149</v>
      </c>
      <c r="B150" s="1">
        <v>1.8502232999999999</v>
      </c>
      <c r="C150" s="1">
        <f t="shared" si="4"/>
        <v>1850.2232999999999</v>
      </c>
      <c r="D150" s="2">
        <v>1859.56</v>
      </c>
      <c r="E150">
        <f t="shared" si="5"/>
        <v>1.8595599999999999</v>
      </c>
      <c r="F150">
        <v>149</v>
      </c>
    </row>
    <row r="151" spans="1:6" x14ac:dyDescent="0.2">
      <c r="A151">
        <v>150</v>
      </c>
      <c r="B151" s="1">
        <v>1.8592451000000001</v>
      </c>
      <c r="C151" s="1">
        <f t="shared" si="4"/>
        <v>1859.2451000000001</v>
      </c>
      <c r="D151" s="2">
        <v>1868.17</v>
      </c>
      <c r="E151">
        <f t="shared" si="5"/>
        <v>1.8681700000000001</v>
      </c>
      <c r="F151">
        <v>150</v>
      </c>
    </row>
    <row r="152" spans="1:6" x14ac:dyDescent="0.2">
      <c r="A152">
        <v>151</v>
      </c>
      <c r="B152" s="1">
        <v>1.8679867000000001</v>
      </c>
      <c r="C152" s="1">
        <f t="shared" si="4"/>
        <v>1867.9867000000002</v>
      </c>
      <c r="D152" s="2">
        <v>1878.74</v>
      </c>
      <c r="E152">
        <f t="shared" si="5"/>
        <v>1.8787400000000001</v>
      </c>
      <c r="F152">
        <v>151</v>
      </c>
    </row>
    <row r="153" spans="1:6" x14ac:dyDescent="0.2">
      <c r="A153">
        <v>152</v>
      </c>
      <c r="B153" s="1">
        <v>1.8784072000000001</v>
      </c>
      <c r="C153" s="1">
        <f t="shared" si="4"/>
        <v>1878.4072000000001</v>
      </c>
      <c r="D153" s="2">
        <v>1887.08</v>
      </c>
      <c r="E153">
        <f t="shared" si="5"/>
        <v>1.8870799999999999</v>
      </c>
      <c r="F153">
        <v>152</v>
      </c>
    </row>
    <row r="154" spans="1:6" x14ac:dyDescent="0.2">
      <c r="A154">
        <v>153</v>
      </c>
      <c r="B154" s="1">
        <v>1.8867566</v>
      </c>
      <c r="C154" s="1">
        <f t="shared" si="4"/>
        <v>1886.7565999999999</v>
      </c>
      <c r="D154" s="2">
        <v>1896.09</v>
      </c>
      <c r="E154">
        <f t="shared" si="5"/>
        <v>1.8960899999999998</v>
      </c>
      <c r="F154">
        <v>153</v>
      </c>
    </row>
    <row r="155" spans="1:6" x14ac:dyDescent="0.2">
      <c r="A155">
        <v>154</v>
      </c>
      <c r="B155" s="1">
        <v>1.8957972000000001</v>
      </c>
      <c r="C155" s="1">
        <f t="shared" si="4"/>
        <v>1895.7972</v>
      </c>
      <c r="D155" s="2">
        <v>1904.93</v>
      </c>
      <c r="E155">
        <f t="shared" si="5"/>
        <v>1.90493</v>
      </c>
      <c r="F155">
        <v>154</v>
      </c>
    </row>
    <row r="156" spans="1:6" x14ac:dyDescent="0.2">
      <c r="A156">
        <v>155</v>
      </c>
      <c r="B156" s="1">
        <v>1.9045668</v>
      </c>
      <c r="C156" s="1">
        <f t="shared" si="4"/>
        <v>1904.5668000000001</v>
      </c>
      <c r="D156" s="2">
        <v>1914.3</v>
      </c>
      <c r="E156">
        <f t="shared" si="5"/>
        <v>1.9142999999999999</v>
      </c>
      <c r="F156">
        <v>155</v>
      </c>
    </row>
    <row r="157" spans="1:6" x14ac:dyDescent="0.2">
      <c r="A157">
        <v>156</v>
      </c>
      <c r="B157" s="1">
        <v>1.9139968999999999</v>
      </c>
      <c r="C157" s="1">
        <f t="shared" si="4"/>
        <v>1913.9968999999999</v>
      </c>
      <c r="D157" s="2">
        <v>1923.39</v>
      </c>
      <c r="E157">
        <f t="shared" si="5"/>
        <v>1.9233900000000002</v>
      </c>
      <c r="F157">
        <v>156</v>
      </c>
    </row>
    <row r="158" spans="1:6" x14ac:dyDescent="0.2">
      <c r="A158">
        <v>157</v>
      </c>
      <c r="B158" s="1">
        <v>1.9230294000000001</v>
      </c>
      <c r="C158" s="1">
        <f t="shared" si="4"/>
        <v>1923.0294000000001</v>
      </c>
      <c r="D158" s="2">
        <v>1932.26</v>
      </c>
      <c r="E158">
        <f t="shared" si="5"/>
        <v>1.9322600000000001</v>
      </c>
      <c r="F158">
        <v>157</v>
      </c>
    </row>
    <row r="159" spans="1:6" x14ac:dyDescent="0.2">
      <c r="A159">
        <v>158</v>
      </c>
      <c r="B159" s="1">
        <v>1.9319377</v>
      </c>
      <c r="C159" s="1">
        <f t="shared" si="4"/>
        <v>1931.9376999999999</v>
      </c>
      <c r="D159" s="2">
        <v>1941.11</v>
      </c>
      <c r="E159">
        <f t="shared" si="5"/>
        <v>1.9411099999999999</v>
      </c>
      <c r="F159">
        <v>158</v>
      </c>
    </row>
    <row r="160" spans="1:6" x14ac:dyDescent="0.2">
      <c r="A160">
        <v>159</v>
      </c>
      <c r="B160" s="1">
        <v>1.9407743</v>
      </c>
      <c r="C160" s="1">
        <f t="shared" si="4"/>
        <v>1940.7743</v>
      </c>
      <c r="D160" s="2">
        <v>1949.9</v>
      </c>
      <c r="E160">
        <f t="shared" si="5"/>
        <v>1.9499000000000002</v>
      </c>
      <c r="F160">
        <v>159</v>
      </c>
    </row>
    <row r="161" spans="1:6" x14ac:dyDescent="0.2">
      <c r="A161">
        <v>160</v>
      </c>
      <c r="B161" s="1">
        <v>1.9495865000000001</v>
      </c>
      <c r="C161" s="1">
        <f t="shared" si="4"/>
        <v>1949.5865000000001</v>
      </c>
      <c r="D161" s="2">
        <v>1958.62</v>
      </c>
      <c r="E161">
        <f t="shared" si="5"/>
        <v>1.9586199999999998</v>
      </c>
      <c r="F161">
        <v>160</v>
      </c>
    </row>
    <row r="162" spans="1:6" x14ac:dyDescent="0.2">
      <c r="A162">
        <v>161</v>
      </c>
      <c r="B162" s="1">
        <v>1.9583195</v>
      </c>
      <c r="C162" s="1">
        <f t="shared" si="4"/>
        <v>1958.3195000000001</v>
      </c>
      <c r="D162" s="2">
        <v>1967.34</v>
      </c>
      <c r="E162">
        <f t="shared" si="5"/>
        <v>1.9673399999999999</v>
      </c>
      <c r="F162">
        <v>161</v>
      </c>
    </row>
    <row r="163" spans="1:6" x14ac:dyDescent="0.2">
      <c r="A163">
        <v>162</v>
      </c>
      <c r="B163" s="1">
        <v>1.9670022</v>
      </c>
      <c r="C163" s="1">
        <f t="shared" si="4"/>
        <v>1967.0022000000001</v>
      </c>
      <c r="D163" s="2">
        <v>1976.01</v>
      </c>
      <c r="E163">
        <f t="shared" si="5"/>
        <v>1.97601</v>
      </c>
      <c r="F163">
        <v>162</v>
      </c>
    </row>
    <row r="164" spans="1:6" x14ac:dyDescent="0.2">
      <c r="A164">
        <v>163</v>
      </c>
      <c r="B164" s="1">
        <v>1.975735</v>
      </c>
      <c r="C164" s="1">
        <f t="shared" si="4"/>
        <v>1975.7350000000001</v>
      </c>
      <c r="D164" s="2">
        <v>1984.85</v>
      </c>
      <c r="E164">
        <f t="shared" si="5"/>
        <v>1.98485</v>
      </c>
      <c r="F164">
        <v>163</v>
      </c>
    </row>
    <row r="165" spans="1:6" x14ac:dyDescent="0.2">
      <c r="A165">
        <v>164</v>
      </c>
      <c r="B165" s="1">
        <v>1.9844862999999999</v>
      </c>
      <c r="C165" s="1">
        <f t="shared" si="4"/>
        <v>1984.4863</v>
      </c>
      <c r="D165" s="2">
        <v>1993.55</v>
      </c>
      <c r="E165">
        <f t="shared" si="5"/>
        <v>1.9935499999999999</v>
      </c>
      <c r="F165">
        <v>164</v>
      </c>
    </row>
    <row r="166" spans="1:6" x14ac:dyDescent="0.2">
      <c r="A166">
        <v>165</v>
      </c>
      <c r="B166" s="1">
        <v>1.9932365000000001</v>
      </c>
      <c r="C166" s="1">
        <f t="shared" si="4"/>
        <v>1993.2365</v>
      </c>
      <c r="D166" s="2">
        <v>2002.11</v>
      </c>
      <c r="E166">
        <f t="shared" si="5"/>
        <v>2.0021100000000001</v>
      </c>
      <c r="F166">
        <v>165</v>
      </c>
    </row>
    <row r="167" spans="1:6" x14ac:dyDescent="0.2">
      <c r="A167">
        <v>166</v>
      </c>
      <c r="B167" s="1">
        <v>2.0017887999999999</v>
      </c>
      <c r="C167" s="1">
        <f t="shared" si="4"/>
        <v>2001.7887999999998</v>
      </c>
      <c r="D167" s="2">
        <v>2010.66</v>
      </c>
      <c r="E167">
        <f t="shared" si="5"/>
        <v>2.0106600000000001</v>
      </c>
      <c r="F167">
        <v>166</v>
      </c>
    </row>
    <row r="168" spans="1:6" x14ac:dyDescent="0.2">
      <c r="A168">
        <v>167</v>
      </c>
      <c r="B168" s="1">
        <v>2.0103599000000001</v>
      </c>
      <c r="C168" s="1">
        <f t="shared" si="4"/>
        <v>2010.3599000000002</v>
      </c>
      <c r="D168" s="2">
        <v>2019.32</v>
      </c>
      <c r="E168">
        <f t="shared" si="5"/>
        <v>2.01932</v>
      </c>
      <c r="F168">
        <v>167</v>
      </c>
    </row>
    <row r="169" spans="1:6" x14ac:dyDescent="0.2">
      <c r="A169">
        <v>168</v>
      </c>
      <c r="B169" s="1">
        <v>2.0189949</v>
      </c>
      <c r="C169" s="1">
        <f t="shared" si="4"/>
        <v>2018.9949000000001</v>
      </c>
      <c r="D169" s="2">
        <v>2027.73</v>
      </c>
      <c r="E169">
        <f t="shared" si="5"/>
        <v>2.02773</v>
      </c>
      <c r="F169">
        <v>168</v>
      </c>
    </row>
    <row r="170" spans="1:6" x14ac:dyDescent="0.2">
      <c r="A170">
        <v>169</v>
      </c>
      <c r="B170" s="1">
        <v>2.0274255000000001</v>
      </c>
      <c r="C170" s="1">
        <f t="shared" si="4"/>
        <v>2027.4255000000001</v>
      </c>
      <c r="D170" s="13">
        <v>2036.26</v>
      </c>
      <c r="E170" s="8">
        <f t="shared" si="5"/>
        <v>2.03626</v>
      </c>
      <c r="F170" s="8">
        <v>169</v>
      </c>
    </row>
    <row r="171" spans="1:6" x14ac:dyDescent="0.2">
      <c r="A171" s="8">
        <v>170</v>
      </c>
      <c r="B171" s="9">
        <v>2.0359419000000001</v>
      </c>
      <c r="C171" s="1">
        <f t="shared" si="4"/>
        <v>2035.9419</v>
      </c>
      <c r="D171" s="13">
        <v>2044.68</v>
      </c>
      <c r="E171" s="8">
        <f t="shared" si="5"/>
        <v>2.0446800000000001</v>
      </c>
      <c r="F171" s="8">
        <v>170</v>
      </c>
    </row>
    <row r="172" spans="1:6" x14ac:dyDescent="0.2">
      <c r="A172" s="8">
        <v>171</v>
      </c>
      <c r="B172" s="9">
        <v>2.0443701999999999</v>
      </c>
      <c r="C172" s="1">
        <f t="shared" si="4"/>
        <v>2044.3701999999998</v>
      </c>
      <c r="D172" s="13">
        <v>2053.0100000000002</v>
      </c>
      <c r="E172" s="8">
        <f t="shared" si="5"/>
        <v>2.05301</v>
      </c>
      <c r="F172" s="8">
        <v>171</v>
      </c>
    </row>
    <row r="173" spans="1:6" x14ac:dyDescent="0.2">
      <c r="A173" s="8">
        <v>172</v>
      </c>
      <c r="B173" s="9">
        <v>2.0527069999999998</v>
      </c>
      <c r="C173" s="1">
        <f t="shared" si="4"/>
        <v>2052.7069999999999</v>
      </c>
      <c r="D173" s="13">
        <v>2061.38</v>
      </c>
      <c r="E173" s="8">
        <f t="shared" si="5"/>
        <v>2.0613800000000002</v>
      </c>
      <c r="F173" s="8">
        <v>172</v>
      </c>
    </row>
    <row r="174" spans="1:6" x14ac:dyDescent="0.2">
      <c r="A174" s="8">
        <v>173</v>
      </c>
      <c r="B174" s="9">
        <v>2.0610895999999999</v>
      </c>
      <c r="C174" s="1">
        <f t="shared" si="4"/>
        <v>2061.0895999999998</v>
      </c>
      <c r="D174" s="13">
        <v>2069.8000000000002</v>
      </c>
      <c r="E174" s="8">
        <f t="shared" si="5"/>
        <v>2.0698000000000003</v>
      </c>
      <c r="F174" s="8">
        <v>173</v>
      </c>
    </row>
    <row r="175" spans="1:6" x14ac:dyDescent="0.2">
      <c r="A175" s="8">
        <v>174</v>
      </c>
      <c r="B175" s="9">
        <v>2.0694873</v>
      </c>
      <c r="C175" s="1">
        <f t="shared" si="4"/>
        <v>2069.4873000000002</v>
      </c>
      <c r="D175" s="13">
        <v>2077.9899999999998</v>
      </c>
      <c r="E175" s="8">
        <f t="shared" si="5"/>
        <v>2.0779899999999998</v>
      </c>
      <c r="F175" s="8">
        <v>174</v>
      </c>
    </row>
    <row r="176" spans="1:6" x14ac:dyDescent="0.2">
      <c r="A176" s="8">
        <v>175</v>
      </c>
      <c r="B176" s="9">
        <v>2.0777033999999999</v>
      </c>
      <c r="C176" s="1">
        <f t="shared" si="4"/>
        <v>2077.7033999999999</v>
      </c>
      <c r="D176" s="13">
        <v>2086.38</v>
      </c>
      <c r="E176" s="8">
        <f t="shared" si="5"/>
        <v>2.0863800000000001</v>
      </c>
      <c r="F176" s="8">
        <v>175</v>
      </c>
    </row>
    <row r="177" spans="1:7" x14ac:dyDescent="0.2">
      <c r="A177" s="8">
        <v>176</v>
      </c>
      <c r="B177" s="9">
        <v>2.0860441999999999</v>
      </c>
      <c r="C177" s="1">
        <f t="shared" si="4"/>
        <v>2086.0441999999998</v>
      </c>
      <c r="D177" s="13">
        <v>2094.63</v>
      </c>
      <c r="E177" s="8">
        <f t="shared" si="5"/>
        <v>2.09463</v>
      </c>
      <c r="F177" s="8">
        <v>176</v>
      </c>
    </row>
    <row r="178" spans="1:7" x14ac:dyDescent="0.2">
      <c r="A178" s="8">
        <v>177</v>
      </c>
      <c r="B178" s="9">
        <v>2.0943640000000001</v>
      </c>
      <c r="C178" s="1">
        <f t="shared" si="4"/>
        <v>2094.364</v>
      </c>
      <c r="D178" s="13">
        <v>2102.8200000000002</v>
      </c>
      <c r="E178" s="8">
        <f t="shared" si="5"/>
        <v>2.1028200000000004</v>
      </c>
      <c r="F178" s="8">
        <v>177</v>
      </c>
    </row>
    <row r="179" spans="1:7" x14ac:dyDescent="0.2">
      <c r="A179" s="8">
        <v>178</v>
      </c>
      <c r="B179" s="9">
        <v>2.1024932000000001</v>
      </c>
      <c r="C179" s="1">
        <f t="shared" si="4"/>
        <v>2102.4931999999999</v>
      </c>
      <c r="D179" s="13">
        <v>2111.04</v>
      </c>
      <c r="E179" s="8">
        <f t="shared" si="5"/>
        <v>2.11104</v>
      </c>
      <c r="F179" s="8">
        <v>178</v>
      </c>
    </row>
    <row r="180" spans="1:7" x14ac:dyDescent="0.2">
      <c r="A180" s="8">
        <v>179</v>
      </c>
      <c r="B180" s="9">
        <v>2.1107716999999999</v>
      </c>
      <c r="C180" s="1">
        <f t="shared" si="4"/>
        <v>2110.7716999999998</v>
      </c>
      <c r="D180" s="13">
        <v>2119.23</v>
      </c>
      <c r="E180" s="8">
        <f t="shared" si="5"/>
        <v>2.1192299999999999</v>
      </c>
      <c r="F180" s="8">
        <v>179</v>
      </c>
    </row>
    <row r="181" spans="1:7" x14ac:dyDescent="0.2">
      <c r="A181" s="8">
        <v>180</v>
      </c>
      <c r="B181" s="9">
        <v>2.1188999000000002</v>
      </c>
      <c r="C181" s="1">
        <f t="shared" si="4"/>
        <v>2118.8999000000003</v>
      </c>
      <c r="D181" s="13">
        <v>2127.34</v>
      </c>
      <c r="E181" s="8">
        <f t="shared" si="5"/>
        <v>2.1273400000000002</v>
      </c>
      <c r="F181" s="8">
        <v>180</v>
      </c>
    </row>
    <row r="182" spans="1:7" x14ac:dyDescent="0.2">
      <c r="A182" s="8">
        <v>181</v>
      </c>
      <c r="B182" s="9">
        <v>2.1270452</v>
      </c>
      <c r="C182" s="1">
        <f t="shared" si="4"/>
        <v>2127.0452</v>
      </c>
      <c r="D182" s="13">
        <v>2135.5100000000002</v>
      </c>
      <c r="E182" s="8">
        <f t="shared" si="5"/>
        <v>2.13551</v>
      </c>
      <c r="F182" s="8">
        <v>181</v>
      </c>
    </row>
    <row r="183" spans="1:7" x14ac:dyDescent="0.2">
      <c r="A183" s="8">
        <v>182</v>
      </c>
      <c r="B183" s="9">
        <v>2.1351798999999998</v>
      </c>
      <c r="C183" s="1">
        <f t="shared" si="4"/>
        <v>2135.1798999999996</v>
      </c>
      <c r="D183" s="13">
        <v>2143.4699999999998</v>
      </c>
      <c r="E183" s="8">
        <f t="shared" si="5"/>
        <v>2.1434699999999998</v>
      </c>
      <c r="F183" s="8">
        <v>182</v>
      </c>
    </row>
    <row r="184" spans="1:7" x14ac:dyDescent="0.2">
      <c r="A184" s="8">
        <v>183</v>
      </c>
      <c r="B184" s="9">
        <v>2.1431775000000002</v>
      </c>
      <c r="C184" s="1">
        <f t="shared" si="4"/>
        <v>2143.1775000000002</v>
      </c>
      <c r="D184" s="13">
        <v>2151.39</v>
      </c>
      <c r="E184" s="8">
        <f t="shared" si="5"/>
        <v>2.1513899999999997</v>
      </c>
      <c r="F184" s="8">
        <v>183</v>
      </c>
    </row>
    <row r="185" spans="1:7" x14ac:dyDescent="0.2">
      <c r="A185" s="8">
        <v>184</v>
      </c>
      <c r="B185" s="9">
        <v>2.1510734999999999</v>
      </c>
      <c r="C185" s="1">
        <f t="shared" si="4"/>
        <v>2151.0735</v>
      </c>
      <c r="D185" s="13">
        <v>2159.56</v>
      </c>
      <c r="E185" s="8">
        <f t="shared" si="5"/>
        <v>2.1595599999999999</v>
      </c>
      <c r="F185" s="8">
        <v>184</v>
      </c>
    </row>
    <row r="186" spans="1:7" x14ac:dyDescent="0.2">
      <c r="A186" s="8">
        <v>185</v>
      </c>
      <c r="B186" s="9">
        <v>2.1592324000000001</v>
      </c>
      <c r="C186" s="1">
        <f t="shared" si="4"/>
        <v>2159.2323999999999</v>
      </c>
      <c r="D186" s="13">
        <v>2167.48</v>
      </c>
      <c r="E186" s="8">
        <f t="shared" si="5"/>
        <v>2.1674799999999999</v>
      </c>
      <c r="F186" s="8">
        <v>185</v>
      </c>
    </row>
    <row r="187" spans="1:7" x14ac:dyDescent="0.2">
      <c r="A187" s="8">
        <v>186</v>
      </c>
      <c r="B187" s="9">
        <v>2.1672058000000001</v>
      </c>
      <c r="C187" s="1">
        <f t="shared" si="4"/>
        <v>2167.2058000000002</v>
      </c>
      <c r="D187" s="13">
        <v>2175.34</v>
      </c>
      <c r="E187" s="8">
        <f t="shared" si="5"/>
        <v>2.1753400000000003</v>
      </c>
      <c r="F187" s="8">
        <v>186</v>
      </c>
    </row>
    <row r="188" spans="1:7" x14ac:dyDescent="0.2">
      <c r="A188" s="8">
        <v>187</v>
      </c>
      <c r="B188" s="9">
        <v>2.1750164000000001</v>
      </c>
      <c r="C188" s="1">
        <f t="shared" si="4"/>
        <v>2175.0164</v>
      </c>
      <c r="D188" s="13">
        <v>2183.42</v>
      </c>
      <c r="E188" s="8">
        <f t="shared" si="5"/>
        <v>2.1834199999999999</v>
      </c>
      <c r="F188" s="8">
        <v>187</v>
      </c>
      <c r="G188" s="14">
        <v>187</v>
      </c>
    </row>
    <row r="189" spans="1:7" x14ac:dyDescent="0.2">
      <c r="A189" s="10">
        <v>188</v>
      </c>
      <c r="B189" s="9">
        <v>2.1831356999999998</v>
      </c>
      <c r="C189" s="1">
        <f t="shared" si="4"/>
        <v>2183.1356999999998</v>
      </c>
      <c r="D189" s="13">
        <v>2191.1</v>
      </c>
      <c r="E189" s="8">
        <f t="shared" si="5"/>
        <v>2.1911</v>
      </c>
      <c r="F189" s="8">
        <v>188</v>
      </c>
      <c r="G189" s="14">
        <v>188</v>
      </c>
    </row>
    <row r="190" spans="1:7" x14ac:dyDescent="0.2">
      <c r="A190" s="10">
        <v>189</v>
      </c>
      <c r="B190" s="9">
        <v>2.1907822000000001</v>
      </c>
      <c r="C190" s="1">
        <f t="shared" si="4"/>
        <v>2190.7822000000001</v>
      </c>
      <c r="D190" s="13">
        <v>2199.14</v>
      </c>
      <c r="E190" s="8">
        <f t="shared" si="5"/>
        <v>2.1991399999999999</v>
      </c>
      <c r="F190" s="8">
        <v>189</v>
      </c>
      <c r="G190" s="14">
        <v>189</v>
      </c>
    </row>
    <row r="191" spans="1:7" x14ac:dyDescent="0.2">
      <c r="A191" s="10">
        <v>190</v>
      </c>
      <c r="B191" s="9">
        <v>2.1988371999999998</v>
      </c>
      <c r="C191" s="1">
        <f t="shared" si="4"/>
        <v>2198.8371999999999</v>
      </c>
      <c r="D191" s="2">
        <v>2206.84</v>
      </c>
      <c r="E191">
        <f t="shared" si="5"/>
        <v>2.2068400000000001</v>
      </c>
      <c r="F191">
        <v>190</v>
      </c>
      <c r="G191" s="14">
        <v>190</v>
      </c>
    </row>
    <row r="192" spans="1:7" x14ac:dyDescent="0.2">
      <c r="A192" s="10">
        <v>191</v>
      </c>
      <c r="B192" s="1">
        <v>2.2065483000000001</v>
      </c>
      <c r="C192" s="1">
        <f t="shared" si="4"/>
        <v>2206.5482999999999</v>
      </c>
      <c r="D192" s="2">
        <v>2214.62</v>
      </c>
      <c r="E192">
        <f t="shared" si="5"/>
        <v>2.21462</v>
      </c>
      <c r="F192">
        <v>191</v>
      </c>
      <c r="G192" s="14">
        <v>191</v>
      </c>
    </row>
    <row r="193" spans="1:7" x14ac:dyDescent="0.2">
      <c r="A193" s="10">
        <v>192</v>
      </c>
      <c r="B193" s="1">
        <v>2.2142843999999999</v>
      </c>
      <c r="C193" s="1">
        <f t="shared" si="4"/>
        <v>2214.2844</v>
      </c>
      <c r="D193" s="2">
        <v>2222.4299999999998</v>
      </c>
      <c r="E193">
        <f t="shared" si="5"/>
        <v>2.2224299999999997</v>
      </c>
      <c r="F193">
        <v>192</v>
      </c>
      <c r="G193" s="14">
        <v>192</v>
      </c>
    </row>
    <row r="194" spans="1:7" x14ac:dyDescent="0.2">
      <c r="A194" s="10">
        <v>193</v>
      </c>
      <c r="B194" s="1">
        <v>2.222146</v>
      </c>
      <c r="C194" s="1">
        <f t="shared" si="4"/>
        <v>2222.1459999999997</v>
      </c>
      <c r="D194" s="2">
        <v>2230.0100000000002</v>
      </c>
      <c r="E194">
        <f t="shared" si="5"/>
        <v>2.23001</v>
      </c>
      <c r="F194">
        <v>193</v>
      </c>
      <c r="G194" s="14">
        <v>193</v>
      </c>
    </row>
    <row r="195" spans="1:7" x14ac:dyDescent="0.2">
      <c r="A195" s="10">
        <v>194</v>
      </c>
      <c r="B195" s="1">
        <v>2.2297020999999999</v>
      </c>
      <c r="C195" s="1">
        <f t="shared" ref="C195:C232" si="6">B195*1000</f>
        <v>2229.7021</v>
      </c>
      <c r="D195" s="2">
        <v>2237.9</v>
      </c>
      <c r="E195">
        <f t="shared" ref="E195:E232" si="7">D195/1000</f>
        <v>2.2379000000000002</v>
      </c>
      <c r="F195">
        <v>194</v>
      </c>
      <c r="G195" s="14">
        <v>194</v>
      </c>
    </row>
    <row r="196" spans="1:7" x14ac:dyDescent="0.2">
      <c r="A196" s="10">
        <v>195</v>
      </c>
      <c r="B196" s="1">
        <v>2.2375962</v>
      </c>
      <c r="C196" s="1">
        <f t="shared" si="6"/>
        <v>2237.5962</v>
      </c>
      <c r="D196" s="2">
        <v>2245.4499999999998</v>
      </c>
      <c r="E196">
        <f t="shared" si="7"/>
        <v>2.2454499999999999</v>
      </c>
      <c r="F196">
        <v>195</v>
      </c>
      <c r="G196" s="14">
        <v>195</v>
      </c>
    </row>
    <row r="197" spans="1:7" x14ac:dyDescent="0.2">
      <c r="A197" s="10">
        <v>196</v>
      </c>
      <c r="B197" s="1">
        <v>2.2451664999999998</v>
      </c>
      <c r="C197" s="1">
        <f t="shared" si="6"/>
        <v>2245.1664999999998</v>
      </c>
      <c r="D197" s="2">
        <v>2253.11</v>
      </c>
      <c r="E197">
        <f t="shared" si="7"/>
        <v>2.2531099999999999</v>
      </c>
      <c r="F197">
        <v>196</v>
      </c>
      <c r="G197" s="14">
        <v>196</v>
      </c>
    </row>
    <row r="198" spans="1:7" x14ac:dyDescent="0.2">
      <c r="A198" s="10">
        <v>197</v>
      </c>
      <c r="B198" s="1">
        <v>2.2527959000000002</v>
      </c>
      <c r="C198" s="1">
        <f t="shared" si="6"/>
        <v>2252.7959000000001</v>
      </c>
      <c r="D198" s="2">
        <v>2260.87</v>
      </c>
      <c r="E198">
        <f t="shared" si="7"/>
        <v>2.2608699999999997</v>
      </c>
      <c r="F198">
        <v>197</v>
      </c>
      <c r="G198" s="14">
        <v>197</v>
      </c>
    </row>
    <row r="199" spans="1:7" x14ac:dyDescent="0.2">
      <c r="A199" s="10">
        <v>198</v>
      </c>
      <c r="B199" s="1">
        <v>2.2605800999999999</v>
      </c>
      <c r="C199" s="1">
        <f t="shared" si="6"/>
        <v>2260.5800999999997</v>
      </c>
      <c r="D199" s="2">
        <v>2268.29</v>
      </c>
      <c r="E199">
        <f t="shared" si="7"/>
        <v>2.2682899999999999</v>
      </c>
      <c r="F199">
        <v>198</v>
      </c>
      <c r="G199">
        <v>198</v>
      </c>
    </row>
    <row r="200" spans="1:7" x14ac:dyDescent="0.2">
      <c r="A200">
        <v>199</v>
      </c>
      <c r="B200" s="1">
        <v>2.2679927000000002</v>
      </c>
      <c r="C200" s="1">
        <f t="shared" si="6"/>
        <v>2267.9927000000002</v>
      </c>
      <c r="D200" s="2">
        <v>2276.0500000000002</v>
      </c>
      <c r="E200">
        <f t="shared" si="7"/>
        <v>2.2760500000000001</v>
      </c>
      <c r="F200">
        <v>199</v>
      </c>
      <c r="G200">
        <v>199</v>
      </c>
    </row>
    <row r="201" spans="1:7" x14ac:dyDescent="0.2">
      <c r="A201">
        <v>200</v>
      </c>
      <c r="B201" s="1">
        <v>2.2757125999999999</v>
      </c>
      <c r="C201" s="1">
        <f t="shared" si="6"/>
        <v>2275.7125999999998</v>
      </c>
      <c r="D201" s="2">
        <v>2283.4899999999998</v>
      </c>
      <c r="E201">
        <f t="shared" si="7"/>
        <v>2.2834899999999996</v>
      </c>
      <c r="F201">
        <v>200</v>
      </c>
    </row>
    <row r="202" spans="1:7" x14ac:dyDescent="0.2">
      <c r="A202">
        <v>201</v>
      </c>
      <c r="B202" s="1">
        <v>2.2832311999999999</v>
      </c>
      <c r="C202" s="1">
        <f t="shared" si="6"/>
        <v>2283.2311999999997</v>
      </c>
      <c r="D202" s="2">
        <v>2290.83</v>
      </c>
      <c r="E202">
        <f t="shared" si="7"/>
        <v>2.2908300000000001</v>
      </c>
      <c r="F202">
        <v>201</v>
      </c>
    </row>
    <row r="203" spans="1:7" x14ac:dyDescent="0.2">
      <c r="A203">
        <v>202</v>
      </c>
      <c r="B203" s="1">
        <v>2.2905221999999998</v>
      </c>
      <c r="C203" s="1">
        <f t="shared" si="6"/>
        <v>2290.5221999999999</v>
      </c>
      <c r="D203" s="2">
        <v>2298.61</v>
      </c>
      <c r="E203">
        <f t="shared" si="7"/>
        <v>2.29861</v>
      </c>
      <c r="F203">
        <v>202</v>
      </c>
    </row>
    <row r="204" spans="1:7" x14ac:dyDescent="0.2">
      <c r="A204">
        <v>203</v>
      </c>
      <c r="B204" s="1">
        <v>2.2982798</v>
      </c>
      <c r="C204" s="1">
        <f t="shared" si="6"/>
        <v>2298.2797999999998</v>
      </c>
      <c r="D204" s="2">
        <v>2305.7199999999998</v>
      </c>
      <c r="E204">
        <f t="shared" si="7"/>
        <v>2.30572</v>
      </c>
      <c r="F204">
        <v>203</v>
      </c>
    </row>
    <row r="205" spans="1:7" x14ac:dyDescent="0.2">
      <c r="A205">
        <v>204</v>
      </c>
      <c r="B205" s="1">
        <v>2.3054578000000001</v>
      </c>
      <c r="C205" s="1">
        <f t="shared" si="6"/>
        <v>2305.4578000000001</v>
      </c>
      <c r="D205" s="2">
        <v>2313.1999999999998</v>
      </c>
      <c r="E205">
        <f t="shared" si="7"/>
        <v>2.3131999999999997</v>
      </c>
      <c r="F205">
        <v>204</v>
      </c>
    </row>
    <row r="206" spans="1:7" x14ac:dyDescent="0.2">
      <c r="A206">
        <v>205</v>
      </c>
      <c r="B206" s="1">
        <v>2.3128541999999999</v>
      </c>
      <c r="C206" s="1">
        <f t="shared" si="6"/>
        <v>2312.8541999999998</v>
      </c>
      <c r="D206" s="2">
        <v>2320.9</v>
      </c>
      <c r="E206">
        <f t="shared" si="7"/>
        <v>2.3209</v>
      </c>
      <c r="F206">
        <v>205</v>
      </c>
    </row>
    <row r="207" spans="1:7" x14ac:dyDescent="0.2">
      <c r="A207">
        <v>206</v>
      </c>
      <c r="B207" s="1">
        <v>2.3205889000000002</v>
      </c>
      <c r="C207" s="1">
        <f t="shared" si="6"/>
        <v>2320.5889000000002</v>
      </c>
      <c r="D207" s="2">
        <v>2327.8200000000002</v>
      </c>
      <c r="E207">
        <f t="shared" si="7"/>
        <v>2.32782</v>
      </c>
      <c r="F207">
        <v>206</v>
      </c>
    </row>
    <row r="208" spans="1:7" x14ac:dyDescent="0.2">
      <c r="A208">
        <v>207</v>
      </c>
      <c r="B208" s="1">
        <v>2.3275632000000002</v>
      </c>
      <c r="C208" s="1">
        <f t="shared" si="6"/>
        <v>2327.5632000000001</v>
      </c>
      <c r="D208" s="2">
        <v>2335.5300000000002</v>
      </c>
      <c r="E208">
        <f t="shared" si="7"/>
        <v>2.3355300000000003</v>
      </c>
      <c r="F208">
        <v>207</v>
      </c>
    </row>
    <row r="209" spans="1:6" x14ac:dyDescent="0.2">
      <c r="A209">
        <v>208</v>
      </c>
      <c r="B209" s="1">
        <v>2.3351777</v>
      </c>
      <c r="C209" s="1">
        <f t="shared" si="6"/>
        <v>2335.1777000000002</v>
      </c>
      <c r="D209" s="2">
        <v>2342.8200000000002</v>
      </c>
      <c r="E209">
        <f t="shared" si="7"/>
        <v>2.3428200000000001</v>
      </c>
      <c r="F209">
        <v>208</v>
      </c>
    </row>
    <row r="210" spans="1:6" x14ac:dyDescent="0.2">
      <c r="A210">
        <v>209</v>
      </c>
      <c r="B210" s="1">
        <v>2.3425419999999999</v>
      </c>
      <c r="C210" s="1">
        <f t="shared" si="6"/>
        <v>2342.5419999999999</v>
      </c>
      <c r="D210" s="2">
        <v>2349.79</v>
      </c>
      <c r="E210">
        <f t="shared" si="7"/>
        <v>2.34979</v>
      </c>
      <c r="F210">
        <v>209</v>
      </c>
    </row>
    <row r="211" spans="1:6" x14ac:dyDescent="0.2">
      <c r="A211">
        <v>210</v>
      </c>
      <c r="B211" s="1">
        <v>2.3495317</v>
      </c>
      <c r="C211" s="1">
        <f t="shared" si="6"/>
        <v>2349.5317</v>
      </c>
      <c r="D211" s="2">
        <v>2357.29</v>
      </c>
      <c r="E211">
        <f t="shared" si="7"/>
        <v>2.3572899999999999</v>
      </c>
      <c r="F211">
        <v>210</v>
      </c>
    </row>
    <row r="212" spans="1:6" x14ac:dyDescent="0.2">
      <c r="A212">
        <v>211</v>
      </c>
      <c r="B212" s="1">
        <v>2.3569680000000002</v>
      </c>
      <c r="C212" s="1">
        <f t="shared" si="6"/>
        <v>2356.9680000000003</v>
      </c>
      <c r="D212" s="2">
        <v>2364.59</v>
      </c>
      <c r="E212">
        <f t="shared" si="7"/>
        <v>2.3645900000000002</v>
      </c>
      <c r="F212">
        <v>211</v>
      </c>
    </row>
    <row r="213" spans="1:6" x14ac:dyDescent="0.2">
      <c r="A213">
        <v>212</v>
      </c>
      <c r="B213" s="1">
        <v>2.3643258999999999</v>
      </c>
      <c r="C213" s="1">
        <f t="shared" si="6"/>
        <v>2364.3258999999998</v>
      </c>
      <c r="D213" s="2">
        <v>2371.5500000000002</v>
      </c>
      <c r="E213">
        <f t="shared" si="7"/>
        <v>2.37155</v>
      </c>
      <c r="F213">
        <v>212</v>
      </c>
    </row>
    <row r="214" spans="1:6" x14ac:dyDescent="0.2">
      <c r="A214">
        <v>213</v>
      </c>
      <c r="B214" s="1">
        <v>2.3712930000000001</v>
      </c>
      <c r="C214" s="1">
        <f t="shared" si="6"/>
        <v>2371.2930000000001</v>
      </c>
      <c r="D214" s="2">
        <v>2378.77</v>
      </c>
      <c r="E214">
        <f t="shared" si="7"/>
        <v>2.3787699999999998</v>
      </c>
      <c r="F214">
        <v>213</v>
      </c>
    </row>
    <row r="215" spans="1:6" x14ac:dyDescent="0.2">
      <c r="A215">
        <v>214</v>
      </c>
      <c r="B215" s="1">
        <v>2.378457</v>
      </c>
      <c r="C215" s="1">
        <f t="shared" si="6"/>
        <v>2378.4569999999999</v>
      </c>
      <c r="D215" s="2">
        <v>2386.06</v>
      </c>
      <c r="E215">
        <f t="shared" si="7"/>
        <v>2.3860600000000001</v>
      </c>
      <c r="F215">
        <v>214</v>
      </c>
    </row>
    <row r="216" spans="1:6" x14ac:dyDescent="0.2">
      <c r="A216">
        <v>215</v>
      </c>
      <c r="B216" s="1">
        <v>2.3857577999999999</v>
      </c>
      <c r="C216" s="1">
        <f t="shared" si="6"/>
        <v>2385.7577999999999</v>
      </c>
      <c r="D216" s="2">
        <v>2393.04</v>
      </c>
      <c r="E216">
        <f t="shared" si="7"/>
        <v>2.3930400000000001</v>
      </c>
      <c r="F216">
        <v>215</v>
      </c>
    </row>
    <row r="217" spans="1:6" x14ac:dyDescent="0.2">
      <c r="A217">
        <v>216</v>
      </c>
      <c r="B217" s="1">
        <v>2.3928022000000002</v>
      </c>
      <c r="C217" s="1">
        <f t="shared" si="6"/>
        <v>2392.8022000000001</v>
      </c>
      <c r="D217" s="2">
        <v>2400.04</v>
      </c>
      <c r="E217">
        <f t="shared" si="7"/>
        <v>2.4000400000000002</v>
      </c>
      <c r="F217">
        <v>216</v>
      </c>
    </row>
    <row r="218" spans="1:6" x14ac:dyDescent="0.2">
      <c r="A218">
        <v>217</v>
      </c>
      <c r="B218" s="1">
        <v>2.3997538999999999</v>
      </c>
      <c r="C218" s="1">
        <f t="shared" si="6"/>
        <v>2399.7538999999997</v>
      </c>
      <c r="D218" s="2">
        <v>2407.6</v>
      </c>
      <c r="E218">
        <f t="shared" si="7"/>
        <v>2.4076</v>
      </c>
      <c r="F218">
        <v>217</v>
      </c>
    </row>
    <row r="219" spans="1:6" x14ac:dyDescent="0.2">
      <c r="A219">
        <v>218</v>
      </c>
      <c r="B219" s="1">
        <v>2.4072852</v>
      </c>
      <c r="C219" s="1">
        <f t="shared" si="6"/>
        <v>2407.2851999999998</v>
      </c>
      <c r="D219" s="2">
        <v>2414.36</v>
      </c>
      <c r="E219">
        <f t="shared" si="7"/>
        <v>2.4143600000000003</v>
      </c>
      <c r="F219">
        <v>218</v>
      </c>
    </row>
    <row r="220" spans="1:6" x14ac:dyDescent="0.2">
      <c r="A220">
        <v>219</v>
      </c>
      <c r="B220" s="1">
        <v>2.4141165</v>
      </c>
      <c r="C220" s="1">
        <f t="shared" si="6"/>
        <v>2414.1165000000001</v>
      </c>
      <c r="D220" s="2">
        <v>2421.2399999999998</v>
      </c>
      <c r="E220">
        <f t="shared" si="7"/>
        <v>2.4212399999999996</v>
      </c>
      <c r="F220">
        <v>219</v>
      </c>
    </row>
    <row r="221" spans="1:6" x14ac:dyDescent="0.2">
      <c r="A221">
        <v>220</v>
      </c>
      <c r="B221" s="1">
        <v>2.4209372999999998</v>
      </c>
      <c r="C221" s="1">
        <f t="shared" si="6"/>
        <v>2420.9373000000001</v>
      </c>
      <c r="D221" s="2">
        <v>2428.67</v>
      </c>
      <c r="E221">
        <f t="shared" si="7"/>
        <v>2.4286699999999999</v>
      </c>
      <c r="F221">
        <v>220</v>
      </c>
    </row>
    <row r="222" spans="1:6" x14ac:dyDescent="0.2">
      <c r="A222">
        <v>221</v>
      </c>
      <c r="B222" s="1">
        <v>2.4283464000000001</v>
      </c>
      <c r="C222" s="1">
        <f t="shared" si="6"/>
        <v>2428.3463999999999</v>
      </c>
      <c r="D222" s="2">
        <v>2435.54</v>
      </c>
      <c r="E222">
        <f t="shared" si="7"/>
        <v>2.43554</v>
      </c>
      <c r="F222">
        <v>221</v>
      </c>
    </row>
    <row r="223" spans="1:6" x14ac:dyDescent="0.2">
      <c r="A223">
        <v>222</v>
      </c>
      <c r="B223" s="1">
        <v>2.4352832000000002</v>
      </c>
      <c r="C223" s="1">
        <f t="shared" si="6"/>
        <v>2435.2832000000003</v>
      </c>
      <c r="D223" s="2">
        <v>2442.4</v>
      </c>
      <c r="E223">
        <f t="shared" si="7"/>
        <v>2.4424000000000001</v>
      </c>
      <c r="F223">
        <v>222</v>
      </c>
    </row>
    <row r="224" spans="1:6" x14ac:dyDescent="0.2">
      <c r="A224">
        <v>223</v>
      </c>
      <c r="B224" s="1">
        <v>2.4421444999999999</v>
      </c>
      <c r="C224" s="1">
        <f t="shared" si="6"/>
        <v>2442.1444999999999</v>
      </c>
      <c r="D224" s="2">
        <v>2449.14</v>
      </c>
      <c r="E224">
        <f t="shared" si="7"/>
        <v>2.4491399999999999</v>
      </c>
      <c r="F224">
        <v>223</v>
      </c>
    </row>
    <row r="225" spans="1:6" x14ac:dyDescent="0.2">
      <c r="A225">
        <v>224</v>
      </c>
      <c r="B225" s="1">
        <v>2.4488796000000002</v>
      </c>
      <c r="C225" s="1">
        <f t="shared" si="6"/>
        <v>2448.8796000000002</v>
      </c>
      <c r="D225" s="2">
        <v>2456.59</v>
      </c>
      <c r="E225">
        <f t="shared" si="7"/>
        <v>2.4565900000000003</v>
      </c>
      <c r="F225">
        <v>224</v>
      </c>
    </row>
    <row r="226" spans="1:6" x14ac:dyDescent="0.2">
      <c r="A226">
        <v>225</v>
      </c>
      <c r="B226" s="1">
        <v>2.4562781</v>
      </c>
      <c r="C226" s="1">
        <f t="shared" si="6"/>
        <v>2456.2781</v>
      </c>
      <c r="D226" s="2">
        <v>2463.0300000000002</v>
      </c>
      <c r="E226">
        <f t="shared" si="7"/>
        <v>2.4630300000000003</v>
      </c>
      <c r="F226">
        <v>225</v>
      </c>
    </row>
    <row r="227" spans="1:6" x14ac:dyDescent="0.2">
      <c r="A227">
        <v>226</v>
      </c>
      <c r="B227" s="1">
        <v>2.4627694999999998</v>
      </c>
      <c r="C227" s="1">
        <f t="shared" si="6"/>
        <v>2462.7694999999999</v>
      </c>
      <c r="D227" s="2">
        <v>2469.63</v>
      </c>
      <c r="E227">
        <f t="shared" si="7"/>
        <v>2.46963</v>
      </c>
      <c r="F227">
        <v>226</v>
      </c>
    </row>
    <row r="228" spans="1:6" x14ac:dyDescent="0.2">
      <c r="A228">
        <v>227</v>
      </c>
      <c r="B228" s="1">
        <v>2.469373</v>
      </c>
      <c r="C228" s="1">
        <f t="shared" si="6"/>
        <v>2469.373</v>
      </c>
      <c r="D228" s="2">
        <v>2477.0500000000002</v>
      </c>
      <c r="E228">
        <f t="shared" si="7"/>
        <v>2.4770500000000002</v>
      </c>
      <c r="F228">
        <v>227</v>
      </c>
    </row>
    <row r="229" spans="1:6" x14ac:dyDescent="0.2">
      <c r="A229">
        <v>228</v>
      </c>
      <c r="B229" s="1">
        <v>2.4767383000000001</v>
      </c>
      <c r="C229" s="1">
        <f t="shared" si="6"/>
        <v>2476.7383</v>
      </c>
      <c r="D229" s="2">
        <v>2483.79</v>
      </c>
      <c r="E229">
        <f t="shared" si="7"/>
        <v>2.4837899999999999</v>
      </c>
      <c r="F229">
        <v>228</v>
      </c>
    </row>
    <row r="230" spans="1:6" x14ac:dyDescent="0.2">
      <c r="A230">
        <v>229</v>
      </c>
      <c r="B230" s="1">
        <v>2.4835498</v>
      </c>
      <c r="C230" s="1">
        <f t="shared" si="6"/>
        <v>2483.5498000000002</v>
      </c>
      <c r="D230" s="2">
        <v>2490.2199999999998</v>
      </c>
      <c r="E230">
        <f t="shared" si="7"/>
        <v>2.4902199999999999</v>
      </c>
      <c r="F230">
        <v>229</v>
      </c>
    </row>
    <row r="231" spans="1:6" x14ac:dyDescent="0.2">
      <c r="A231">
        <v>230</v>
      </c>
      <c r="B231" s="1">
        <v>2.4899897000000002</v>
      </c>
      <c r="C231" s="1">
        <f t="shared" si="6"/>
        <v>2489.9897000000001</v>
      </c>
      <c r="D231" s="2">
        <v>2497.12</v>
      </c>
      <c r="E231">
        <f t="shared" si="7"/>
        <v>2.4971199999999998</v>
      </c>
      <c r="F231">
        <v>230</v>
      </c>
    </row>
    <row r="232" spans="1:6" x14ac:dyDescent="0.2">
      <c r="A232">
        <v>231</v>
      </c>
      <c r="B232" s="1">
        <v>2.4968254000000001</v>
      </c>
      <c r="C232" s="1">
        <f t="shared" si="6"/>
        <v>2496.8254000000002</v>
      </c>
      <c r="E232">
        <f t="shared" si="7"/>
        <v>0</v>
      </c>
      <c r="F232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Piera Livia Pepe</dc:creator>
  <cp:lastModifiedBy>Monica Pepe</cp:lastModifiedBy>
  <dcterms:created xsi:type="dcterms:W3CDTF">2023-02-14T14:25:36Z</dcterms:created>
  <dcterms:modified xsi:type="dcterms:W3CDTF">2023-02-15T09:46:09Z</dcterms:modified>
</cp:coreProperties>
</file>