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55ef2bd9433e427/Escritorio/Nueva carpeta/"/>
    </mc:Choice>
  </mc:AlternateContent>
  <xr:revisionPtr revIDLastSave="0" documentId="8_{015F7E32-26BF-4564-BBA9-CB0D7706C74B}" xr6:coauthVersionLast="47" xr6:coauthVersionMax="47" xr10:uidLastSave="{00000000-0000-0000-0000-000000000000}"/>
  <bookViews>
    <workbookView xWindow="9996" yWindow="0" windowWidth="13140" windowHeight="12336" xr2:uid="{38911C41-FC9D-424E-837B-970AF3BA0C71}"/>
  </bookViews>
  <sheets>
    <sheet name="Hoja1" sheetId="1" r:id="rId1"/>
  </sheets>
  <definedNames>
    <definedName name="impuesto">Hoja1!$B$1</definedName>
    <definedName name="margen">Hoja1!$C$1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8" i="1" l="1"/>
  <c r="D8" i="1"/>
  <c r="D7" i="1"/>
  <c r="D6" i="1"/>
  <c r="D5" i="1"/>
  <c r="D3" i="1"/>
  <c r="D4" i="1"/>
</calcChain>
</file>

<file path=xl/sharedStrings.xml><?xml version="1.0" encoding="utf-8"?>
<sst xmlns="http://schemas.openxmlformats.org/spreadsheetml/2006/main" count="4" uniqueCount="4">
  <si>
    <t>ARTUCULOS</t>
  </si>
  <si>
    <t>Costo</t>
  </si>
  <si>
    <t>Venta</t>
  </si>
  <si>
    <t>Centro de ciotecnologia Industrial SENA Palmira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</si>
</sst>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9" fontId="0" fillId="2" borderId="0" xfId="0" applyNumberFormat="1" applyFill="1"/>
    <xf numFmtId="44" fontId="0" fillId="3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59FDD-F8ED-4064-81B2-34C304DD774E}">
  <dimension ref="A1:G8"/>
  <sheetViews>
    <sheetView tabSelected="1" workbookViewId="0">
      <selection activeCell="B5" sqref="B5"/>
    </sheetView>
  </sheetViews>
  <sheetFormatPr baseColWidth="10" defaultRowHeight="14.4" x14ac:dyDescent="0.3"/>
  <cols>
    <col min="1" max="1" width="11" bestFit="1" customWidth="1"/>
    <col min="6" max="6" width="40.88671875" style="3" bestFit="1" customWidth="1"/>
  </cols>
  <sheetData>
    <row r="1" spans="1:7" x14ac:dyDescent="0.3">
      <c r="A1" t="s">
        <v>0</v>
      </c>
      <c r="B1" s="2">
        <v>0.15</v>
      </c>
      <c r="C1" s="2">
        <v>0.85</v>
      </c>
      <c r="F1" s="3" t="s">
        <v>3</v>
      </c>
    </row>
    <row r="2" spans="1:7" x14ac:dyDescent="0.3">
      <c r="A2" t="s">
        <v>1</v>
      </c>
      <c r="D2" t="s">
        <v>2</v>
      </c>
    </row>
    <row r="3" spans="1:7" x14ac:dyDescent="0.3">
      <c r="A3">
        <v>100</v>
      </c>
      <c r="B3" s="1"/>
      <c r="C3" s="1"/>
      <c r="D3" s="1">
        <f>A3+A3*impuesto+A3*margen</f>
        <v>200</v>
      </c>
      <c r="F3" s="3">
        <v>50</v>
      </c>
    </row>
    <row r="4" spans="1:7" x14ac:dyDescent="0.3">
      <c r="A4">
        <v>150</v>
      </c>
      <c r="D4">
        <f>A4+A4*impuesto+A4*margen</f>
        <v>300</v>
      </c>
      <c r="F4" s="3">
        <v>100</v>
      </c>
    </row>
    <row r="5" spans="1:7" x14ac:dyDescent="0.3">
      <c r="A5">
        <v>450</v>
      </c>
      <c r="D5">
        <f>A5+A5*impuesto+A5*margen</f>
        <v>900</v>
      </c>
    </row>
    <row r="6" spans="1:7" x14ac:dyDescent="0.3">
      <c r="A6">
        <v>800</v>
      </c>
      <c r="D6">
        <f>A6+A6*impuesto+A6*margen</f>
        <v>1600</v>
      </c>
    </row>
    <row r="7" spans="1:7" x14ac:dyDescent="0.3">
      <c r="A7">
        <v>1500</v>
      </c>
      <c r="D7">
        <f>A7+A7*impuesto+A7*margen</f>
        <v>3000</v>
      </c>
    </row>
    <row r="8" spans="1:7" x14ac:dyDescent="0.3">
      <c r="A8">
        <v>900</v>
      </c>
      <c r="D8">
        <f>A8+A8*impuesto+A8*margen</f>
        <v>1800</v>
      </c>
      <c r="E8">
        <v>100</v>
      </c>
      <c r="F8" s="3">
        <v>100</v>
      </c>
      <c r="G8">
        <f>5*A4</f>
        <v>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Hoja1</vt:lpstr>
      <vt:lpstr>impuesto</vt:lpstr>
      <vt:lpstr>margen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 González</dc:creator>
  <cp:lastModifiedBy>Emanuel González</cp:lastModifiedBy>
  <dcterms:created xsi:type="dcterms:W3CDTF">2026-08-13T12:49:10Z</dcterms:created>
  <dcterms:modified xsi:type="dcterms:W3CDTF">2026-08-13T14:35:08Z</dcterms:modified>
</cp:coreProperties>
</file>