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еестр СОТС КПП" sheetId="1" state="visible" r:id="rId3"/>
  </sheets>
  <definedNames>
    <definedName function="false" hidden="false" localSheetId="0" name="_xlnm.Print_Titles" vbProcedure="false">'Реестр СОТС КПП'!$10:$11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<sst xmlns="http://schemas.openxmlformats.org/spreadsheetml/2006/main" count="40" uniqueCount="37">
  <si>
    <t xml:space="preserve">Объект капитального строительства: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</si>
  <si>
    <t xml:space="preserve">Застройщик (технический заказчик): АНО «СОЮЗЭКСПЕРТИЗА» ТПП РФ, ОГРН 1027739381548, ИНН 7710310183</t>
  </si>
  <si>
    <t xml:space="preserve">Лицо, осуществляющее строительство: Индивидуальный предприниматель Белоногова Ольга Андреевна, ОГРНИП 315723200029770, ИНН 720200188305</t>
  </si>
  <si>
    <t xml:space="preserve">Лицо, выполнившее работы: ООО «АльтЭн», ОГРН 1024000944098, ИНН 4025062969</t>
  </si>
  <si>
    <t xml:space="preserve">Здание: КПП. Том ИД: СОТС — система охранной и тревожной сигнализации (СОТС). Рабочая документация 16/1/26-СОТС-Р. Исполнительная документация 16/1/26-ИД-КПП, лист 6; кабельный журнал 16/1/26-ИД-КПП.КЖ (раздел СОТС)</t>
  </si>
  <si>
    <t xml:space="preserve">РЕЕСТР</t>
  </si>
  <si>
    <t xml:space="preserve">документов, подтверждающих качество и безопасность строительных материалов (изделий), применённых при выполнении работ, освидетельствованных актами № 1-СОТС-КПП. Реестр является неотъемлемой частью указанных актов (п. 3 АОСР).</t>
  </si>
  <si>
    <t xml:space="preserve">№ п/п</t>
  </si>
  <si>
    <t xml:space="preserve">Наименование материала (изделия), марка, артикул</t>
  </si>
  <si>
    <t xml:space="preserve">Изготовитель</t>
  </si>
  <si>
    <t xml:space="preserve">Ед. изм.</t>
  </si>
  <si>
    <t xml:space="preserve">Кол-во</t>
  </si>
  <si>
    <t xml:space="preserve">Вид документа</t>
  </si>
  <si>
    <t xml:space="preserve">Номер документа</t>
  </si>
  <si>
    <t xml:space="preserve">Дата выдачи</t>
  </si>
  <si>
    <t xml:space="preserve">Срок действия</t>
  </si>
  <si>
    <t xml:space="preserve">Кем выдан</t>
  </si>
  <si>
    <t xml:space="preserve">Кол-во листов</t>
  </si>
  <si>
    <t xml:space="preserve">АОСР №</t>
  </si>
  <si>
    <t xml:space="preserve">АОСР № 1-СОТС-КПП — прокладка кабельной линии</t>
  </si>
  <si>
    <t xml:space="preserve">Кабель КПСнг(А)-FRHF 1×2×0,75</t>
  </si>
  <si>
    <t xml:space="preserve">ООО «ТД «Технокабель-НН»</t>
  </si>
  <si>
    <t xml:space="preserve">м</t>
  </si>
  <si>
    <t xml:space="preserve">СЕРТИФИКАТ СООТВЕТСТВИЯ (ТР ТС 004/2011)</t>
  </si>
  <si>
    <t xml:space="preserve">ЕАЭС RU C-RU.АЮ64.В.00884/26</t>
  </si>
  <si>
    <t xml:space="preserve">15.07.2026</t>
  </si>
  <si>
    <t xml:space="preserve">по 01.09.2030 включительно</t>
  </si>
  <si>
    <t xml:space="preserve">ОС «ПОЛИСЕРТ» АНО «Электросерт» (RA.RU.10АЮ64)</t>
  </si>
  <si>
    <t xml:space="preserve">1-СОТС-КПП</t>
  </si>
  <si>
    <t xml:space="preserve">Представитель лица, осуществляющего строительство</t>
  </si>
  <si>
    <t xml:space="preserve">руководитель проекта Белоногов И.Ю.</t>
  </si>
  <si>
    <t xml:space="preserve">_______________________</t>
  </si>
  <si>
    <t xml:space="preserve">«____» ____________ 2026 г.</t>
  </si>
  <si>
    <t xml:space="preserve">(подпись)</t>
  </si>
  <si>
    <t xml:space="preserve">Представитель лица, выполнившего работы, подлежащие освидетельствованию</t>
  </si>
  <si>
    <t xml:space="preserve">начальник отдела систем технической безопасности ООО «АльтЭн» Иванчук М.В.</t>
  </si>
  <si>
    <t xml:space="preserve">Основание: приказ Минстроя России от 16.05.2023 № 344/пр, форма АОСР, п. 3 (реквизиты документов о качестве допускается оформлять реестром, являющимся неотъемлемой частью акта). Копии документов прилагаются в порядке нумерации реестра.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</si>
</sst>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0"/>
      <charset val="1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0"/>
      <name val="Times New Roman"/>
      <family val="0"/>
      <charset val="1"/>
    </font>
    <font>
      <sz val="9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8"/>
      <name val="Times New Roman"/>
      <family val="0"/>
      <charset val="1"/>
    </font>
    <font>
      <i val="true"/>
      <sz val="9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8"/>
    <col collapsed="false" customWidth="true" hidden="false" outlineLevel="0" max="6" min="6" style="0" width="24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18"/>
    <col collapsed="false" customWidth="true" hidden="false" outlineLevel="0" max="10" min="10" style="0" width="28"/>
    <col collapsed="false" customWidth="true" hidden="false" outlineLevel="0" max="11" min="11" style="0" width="8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true" outlineLevel="0" collapsed="false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customFormat="false" ht="27.75" hidden="false" customHeight="true" outlineLevel="0" collapsed="false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7" customFormat="false" ht="19.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33.75" hidden="false" customHeight="true" outlineLevel="0" collapsed="false">
      <c r="A8" s="3" t="s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customFormat="false" ht="42" hidden="false" customHeight="true" outlineLevel="0" collapsed="false">
      <c r="A10" s="4" t="s">
        <v>7</v>
      </c>
      <c r="B10" s="4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</row>
    <row r="11" customFormat="false" ht="15" hidden="false" customHeight="false" outlineLevel="0" collapsed="false">
      <c r="A11" s="5" t="n">
        <v>1</v>
      </c>
      <c r="B11" s="5" t="n">
        <v>2</v>
      </c>
      <c r="C11" s="5" t="n">
        <v>3</v>
      </c>
      <c r="D11" s="5" t="n">
        <v>4</v>
      </c>
      <c r="E11" s="5" t="n">
        <v>5</v>
      </c>
      <c r="F11" s="5" t="n">
        <v>6</v>
      </c>
      <c r="G11" s="5" t="n">
        <v>7</v>
      </c>
      <c r="H11" s="5" t="n">
        <v>8</v>
      </c>
      <c r="I11" s="5" t="n">
        <v>9</v>
      </c>
      <c r="J11" s="5" t="n">
        <v>10</v>
      </c>
      <c r="K11" s="5" t="n">
        <v>11</v>
      </c>
      <c r="L11" s="5" t="n">
        <v>12</v>
      </c>
    </row>
    <row r="12" customFormat="false" ht="15" hidden="false" customHeight="false" outlineLevel="0" collapsed="false">
      <c r="A12" s="6" t="s">
        <v>19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customFormat="false" ht="35.05" hidden="false" customHeight="false" outlineLevel="0" collapsed="false">
      <c r="A13" s="7" t="n">
        <v>1</v>
      </c>
      <c r="B13" s="8" t="s">
        <v>20</v>
      </c>
      <c r="C13" s="8" t="s">
        <v>21</v>
      </c>
      <c r="D13" s="7" t="s">
        <v>22</v>
      </c>
      <c r="E13" s="7" t="n">
        <v>3</v>
      </c>
      <c r="F13" s="8" t="s">
        <v>23</v>
      </c>
      <c r="G13" s="8" t="s">
        <v>24</v>
      </c>
      <c r="H13" s="7" t="s">
        <v>25</v>
      </c>
      <c r="I13" s="8" t="s">
        <v>26</v>
      </c>
      <c r="J13" s="8" t="s">
        <v>27</v>
      </c>
      <c r="K13" s="7" t="n">
        <v>1</v>
      </c>
      <c r="L13" s="7" t="s">
        <v>28</v>
      </c>
    </row>
    <row r="15" customFormat="false" ht="15" hidden="false" customHeight="false" outlineLevel="0" collapsed="false">
      <c r="A15" s="9" t="str">
        <f aca="false">CONCATENATE("Всего позиций: ",COUNTA(B12:B13),"; листов копий: ",SUM(K12:K13))</f>
        <v>Всего позиций: 1; листов копий: 1</v>
      </c>
      <c r="B15" s="9"/>
      <c r="C15" s="9"/>
      <c r="D15" s="9"/>
      <c r="E15" s="9"/>
      <c r="F15" s="9"/>
    </row>
    <row r="17" customFormat="false" ht="15" hidden="false" customHeight="false" outlineLevel="0" collapsed="false">
      <c r="A17" s="9" t="s">
        <v>29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customFormat="false" ht="15" hidden="false" customHeight="false" outlineLevel="0" collapsed="false">
      <c r="A18" s="10" t="s">
        <v>30</v>
      </c>
      <c r="B18" s="10"/>
      <c r="C18" s="10"/>
      <c r="D18" s="10"/>
      <c r="E18" s="10"/>
      <c r="F18" s="10"/>
      <c r="G18" s="11" t="s">
        <v>31</v>
      </c>
      <c r="H18" s="11"/>
      <c r="I18" s="11"/>
      <c r="J18" s="11" t="s">
        <v>32</v>
      </c>
      <c r="K18" s="11"/>
      <c r="L18" s="11"/>
    </row>
    <row r="19" customFormat="false" ht="15" hidden="false" customHeight="false" outlineLevel="0" collapsed="false">
      <c r="G19" s="12" t="s">
        <v>33</v>
      </c>
      <c r="H19" s="12"/>
      <c r="I19" s="12"/>
    </row>
    <row r="21" customFormat="false" ht="15" hidden="false" customHeight="false" outlineLevel="0" collapsed="false">
      <c r="A21" s="9" t="s">
        <v>34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customFormat="false" ht="15" hidden="false" customHeight="false" outlineLevel="0" collapsed="false">
      <c r="A22" s="10" t="s">
        <v>35</v>
      </c>
      <c r="B22" s="10"/>
      <c r="C22" s="10"/>
      <c r="D22" s="10"/>
      <c r="E22" s="10"/>
      <c r="F22" s="10"/>
      <c r="G22" s="11" t="s">
        <v>31</v>
      </c>
      <c r="H22" s="11"/>
      <c r="I22" s="11"/>
      <c r="J22" s="11" t="s">
        <v>32</v>
      </c>
      <c r="K22" s="11"/>
      <c r="L22" s="11"/>
    </row>
    <row r="23" customFormat="false" ht="15" hidden="false" customHeight="false" outlineLevel="0" collapsed="false">
      <c r="G23" s="12" t="s">
        <v>33</v>
      </c>
      <c r="H23" s="12"/>
      <c r="I23" s="12"/>
    </row>
    <row r="25" customFormat="false" ht="30" hidden="false" customHeight="true" outlineLevel="0" collapsed="false">
      <c r="A25" s="13" t="s">
        <v>36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</sheetData>
  <mergeCells count="20">
    <mergeCell ref="A1:L1"/>
    <mergeCell ref="A2:L2"/>
    <mergeCell ref="A3:L3"/>
    <mergeCell ref="A4:L4"/>
    <mergeCell ref="A5:L5"/>
    <mergeCell ref="A7:L7"/>
    <mergeCell ref="A8:L8"/>
    <mergeCell ref="A12:L12"/>
    <mergeCell ref="A15:F15"/>
    <mergeCell ref="A17:L17"/>
    <mergeCell ref="A18:F18"/>
    <mergeCell ref="G18:I18"/>
    <mergeCell ref="J18:L18"/>
    <mergeCell ref="G19:I19"/>
    <mergeCell ref="A21:L21"/>
    <mergeCell ref="A22:F22"/>
    <mergeCell ref="G22:I22"/>
    <mergeCell ref="J22:L22"/>
    <mergeCell ref="G23:I23"/>
    <mergeCell ref="A25:L25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2026-10-28T11:36:48Z</dcterms:created>
  <dc:creator>openpyxl</dc:creator>
  <dc:description/>
  <dc:language>en-US</dc:language>
  <cp:lastModifiedBy/>
  <dcterms:modified xsi:type="dcterms:W3CDTF">2026-10-28T11:36:48Z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