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КПП\"/>
    </mc:Choice>
  </mc:AlternateContent>
  <xr:revisionPtr revIDLastSave="0" documentId="13_ncr:1_{E392C433-27EA-445A-B7B8-00EB562E350C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1" sheetId="1" r:id="rId1"/>
    <sheet name="Лист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3" i="1" l="1"/>
  <c r="J64" i="1"/>
  <c r="J65" i="1"/>
  <c r="J62" i="1"/>
  <c r="I59" i="1"/>
  <c r="I60" i="1"/>
  <c r="I61" i="1"/>
  <c r="I62" i="1"/>
  <c r="I63" i="1"/>
  <c r="I64" i="1"/>
  <c r="I65" i="1"/>
  <c r="I58" i="1"/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16" i="1"/>
</calcChain>
</file>

<file path=xl/sharedStrings.xml><?xml version="1.0" encoding="utf-8"?>
<sst xmlns="http://schemas.openxmlformats.org/spreadsheetml/2006/main" count="427" uniqueCount="157">
  <si>
    <t>Марка кабеля</t>
  </si>
  <si>
    <t>Адресная</t>
  </si>
  <si>
    <t>КПСнг(А)–FRHF</t>
  </si>
  <si>
    <t/>
  </si>
  <si>
    <t>ARK3</t>
  </si>
  <si>
    <t>3UG1.1</t>
  </si>
  <si>
    <t>3BIAL1.2</t>
  </si>
  <si>
    <t>3BTM1.3(48)</t>
  </si>
  <si>
    <t>3BTH1.4, 250(50)</t>
  </si>
  <si>
    <t>3BTM1.5(49)</t>
  </si>
  <si>
    <t>3BIAL1.6</t>
  </si>
  <si>
    <t>3BTH1.7, 250(50)</t>
  </si>
  <si>
    <t>3SC1.8..11</t>
  </si>
  <si>
    <t>3BTH1.17, 250(50)</t>
  </si>
  <si>
    <t>3BTM1.18(47)</t>
  </si>
  <si>
    <t>3BIAL1.19</t>
  </si>
  <si>
    <t>3BTH1.16, 250(50)</t>
  </si>
  <si>
    <t>3BIALS1.20</t>
  </si>
  <si>
    <t>Длина, м.</t>
  </si>
  <si>
    <t>КПСЭнг(А)–FRHF 2x2x0,75</t>
  </si>
  <si>
    <t>7</t>
  </si>
  <si>
    <t>КПСнг(А)–FRHF 1x2x1</t>
  </si>
  <si>
    <t>371</t>
  </si>
  <si>
    <t>КПСнг(А)–FRHF 1x2x0,75</t>
  </si>
  <si>
    <t>823</t>
  </si>
  <si>
    <t>PTK-LAN U/UTP Cat 5e PVC 2x2x0,51</t>
  </si>
  <si>
    <t>183</t>
  </si>
  <si>
    <t>ДПЛС3.1</t>
  </si>
  <si>
    <t>3SC1.12..13</t>
  </si>
  <si>
    <t>3SC1.8..9</t>
  </si>
  <si>
    <t>СКС2</t>
  </si>
  <si>
    <t>пп1</t>
  </si>
  <si>
    <t>Xs1.1</t>
  </si>
  <si>
    <t>рабочее место</t>
  </si>
  <si>
    <t>СКС3</t>
  </si>
  <si>
    <t>Xs1.2</t>
  </si>
  <si>
    <t>СКС4</t>
  </si>
  <si>
    <t>Xs1.3</t>
  </si>
  <si>
    <t>СКС5</t>
  </si>
  <si>
    <t>Xs1.4</t>
  </si>
  <si>
    <t>СКС6</t>
  </si>
  <si>
    <t>Xs1.5</t>
  </si>
  <si>
    <t>ТФ1</t>
  </si>
  <si>
    <t>X1.1</t>
  </si>
  <si>
    <t>ТА</t>
  </si>
  <si>
    <t>UTP-2P-Cat.5e</t>
  </si>
  <si>
    <t>ТФ2</t>
  </si>
  <si>
    <t>X1.2</t>
  </si>
  <si>
    <t>ТФ3</t>
  </si>
  <si>
    <t>X1.3</t>
  </si>
  <si>
    <t xml:space="preserve"> ТА</t>
  </si>
  <si>
    <t>Д.19.1</t>
  </si>
  <si>
    <t>ARK19</t>
  </si>
  <si>
    <t>TM19.1</t>
  </si>
  <si>
    <t>считыватель</t>
  </si>
  <si>
    <t>4х2x0,52</t>
  </si>
  <si>
    <t>Д.19.2</t>
  </si>
  <si>
    <t>EMH19.1</t>
  </si>
  <si>
    <t>питание замка</t>
  </si>
  <si>
    <t>Д.19.3</t>
  </si>
  <si>
    <t>сигнальный</t>
  </si>
  <si>
    <t>Д.19.4</t>
  </si>
  <si>
    <t>TM19.2</t>
  </si>
  <si>
    <t>Д.19.5</t>
  </si>
  <si>
    <t>BGB19.1</t>
  </si>
  <si>
    <t>геркон</t>
  </si>
  <si>
    <t>Д.20.1</t>
  </si>
  <si>
    <t>ARK20</t>
  </si>
  <si>
    <t>TM20.1</t>
  </si>
  <si>
    <t>Д.20.2</t>
  </si>
  <si>
    <t>EMH20.1</t>
  </si>
  <si>
    <t>Д.20.3</t>
  </si>
  <si>
    <t>Д.20.4</t>
  </si>
  <si>
    <t>TM20.2</t>
  </si>
  <si>
    <t>Д.20.5</t>
  </si>
  <si>
    <t>BGM20.2</t>
  </si>
  <si>
    <t>кнопка выхода</t>
  </si>
  <si>
    <t>Д.20.6</t>
  </si>
  <si>
    <t>EMH20.2</t>
  </si>
  <si>
    <t>Д.20.7</t>
  </si>
  <si>
    <t>BGB20.1</t>
  </si>
  <si>
    <t>Д.20.8</t>
  </si>
  <si>
    <t>BGB20.2</t>
  </si>
  <si>
    <t>Д.21.1</t>
  </si>
  <si>
    <t>ARK21</t>
  </si>
  <si>
    <t>TM21.1</t>
  </si>
  <si>
    <t>Д.21.2</t>
  </si>
  <si>
    <t>EMH21.1</t>
  </si>
  <si>
    <t>Д.21.3</t>
  </si>
  <si>
    <t>Д.21.4</t>
  </si>
  <si>
    <t>TM21.2</t>
  </si>
  <si>
    <t>Д.21.5</t>
  </si>
  <si>
    <t>BGM21.2</t>
  </si>
  <si>
    <t>Д.21.6</t>
  </si>
  <si>
    <t>EMH21.2</t>
  </si>
  <si>
    <t>Д.21.7</t>
  </si>
  <si>
    <t>BGB21.1</t>
  </si>
  <si>
    <t>Д.21.8</t>
  </si>
  <si>
    <t>BGB21.2</t>
  </si>
  <si>
    <t>Д.22.1</t>
  </si>
  <si>
    <t>ARK22</t>
  </si>
  <si>
    <t>EMH22.1</t>
  </si>
  <si>
    <t>Д.22.2</t>
  </si>
  <si>
    <t>Д.22.3</t>
  </si>
  <si>
    <t>BGM22.2</t>
  </si>
  <si>
    <t>Д.22.4</t>
  </si>
  <si>
    <t>BGB22.1</t>
  </si>
  <si>
    <t>D101</t>
  </si>
  <si>
    <t>К5</t>
  </si>
  <si>
    <t>ASU2.1.1</t>
  </si>
  <si>
    <t>видеокамера</t>
  </si>
  <si>
    <t>D102</t>
  </si>
  <si>
    <t>ASU2.1.2</t>
  </si>
  <si>
    <t>D103</t>
  </si>
  <si>
    <t>ASU2.1.3</t>
  </si>
  <si>
    <t>D104</t>
  </si>
  <si>
    <t>ASU2.1.4</t>
  </si>
  <si>
    <t>D105</t>
  </si>
  <si>
    <t>ASU2.1.5</t>
  </si>
  <si>
    <t>D106</t>
  </si>
  <si>
    <t>ASU2.1.6</t>
  </si>
  <si>
    <t>D107</t>
  </si>
  <si>
    <t>ASV2.1.7</t>
  </si>
  <si>
    <t>D108</t>
  </si>
  <si>
    <t>ASV2.1.8</t>
  </si>
  <si>
    <t>D109</t>
  </si>
  <si>
    <t>ASV2.1.9</t>
  </si>
  <si>
    <t>1x2x0,75</t>
  </si>
  <si>
    <t>F/UTP Cat 6 4 пары</t>
  </si>
  <si>
    <t>ворота</t>
  </si>
  <si>
    <t xml:space="preserve">Бл упр </t>
  </si>
  <si>
    <t>м1</t>
  </si>
  <si>
    <t>3х2.5</t>
  </si>
  <si>
    <t>м2</t>
  </si>
  <si>
    <t>м3</t>
  </si>
  <si>
    <t>м4</t>
  </si>
  <si>
    <t xml:space="preserve"> ПВС 3х2.5 </t>
  </si>
  <si>
    <t xml:space="preserve"> ПВС 3х2.5</t>
  </si>
  <si>
    <t>ПТУ</t>
  </si>
  <si>
    <t>ПТУ блок упр</t>
  </si>
  <si>
    <t>комн охр. КПП</t>
  </si>
  <si>
    <t xml:space="preserve"> ПВС 3х1,5</t>
  </si>
  <si>
    <t>3х1,5</t>
  </si>
  <si>
    <t>ВВГ нг(А)FRLS 3х2.5</t>
  </si>
  <si>
    <t>РИП-12</t>
  </si>
  <si>
    <t>ШПС-24</t>
  </si>
  <si>
    <t>ЩР</t>
  </si>
  <si>
    <t>ПЩР</t>
  </si>
  <si>
    <t>XR1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</si>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</sst>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i/>
      <sz val="11"/>
      <name val="ISOCPEUR"/>
      <family val="2"/>
      <charset val="204"/>
    </font>
    <font>
      <b/>
      <i/>
      <sz val="11"/>
      <color rgb="FF000000"/>
      <name val="ISOCPEUR"/>
      <family val="2"/>
      <charset val="204"/>
    </font>
    <font>
      <i/>
      <sz val="11"/>
      <color rgb="FF000000"/>
      <name val="ISOCPEUR"/>
      <family val="2"/>
      <charset val="204"/>
    </font>
    <font>
      <sz val="8"/>
      <name val="Calibri"/>
    </font>
    <font>
      <i/>
      <sz val="12"/>
      <name val="ISOCPEU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5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28" workbookViewId="0">
      <selection activeCell="J65" sqref="J65"/>
    </sheetView>
  </sheetViews>
  <sheetFormatPr defaultColWidth="9.140625" defaultRowHeight="15" x14ac:dyDescent="0.25"/>
  <cols>
    <col min="1" max="1" width="18" style="2" customWidth="1"/>
    <col min="2" max="3" width="24" style="2" customWidth="1"/>
    <col min="4" max="4" width="15" style="2" customWidth="1"/>
    <col min="5" max="5" width="22.7109375" style="2" bestFit="1" customWidth="1"/>
    <col min="6" max="6" width="39" style="2" customWidth="1"/>
    <col min="7" max="7" width="10" style="2" customWidth="1"/>
    <col min="8" max="8" width="12" style="2" customWidth="1"/>
    <col min="9" max="9" width="9.140625" style="2" customWidth="1"/>
    <col min="10" max="16384" width="9.140625" style="2"/>
  </cols>
  <sheetData>
    <row r="1" spans="1:10" x14ac:dyDescent="0.25">
      <c r="A1" s="3" t="s">
        <v>27</v>
      </c>
      <c r="B1" s="3" t="s">
        <v>4</v>
      </c>
      <c r="C1" s="3" t="s">
        <v>5</v>
      </c>
      <c r="D1" s="3" t="s">
        <v>1</v>
      </c>
      <c r="E1" s="3" t="s">
        <v>2</v>
      </c>
      <c r="F1" s="16" t="s">
        <v>127</v>
      </c>
      <c r="G1" s="16">
        <v>0.7</v>
      </c>
      <c r="H1" s="3" t="s">
        <v>3</v>
      </c>
      <c r="I1" s="16" t="s">
        <v>127</v>
      </c>
      <c r="J1" s="16">
        <v>0.7</v>
      </c>
    </row>
    <row r="2" spans="1:10" x14ac:dyDescent="0.25">
      <c r="A2" s="3" t="s">
        <v>27</v>
      </c>
      <c r="B2" s="3" t="s">
        <v>5</v>
      </c>
      <c r="C2" s="3" t="s">
        <v>6</v>
      </c>
      <c r="D2" s="3" t="s">
        <v>1</v>
      </c>
      <c r="E2" s="3" t="s">
        <v>2</v>
      </c>
      <c r="F2" s="16" t="s">
        <v>127</v>
      </c>
      <c r="G2" s="16">
        <v>5.3</v>
      </c>
      <c r="H2" s="3" t="s">
        <v>3</v>
      </c>
      <c r="I2" s="16" t="s">
        <v>127</v>
      </c>
      <c r="J2" s="16">
        <v>5.3</v>
      </c>
    </row>
    <row r="3" spans="1:10" x14ac:dyDescent="0.25">
      <c r="A3" s="3" t="s">
        <v>27</v>
      </c>
      <c r="B3" s="3" t="s">
        <v>6</v>
      </c>
      <c r="C3" s="3" t="s">
        <v>7</v>
      </c>
      <c r="D3" s="3" t="s">
        <v>1</v>
      </c>
      <c r="E3" s="3" t="s">
        <v>2</v>
      </c>
      <c r="F3" s="16" t="s">
        <v>127</v>
      </c>
      <c r="G3" s="16">
        <v>1.5</v>
      </c>
      <c r="H3" s="3" t="s">
        <v>3</v>
      </c>
      <c r="I3" s="16" t="s">
        <v>127</v>
      </c>
      <c r="J3" s="16">
        <v>1.5</v>
      </c>
    </row>
    <row r="4" spans="1:10" x14ac:dyDescent="0.25">
      <c r="A4" s="3" t="s">
        <v>27</v>
      </c>
      <c r="B4" s="3" t="s">
        <v>7</v>
      </c>
      <c r="C4" s="3" t="s">
        <v>8</v>
      </c>
      <c r="D4" s="3" t="s">
        <v>1</v>
      </c>
      <c r="E4" s="3" t="s">
        <v>2</v>
      </c>
      <c r="F4" s="16" t="s">
        <v>127</v>
      </c>
      <c r="G4" s="16">
        <v>2.7</v>
      </c>
      <c r="H4" s="3" t="s">
        <v>3</v>
      </c>
      <c r="I4" s="16" t="s">
        <v>127</v>
      </c>
      <c r="J4" s="16">
        <v>2.7</v>
      </c>
    </row>
    <row r="5" spans="1:10" x14ac:dyDescent="0.25">
      <c r="A5" s="3" t="s">
        <v>27</v>
      </c>
      <c r="B5" s="3" t="s">
        <v>8</v>
      </c>
      <c r="C5" s="3" t="s">
        <v>9</v>
      </c>
      <c r="D5" s="3" t="s">
        <v>1</v>
      </c>
      <c r="E5" s="3" t="s">
        <v>2</v>
      </c>
      <c r="F5" s="16" t="s">
        <v>127</v>
      </c>
      <c r="G5" s="16">
        <v>4.5</v>
      </c>
      <c r="H5" s="3" t="s">
        <v>3</v>
      </c>
      <c r="I5" s="16" t="s">
        <v>127</v>
      </c>
      <c r="J5" s="16">
        <v>4.5</v>
      </c>
    </row>
    <row r="6" spans="1:10" x14ac:dyDescent="0.25">
      <c r="A6" s="3" t="s">
        <v>27</v>
      </c>
      <c r="B6" s="3" t="s">
        <v>9</v>
      </c>
      <c r="C6" s="3" t="s">
        <v>10</v>
      </c>
      <c r="D6" s="3" t="s">
        <v>1</v>
      </c>
      <c r="E6" s="3" t="s">
        <v>2</v>
      </c>
      <c r="F6" s="16" t="s">
        <v>127</v>
      </c>
      <c r="G6" s="16">
        <v>1.5</v>
      </c>
      <c r="H6" s="3" t="s">
        <v>3</v>
      </c>
      <c r="I6" s="16" t="s">
        <v>127</v>
      </c>
      <c r="J6" s="16">
        <v>1.5</v>
      </c>
    </row>
    <row r="7" spans="1:10" x14ac:dyDescent="0.25">
      <c r="A7" s="3" t="s">
        <v>27</v>
      </c>
      <c r="B7" s="3" t="s">
        <v>10</v>
      </c>
      <c r="C7" s="3" t="s">
        <v>11</v>
      </c>
      <c r="D7" s="3" t="s">
        <v>1</v>
      </c>
      <c r="E7" s="3" t="s">
        <v>2</v>
      </c>
      <c r="F7" s="16" t="s">
        <v>127</v>
      </c>
      <c r="G7" s="16">
        <v>2.8</v>
      </c>
      <c r="H7" s="3" t="s">
        <v>3</v>
      </c>
      <c r="I7" s="16" t="s">
        <v>127</v>
      </c>
      <c r="J7" s="16">
        <v>2.8</v>
      </c>
    </row>
    <row r="8" spans="1:10" x14ac:dyDescent="0.25">
      <c r="A8" s="3" t="s">
        <v>27</v>
      </c>
      <c r="B8" s="3" t="s">
        <v>11</v>
      </c>
      <c r="C8" s="3" t="s">
        <v>12</v>
      </c>
      <c r="D8" s="3" t="s">
        <v>1</v>
      </c>
      <c r="E8" s="3" t="s">
        <v>2</v>
      </c>
      <c r="F8" s="16" t="s">
        <v>127</v>
      </c>
      <c r="G8" s="16">
        <v>2</v>
      </c>
      <c r="H8" s="3" t="s">
        <v>3</v>
      </c>
      <c r="I8" s="16" t="s">
        <v>127</v>
      </c>
      <c r="J8" s="16">
        <v>2</v>
      </c>
    </row>
    <row r="9" spans="1:10" x14ac:dyDescent="0.25">
      <c r="A9" s="3" t="s">
        <v>27</v>
      </c>
      <c r="B9" s="3" t="s">
        <v>29</v>
      </c>
      <c r="C9" s="3" t="s">
        <v>28</v>
      </c>
      <c r="D9" s="3" t="s">
        <v>1</v>
      </c>
      <c r="E9" s="3" t="s">
        <v>2</v>
      </c>
      <c r="F9" s="16" t="s">
        <v>127</v>
      </c>
      <c r="G9" s="16">
        <v>2.8</v>
      </c>
      <c r="H9" s="3" t="s">
        <v>3</v>
      </c>
      <c r="I9" s="16" t="s">
        <v>127</v>
      </c>
      <c r="J9" s="16">
        <v>2.8</v>
      </c>
    </row>
    <row r="10" spans="1:10" x14ac:dyDescent="0.25">
      <c r="A10" s="3" t="s">
        <v>27</v>
      </c>
      <c r="B10" s="3" t="s">
        <v>28</v>
      </c>
      <c r="C10" s="3" t="s">
        <v>13</v>
      </c>
      <c r="D10" s="3" t="s">
        <v>1</v>
      </c>
      <c r="E10" s="3" t="s">
        <v>2</v>
      </c>
      <c r="F10" s="16" t="s">
        <v>127</v>
      </c>
      <c r="G10" s="16">
        <v>2.8</v>
      </c>
      <c r="H10" s="3" t="s">
        <v>3</v>
      </c>
      <c r="I10" s="16" t="s">
        <v>127</v>
      </c>
      <c r="J10" s="16">
        <v>2.8</v>
      </c>
    </row>
    <row r="11" spans="1:10" x14ac:dyDescent="0.25">
      <c r="A11" s="3" t="s">
        <v>27</v>
      </c>
      <c r="B11" s="3" t="s">
        <v>13</v>
      </c>
      <c r="C11" s="3" t="s">
        <v>14</v>
      </c>
      <c r="D11" s="3" t="s">
        <v>1</v>
      </c>
      <c r="E11" s="3" t="s">
        <v>2</v>
      </c>
      <c r="F11" s="16" t="s">
        <v>127</v>
      </c>
      <c r="G11" s="16">
        <v>0.8</v>
      </c>
      <c r="H11" s="3" t="s">
        <v>3</v>
      </c>
      <c r="I11" s="16" t="s">
        <v>127</v>
      </c>
      <c r="J11" s="16">
        <v>0.8</v>
      </c>
    </row>
    <row r="12" spans="1:10" x14ac:dyDescent="0.25">
      <c r="A12" s="3" t="s">
        <v>27</v>
      </c>
      <c r="B12" s="3" t="s">
        <v>14</v>
      </c>
      <c r="C12" s="3" t="s">
        <v>15</v>
      </c>
      <c r="D12" s="3" t="s">
        <v>1</v>
      </c>
      <c r="E12" s="3" t="s">
        <v>2</v>
      </c>
      <c r="F12" s="16" t="s">
        <v>127</v>
      </c>
      <c r="G12" s="16">
        <v>2</v>
      </c>
      <c r="H12" s="3" t="s">
        <v>3</v>
      </c>
      <c r="I12" s="16" t="s">
        <v>127</v>
      </c>
      <c r="J12" s="16">
        <v>2</v>
      </c>
    </row>
    <row r="13" spans="1:10" x14ac:dyDescent="0.25">
      <c r="A13" s="3" t="s">
        <v>27</v>
      </c>
      <c r="B13" s="3" t="s">
        <v>15</v>
      </c>
      <c r="C13" s="3" t="s">
        <v>16</v>
      </c>
      <c r="D13" s="3" t="s">
        <v>1</v>
      </c>
      <c r="E13" s="3" t="s">
        <v>2</v>
      </c>
      <c r="F13" s="16" t="s">
        <v>127</v>
      </c>
      <c r="G13" s="16">
        <v>4.2</v>
      </c>
      <c r="H13" s="3" t="s">
        <v>3</v>
      </c>
      <c r="I13" s="16" t="s">
        <v>127</v>
      </c>
      <c r="J13" s="16">
        <v>4.2</v>
      </c>
    </row>
    <row r="14" spans="1:10" x14ac:dyDescent="0.25">
      <c r="A14" s="3" t="s">
        <v>27</v>
      </c>
      <c r="B14" s="3" t="s">
        <v>16</v>
      </c>
      <c r="C14" s="3" t="s">
        <v>17</v>
      </c>
      <c r="D14" s="3" t="s">
        <v>1</v>
      </c>
      <c r="E14" s="3" t="s">
        <v>2</v>
      </c>
      <c r="F14" s="16" t="s">
        <v>127</v>
      </c>
      <c r="G14" s="16">
        <v>4.5999999999999996</v>
      </c>
      <c r="H14" s="3" t="s">
        <v>3</v>
      </c>
      <c r="I14" s="16" t="s">
        <v>127</v>
      </c>
      <c r="J14" s="16">
        <v>4.5999999999999996</v>
      </c>
    </row>
    <row r="15" spans="1:10" x14ac:dyDescent="0.25">
      <c r="A15" s="3" t="s">
        <v>27</v>
      </c>
      <c r="B15" s="3" t="s">
        <v>17</v>
      </c>
      <c r="C15" s="3" t="s">
        <v>4</v>
      </c>
      <c r="D15" s="3" t="s">
        <v>1</v>
      </c>
      <c r="E15" s="3" t="s">
        <v>2</v>
      </c>
      <c r="F15" s="16" t="s">
        <v>127</v>
      </c>
      <c r="G15" s="16">
        <v>4.4000000000000004</v>
      </c>
      <c r="H15" s="3" t="s">
        <v>3</v>
      </c>
      <c r="I15" s="16" t="s">
        <v>127</v>
      </c>
      <c r="J15" s="16">
        <v>4.4000000000000004</v>
      </c>
    </row>
    <row r="16" spans="1:10" s="18" customFormat="1" x14ac:dyDescent="0.25">
      <c r="A16" s="11" t="s">
        <v>30</v>
      </c>
      <c r="B16" s="11" t="s">
        <v>31</v>
      </c>
      <c r="C16" s="11" t="s">
        <v>32</v>
      </c>
      <c r="D16" s="11" t="s">
        <v>33</v>
      </c>
      <c r="E16" s="11" t="s">
        <v>128</v>
      </c>
      <c r="F16" s="11" t="s">
        <v>55</v>
      </c>
      <c r="G16" s="17">
        <v>9</v>
      </c>
      <c r="H16" s="12"/>
      <c r="I16" s="11" t="str">
        <f>F16</f>
        <v>4х2x0,52</v>
      </c>
      <c r="J16" s="17">
        <v>9</v>
      </c>
    </row>
    <row r="17" spans="1:10" s="18" customFormat="1" x14ac:dyDescent="0.25">
      <c r="A17" s="11" t="s">
        <v>34</v>
      </c>
      <c r="B17" s="11" t="s">
        <v>31</v>
      </c>
      <c r="C17" s="11" t="s">
        <v>35</v>
      </c>
      <c r="D17" s="11" t="s">
        <v>33</v>
      </c>
      <c r="E17" s="11" t="s">
        <v>128</v>
      </c>
      <c r="F17" s="11" t="s">
        <v>55</v>
      </c>
      <c r="G17" s="17">
        <v>9</v>
      </c>
      <c r="H17" s="12"/>
      <c r="I17" s="11" t="str">
        <f t="shared" ref="I17:I57" si="0">F17</f>
        <v>4х2x0,52</v>
      </c>
      <c r="J17" s="17">
        <v>9</v>
      </c>
    </row>
    <row r="18" spans="1:10" s="18" customFormat="1" x14ac:dyDescent="0.25">
      <c r="A18" s="11" t="s">
        <v>36</v>
      </c>
      <c r="B18" s="11" t="s">
        <v>31</v>
      </c>
      <c r="C18" s="11" t="s">
        <v>37</v>
      </c>
      <c r="D18" s="11" t="s">
        <v>33</v>
      </c>
      <c r="E18" s="11" t="s">
        <v>128</v>
      </c>
      <c r="F18" s="11" t="s">
        <v>55</v>
      </c>
      <c r="G18" s="17">
        <v>9</v>
      </c>
      <c r="H18" s="12"/>
      <c r="I18" s="11" t="str">
        <f t="shared" si="0"/>
        <v>4х2x0,52</v>
      </c>
      <c r="J18" s="17">
        <v>9</v>
      </c>
    </row>
    <row r="19" spans="1:10" s="18" customFormat="1" x14ac:dyDescent="0.25">
      <c r="A19" s="11" t="s">
        <v>38</v>
      </c>
      <c r="B19" s="11" t="s">
        <v>31</v>
      </c>
      <c r="C19" s="11" t="s">
        <v>39</v>
      </c>
      <c r="D19" s="11" t="s">
        <v>33</v>
      </c>
      <c r="E19" s="11" t="s">
        <v>128</v>
      </c>
      <c r="F19" s="11" t="s">
        <v>55</v>
      </c>
      <c r="G19" s="17">
        <v>9</v>
      </c>
      <c r="H19" s="12"/>
      <c r="I19" s="11" t="str">
        <f t="shared" si="0"/>
        <v>4х2x0,52</v>
      </c>
      <c r="J19" s="17">
        <v>9</v>
      </c>
    </row>
    <row r="20" spans="1:10" s="18" customFormat="1" x14ac:dyDescent="0.25">
      <c r="A20" s="11" t="s">
        <v>40</v>
      </c>
      <c r="B20" s="11" t="s">
        <v>31</v>
      </c>
      <c r="C20" s="11" t="s">
        <v>41</v>
      </c>
      <c r="D20" s="11" t="s">
        <v>33</v>
      </c>
      <c r="E20" s="11" t="s">
        <v>128</v>
      </c>
      <c r="F20" s="11" t="s">
        <v>55</v>
      </c>
      <c r="G20" s="17">
        <v>9</v>
      </c>
      <c r="H20" s="12"/>
      <c r="I20" s="11" t="str">
        <f t="shared" si="0"/>
        <v>4х2x0,52</v>
      </c>
      <c r="J20" s="17">
        <v>9</v>
      </c>
    </row>
    <row r="21" spans="1:10" customFormat="1" x14ac:dyDescent="0.25">
      <c r="A21" s="4" t="s">
        <v>42</v>
      </c>
      <c r="B21" s="4" t="s">
        <v>31</v>
      </c>
      <c r="C21" s="4" t="s">
        <v>43</v>
      </c>
      <c r="D21" s="4" t="s">
        <v>44</v>
      </c>
      <c r="E21" s="7" t="s">
        <v>45</v>
      </c>
      <c r="F21" s="8" t="s">
        <v>55</v>
      </c>
      <c r="G21" s="5">
        <v>9</v>
      </c>
      <c r="H21" s="6"/>
      <c r="I21" s="11" t="str">
        <f t="shared" si="0"/>
        <v>4х2x0,52</v>
      </c>
      <c r="J21" s="5">
        <v>12</v>
      </c>
    </row>
    <row r="22" spans="1:10" customFormat="1" x14ac:dyDescent="0.25">
      <c r="A22" s="4" t="s">
        <v>46</v>
      </c>
      <c r="B22" s="4" t="s">
        <v>31</v>
      </c>
      <c r="C22" s="4" t="s">
        <v>47</v>
      </c>
      <c r="D22" s="4" t="s">
        <v>44</v>
      </c>
      <c r="E22" s="7" t="s">
        <v>45</v>
      </c>
      <c r="F22" s="8" t="s">
        <v>55</v>
      </c>
      <c r="G22" s="5">
        <v>9</v>
      </c>
      <c r="H22" s="6"/>
      <c r="I22" s="11" t="str">
        <f t="shared" si="0"/>
        <v>4х2x0,52</v>
      </c>
      <c r="J22" s="5">
        <v>12</v>
      </c>
    </row>
    <row r="23" spans="1:10" customFormat="1" x14ac:dyDescent="0.25">
      <c r="A23" s="4" t="s">
        <v>48</v>
      </c>
      <c r="B23" s="4" t="s">
        <v>31</v>
      </c>
      <c r="C23" s="4" t="s">
        <v>49</v>
      </c>
      <c r="D23" s="4" t="s">
        <v>50</v>
      </c>
      <c r="E23" s="7" t="s">
        <v>45</v>
      </c>
      <c r="F23" s="8" t="s">
        <v>55</v>
      </c>
      <c r="G23" s="5">
        <v>9</v>
      </c>
      <c r="H23" s="6"/>
      <c r="I23" s="11" t="str">
        <f t="shared" si="0"/>
        <v>4х2x0,52</v>
      </c>
      <c r="J23" s="5">
        <v>12</v>
      </c>
    </row>
    <row r="24" spans="1:10" s="10" customFormat="1" x14ac:dyDescent="0.25">
      <c r="A24" s="8" t="s">
        <v>51</v>
      </c>
      <c r="B24" s="8" t="s">
        <v>52</v>
      </c>
      <c r="C24" s="8" t="s">
        <v>53</v>
      </c>
      <c r="D24" s="8" t="s">
        <v>54</v>
      </c>
      <c r="E24" s="7" t="s">
        <v>45</v>
      </c>
      <c r="F24" s="8" t="s">
        <v>55</v>
      </c>
      <c r="G24" s="8">
        <v>6</v>
      </c>
      <c r="H24" s="9"/>
      <c r="I24" s="11" t="str">
        <f t="shared" si="0"/>
        <v>4х2x0,52</v>
      </c>
      <c r="J24" s="8">
        <v>9</v>
      </c>
    </row>
    <row r="25" spans="1:10" s="10" customFormat="1" x14ac:dyDescent="0.25">
      <c r="A25" s="8" t="s">
        <v>56</v>
      </c>
      <c r="B25" s="8" t="s">
        <v>52</v>
      </c>
      <c r="C25" s="8" t="s">
        <v>57</v>
      </c>
      <c r="D25" s="8" t="s">
        <v>58</v>
      </c>
      <c r="E25" s="7" t="s">
        <v>45</v>
      </c>
      <c r="F25" s="8" t="s">
        <v>55</v>
      </c>
      <c r="G25" s="8">
        <v>6</v>
      </c>
      <c r="H25" s="9"/>
      <c r="I25" s="11" t="str">
        <f t="shared" si="0"/>
        <v>4х2x0,52</v>
      </c>
      <c r="J25" s="8">
        <v>8</v>
      </c>
    </row>
    <row r="26" spans="1:10" s="10" customFormat="1" x14ac:dyDescent="0.25">
      <c r="A26" s="8" t="s">
        <v>59</v>
      </c>
      <c r="B26" s="8" t="s">
        <v>52</v>
      </c>
      <c r="C26" s="8" t="s">
        <v>57</v>
      </c>
      <c r="D26" s="8" t="s">
        <v>60</v>
      </c>
      <c r="E26" s="7" t="s">
        <v>45</v>
      </c>
      <c r="F26" s="8" t="s">
        <v>55</v>
      </c>
      <c r="G26" s="8">
        <v>6</v>
      </c>
      <c r="H26" s="9"/>
      <c r="I26" s="11" t="str">
        <f t="shared" si="0"/>
        <v>4х2x0,52</v>
      </c>
      <c r="J26" s="8">
        <v>8</v>
      </c>
    </row>
    <row r="27" spans="1:10" s="10" customFormat="1" x14ac:dyDescent="0.25">
      <c r="A27" s="8" t="s">
        <v>61</v>
      </c>
      <c r="B27" s="8" t="s">
        <v>52</v>
      </c>
      <c r="C27" s="8" t="s">
        <v>62</v>
      </c>
      <c r="D27" s="8" t="s">
        <v>54</v>
      </c>
      <c r="E27" s="7" t="s">
        <v>45</v>
      </c>
      <c r="F27" s="8" t="s">
        <v>55</v>
      </c>
      <c r="G27" s="8">
        <v>6</v>
      </c>
      <c r="H27" s="9"/>
      <c r="I27" s="11" t="str">
        <f t="shared" si="0"/>
        <v>4х2x0,52</v>
      </c>
      <c r="J27" s="8">
        <v>9</v>
      </c>
    </row>
    <row r="28" spans="1:10" s="10" customFormat="1" x14ac:dyDescent="0.25">
      <c r="A28" s="8" t="s">
        <v>63</v>
      </c>
      <c r="B28" s="8" t="s">
        <v>52</v>
      </c>
      <c r="C28" s="8" t="s">
        <v>64</v>
      </c>
      <c r="D28" s="8" t="s">
        <v>65</v>
      </c>
      <c r="E28" s="7" t="s">
        <v>45</v>
      </c>
      <c r="F28" s="8" t="s">
        <v>55</v>
      </c>
      <c r="G28" s="8">
        <v>6</v>
      </c>
      <c r="H28" s="9"/>
      <c r="I28" s="11" t="str">
        <f t="shared" si="0"/>
        <v>4х2x0,52</v>
      </c>
      <c r="J28" s="8">
        <v>8</v>
      </c>
    </row>
    <row r="29" spans="1:10" s="13" customFormat="1" x14ac:dyDescent="0.25">
      <c r="A29" s="11" t="s">
        <v>66</v>
      </c>
      <c r="B29" s="11" t="s">
        <v>67</v>
      </c>
      <c r="C29" s="11" t="s">
        <v>68</v>
      </c>
      <c r="D29" s="11" t="s">
        <v>54</v>
      </c>
      <c r="E29" s="7" t="s">
        <v>45</v>
      </c>
      <c r="F29" s="11" t="s">
        <v>55</v>
      </c>
      <c r="G29" s="11">
        <v>8</v>
      </c>
      <c r="H29" s="12"/>
      <c r="I29" s="11" t="str">
        <f t="shared" si="0"/>
        <v>4х2x0,52</v>
      </c>
      <c r="J29" s="11">
        <v>9</v>
      </c>
    </row>
    <row r="30" spans="1:10" s="13" customFormat="1" x14ac:dyDescent="0.25">
      <c r="A30" s="11" t="s">
        <v>69</v>
      </c>
      <c r="B30" s="11" t="s">
        <v>67</v>
      </c>
      <c r="C30" s="11" t="s">
        <v>70</v>
      </c>
      <c r="D30" s="11" t="s">
        <v>58</v>
      </c>
      <c r="E30" s="7" t="s">
        <v>45</v>
      </c>
      <c r="F30" s="8" t="s">
        <v>55</v>
      </c>
      <c r="G30" s="11">
        <v>8</v>
      </c>
      <c r="H30" s="12"/>
      <c r="I30" s="11" t="str">
        <f t="shared" si="0"/>
        <v>4х2x0,52</v>
      </c>
      <c r="J30" s="11">
        <v>9</v>
      </c>
    </row>
    <row r="31" spans="1:10" s="13" customFormat="1" x14ac:dyDescent="0.25">
      <c r="A31" s="11" t="s">
        <v>71</v>
      </c>
      <c r="B31" s="11" t="s">
        <v>67</v>
      </c>
      <c r="C31" s="11" t="s">
        <v>70</v>
      </c>
      <c r="D31" s="11" t="s">
        <v>60</v>
      </c>
      <c r="E31" s="7" t="s">
        <v>45</v>
      </c>
      <c r="F31" s="8" t="s">
        <v>55</v>
      </c>
      <c r="G31" s="11">
        <v>8</v>
      </c>
      <c r="H31" s="12"/>
      <c r="I31" s="11" t="str">
        <f t="shared" si="0"/>
        <v>4х2x0,52</v>
      </c>
      <c r="J31" s="11">
        <v>10</v>
      </c>
    </row>
    <row r="32" spans="1:10" s="13" customFormat="1" x14ac:dyDescent="0.25">
      <c r="A32" s="11" t="s">
        <v>72</v>
      </c>
      <c r="B32" s="11" t="s">
        <v>67</v>
      </c>
      <c r="C32" s="11" t="s">
        <v>73</v>
      </c>
      <c r="D32" s="11" t="s">
        <v>54</v>
      </c>
      <c r="E32" s="7" t="s">
        <v>45</v>
      </c>
      <c r="F32" s="8" t="s">
        <v>55</v>
      </c>
      <c r="G32" s="11">
        <v>8</v>
      </c>
      <c r="H32" s="12"/>
      <c r="I32" s="11" t="str">
        <f t="shared" si="0"/>
        <v>4х2x0,52</v>
      </c>
      <c r="J32" s="11">
        <v>9</v>
      </c>
    </row>
    <row r="33" spans="1:10" s="13" customFormat="1" x14ac:dyDescent="0.25">
      <c r="A33" s="11" t="s">
        <v>74</v>
      </c>
      <c r="B33" s="11" t="s">
        <v>67</v>
      </c>
      <c r="C33" s="11" t="s">
        <v>75</v>
      </c>
      <c r="D33" s="11" t="s">
        <v>76</v>
      </c>
      <c r="E33" s="7" t="s">
        <v>45</v>
      </c>
      <c r="F33" s="8" t="s">
        <v>55</v>
      </c>
      <c r="G33" s="11">
        <v>8</v>
      </c>
      <c r="H33" s="12"/>
      <c r="I33" s="11" t="str">
        <f t="shared" si="0"/>
        <v>4х2x0,52</v>
      </c>
      <c r="J33" s="11">
        <v>9</v>
      </c>
    </row>
    <row r="34" spans="1:10" s="13" customFormat="1" x14ac:dyDescent="0.25">
      <c r="A34" s="11" t="s">
        <v>77</v>
      </c>
      <c r="B34" s="11" t="s">
        <v>67</v>
      </c>
      <c r="C34" s="11" t="s">
        <v>78</v>
      </c>
      <c r="D34" s="11" t="s">
        <v>58</v>
      </c>
      <c r="E34" s="7" t="s">
        <v>45</v>
      </c>
      <c r="F34" s="8" t="s">
        <v>55</v>
      </c>
      <c r="G34" s="11">
        <v>8</v>
      </c>
      <c r="H34" s="12"/>
      <c r="I34" s="11" t="str">
        <f t="shared" si="0"/>
        <v>4х2x0,52</v>
      </c>
      <c r="J34" s="11">
        <v>9</v>
      </c>
    </row>
    <row r="35" spans="1:10" s="13" customFormat="1" x14ac:dyDescent="0.25">
      <c r="A35" s="11" t="s">
        <v>79</v>
      </c>
      <c r="B35" s="11" t="s">
        <v>67</v>
      </c>
      <c r="C35" s="11" t="s">
        <v>80</v>
      </c>
      <c r="D35" s="11" t="s">
        <v>65</v>
      </c>
      <c r="E35" s="7" t="s">
        <v>45</v>
      </c>
      <c r="F35" s="8" t="s">
        <v>55</v>
      </c>
      <c r="G35" s="11">
        <v>8</v>
      </c>
      <c r="H35" s="12"/>
      <c r="I35" s="11" t="str">
        <f t="shared" si="0"/>
        <v>4х2x0,52</v>
      </c>
      <c r="J35" s="11">
        <v>9</v>
      </c>
    </row>
    <row r="36" spans="1:10" s="13" customFormat="1" x14ac:dyDescent="0.25">
      <c r="A36" s="11" t="s">
        <v>81</v>
      </c>
      <c r="B36" s="11" t="s">
        <v>67</v>
      </c>
      <c r="C36" s="11" t="s">
        <v>82</v>
      </c>
      <c r="D36" s="11" t="s">
        <v>65</v>
      </c>
      <c r="E36" s="7" t="s">
        <v>45</v>
      </c>
      <c r="F36" s="11" t="s">
        <v>55</v>
      </c>
      <c r="G36" s="11">
        <v>8</v>
      </c>
      <c r="H36" s="12"/>
      <c r="I36" s="11" t="str">
        <f t="shared" si="0"/>
        <v>4х2x0,52</v>
      </c>
      <c r="J36" s="11">
        <v>9</v>
      </c>
    </row>
    <row r="37" spans="1:10" s="10" customFormat="1" x14ac:dyDescent="0.25">
      <c r="A37" s="8" t="s">
        <v>83</v>
      </c>
      <c r="B37" s="8" t="s">
        <v>84</v>
      </c>
      <c r="C37" s="8" t="s">
        <v>85</v>
      </c>
      <c r="D37" s="8" t="s">
        <v>54</v>
      </c>
      <c r="E37" s="7" t="s">
        <v>45</v>
      </c>
      <c r="F37" s="8" t="s">
        <v>55</v>
      </c>
      <c r="G37" s="8">
        <v>8</v>
      </c>
      <c r="H37" s="9"/>
      <c r="I37" s="11" t="str">
        <f t="shared" si="0"/>
        <v>4х2x0,52</v>
      </c>
      <c r="J37" s="8">
        <v>9</v>
      </c>
    </row>
    <row r="38" spans="1:10" s="10" customFormat="1" x14ac:dyDescent="0.25">
      <c r="A38" s="8" t="s">
        <v>86</v>
      </c>
      <c r="B38" s="8" t="s">
        <v>84</v>
      </c>
      <c r="C38" s="8" t="s">
        <v>87</v>
      </c>
      <c r="D38" s="8" t="s">
        <v>58</v>
      </c>
      <c r="E38" s="7" t="s">
        <v>45</v>
      </c>
      <c r="F38" s="8" t="s">
        <v>55</v>
      </c>
      <c r="G38" s="8">
        <v>8</v>
      </c>
      <c r="H38" s="9"/>
      <c r="I38" s="11" t="str">
        <f t="shared" si="0"/>
        <v>4х2x0,52</v>
      </c>
      <c r="J38" s="8">
        <v>11</v>
      </c>
    </row>
    <row r="39" spans="1:10" s="10" customFormat="1" x14ac:dyDescent="0.25">
      <c r="A39" s="8" t="s">
        <v>88</v>
      </c>
      <c r="B39" s="8" t="s">
        <v>84</v>
      </c>
      <c r="C39" s="8" t="s">
        <v>87</v>
      </c>
      <c r="D39" s="8" t="s">
        <v>60</v>
      </c>
      <c r="E39" s="7" t="s">
        <v>45</v>
      </c>
      <c r="F39" s="8" t="s">
        <v>55</v>
      </c>
      <c r="G39" s="8">
        <v>8</v>
      </c>
      <c r="H39" s="9"/>
      <c r="I39" s="11" t="str">
        <f t="shared" si="0"/>
        <v>4х2x0,52</v>
      </c>
      <c r="J39" s="8">
        <v>9</v>
      </c>
    </row>
    <row r="40" spans="1:10" s="10" customFormat="1" x14ac:dyDescent="0.25">
      <c r="A40" s="8" t="s">
        <v>89</v>
      </c>
      <c r="B40" s="8" t="s">
        <v>84</v>
      </c>
      <c r="C40" s="8" t="s">
        <v>90</v>
      </c>
      <c r="D40" s="8" t="s">
        <v>54</v>
      </c>
      <c r="E40" s="7" t="s">
        <v>45</v>
      </c>
      <c r="F40" s="8" t="s">
        <v>55</v>
      </c>
      <c r="G40" s="8">
        <v>8</v>
      </c>
      <c r="H40" s="9"/>
      <c r="I40" s="11" t="str">
        <f t="shared" si="0"/>
        <v>4х2x0,52</v>
      </c>
      <c r="J40" s="8">
        <v>10</v>
      </c>
    </row>
    <row r="41" spans="1:10" s="10" customFormat="1" x14ac:dyDescent="0.25">
      <c r="A41" s="8" t="s">
        <v>91</v>
      </c>
      <c r="B41" s="8" t="s">
        <v>84</v>
      </c>
      <c r="C41" s="8" t="s">
        <v>92</v>
      </c>
      <c r="D41" s="8" t="s">
        <v>76</v>
      </c>
      <c r="E41" s="7" t="s">
        <v>45</v>
      </c>
      <c r="F41" s="8" t="s">
        <v>55</v>
      </c>
      <c r="G41" s="8">
        <v>8</v>
      </c>
      <c r="H41" s="9"/>
      <c r="I41" s="11" t="str">
        <f t="shared" si="0"/>
        <v>4х2x0,52</v>
      </c>
      <c r="J41" s="8">
        <v>9</v>
      </c>
    </row>
    <row r="42" spans="1:10" s="10" customFormat="1" x14ac:dyDescent="0.25">
      <c r="A42" s="8" t="s">
        <v>93</v>
      </c>
      <c r="B42" s="8" t="s">
        <v>84</v>
      </c>
      <c r="C42" s="8" t="s">
        <v>94</v>
      </c>
      <c r="D42" s="8" t="s">
        <v>58</v>
      </c>
      <c r="E42" s="7" t="s">
        <v>45</v>
      </c>
      <c r="F42" s="8" t="s">
        <v>55</v>
      </c>
      <c r="G42" s="8">
        <v>8</v>
      </c>
      <c r="H42" s="9"/>
      <c r="I42" s="11" t="str">
        <f t="shared" si="0"/>
        <v>4х2x0,52</v>
      </c>
      <c r="J42" s="8">
        <v>9</v>
      </c>
    </row>
    <row r="43" spans="1:10" s="10" customFormat="1" x14ac:dyDescent="0.25">
      <c r="A43" s="8" t="s">
        <v>95</v>
      </c>
      <c r="B43" s="8" t="s">
        <v>84</v>
      </c>
      <c r="C43" s="8" t="s">
        <v>96</v>
      </c>
      <c r="D43" s="8" t="s">
        <v>65</v>
      </c>
      <c r="E43" s="7" t="s">
        <v>45</v>
      </c>
      <c r="F43" s="11" t="s">
        <v>55</v>
      </c>
      <c r="G43" s="8">
        <v>8</v>
      </c>
      <c r="H43" s="9"/>
      <c r="I43" s="11" t="str">
        <f t="shared" si="0"/>
        <v>4х2x0,52</v>
      </c>
      <c r="J43" s="8">
        <v>11</v>
      </c>
    </row>
    <row r="44" spans="1:10" s="10" customFormat="1" x14ac:dyDescent="0.25">
      <c r="A44" s="8" t="s">
        <v>97</v>
      </c>
      <c r="B44" s="8" t="s">
        <v>84</v>
      </c>
      <c r="C44" s="8" t="s">
        <v>98</v>
      </c>
      <c r="D44" s="8" t="s">
        <v>65</v>
      </c>
      <c r="E44" s="7" t="s">
        <v>45</v>
      </c>
      <c r="F44" s="8" t="s">
        <v>55</v>
      </c>
      <c r="G44" s="8">
        <v>8</v>
      </c>
      <c r="H44" s="9"/>
      <c r="I44" s="11" t="str">
        <f t="shared" si="0"/>
        <v>4х2x0,52</v>
      </c>
      <c r="J44" s="8">
        <v>9</v>
      </c>
    </row>
    <row r="45" spans="1:10" s="14" customFormat="1" x14ac:dyDescent="0.25">
      <c r="A45" s="4" t="s">
        <v>99</v>
      </c>
      <c r="B45" s="4" t="s">
        <v>100</v>
      </c>
      <c r="C45" s="4" t="s">
        <v>101</v>
      </c>
      <c r="D45" s="4" t="s">
        <v>58</v>
      </c>
      <c r="E45" s="7" t="s">
        <v>45</v>
      </c>
      <c r="F45" s="8" t="s">
        <v>55</v>
      </c>
      <c r="G45" s="4">
        <v>8</v>
      </c>
      <c r="H45" s="6"/>
      <c r="I45" s="11" t="str">
        <f t="shared" si="0"/>
        <v>4х2x0,52</v>
      </c>
      <c r="J45" s="4">
        <v>9</v>
      </c>
    </row>
    <row r="46" spans="1:10" s="14" customFormat="1" x14ac:dyDescent="0.25">
      <c r="A46" s="4" t="s">
        <v>102</v>
      </c>
      <c r="B46" s="4" t="s">
        <v>100</v>
      </c>
      <c r="C46" s="4" t="s">
        <v>101</v>
      </c>
      <c r="D46" s="4" t="s">
        <v>60</v>
      </c>
      <c r="E46" s="7" t="s">
        <v>45</v>
      </c>
      <c r="F46" s="11" t="s">
        <v>55</v>
      </c>
      <c r="G46" s="4">
        <v>8</v>
      </c>
      <c r="H46" s="6"/>
      <c r="I46" s="11" t="str">
        <f t="shared" si="0"/>
        <v>4х2x0,52</v>
      </c>
      <c r="J46" s="4">
        <v>9</v>
      </c>
    </row>
    <row r="47" spans="1:10" s="14" customFormat="1" x14ac:dyDescent="0.25">
      <c r="A47" s="4" t="s">
        <v>103</v>
      </c>
      <c r="B47" s="4" t="s">
        <v>100</v>
      </c>
      <c r="C47" s="4" t="s">
        <v>104</v>
      </c>
      <c r="D47" s="4" t="s">
        <v>76</v>
      </c>
      <c r="E47" s="7" t="s">
        <v>45</v>
      </c>
      <c r="F47" s="8" t="s">
        <v>55</v>
      </c>
      <c r="G47" s="4">
        <v>8</v>
      </c>
      <c r="H47" s="6"/>
      <c r="I47" s="11" t="str">
        <f t="shared" si="0"/>
        <v>4х2x0,52</v>
      </c>
      <c r="J47" s="4">
        <v>9</v>
      </c>
    </row>
    <row r="48" spans="1:10" s="14" customFormat="1" x14ac:dyDescent="0.25">
      <c r="A48" s="4" t="s">
        <v>105</v>
      </c>
      <c r="B48" s="4" t="s">
        <v>100</v>
      </c>
      <c r="C48" s="4" t="s">
        <v>106</v>
      </c>
      <c r="D48" s="4" t="s">
        <v>65</v>
      </c>
      <c r="E48" s="7" t="s">
        <v>45</v>
      </c>
      <c r="F48" s="8" t="s">
        <v>55</v>
      </c>
      <c r="G48" s="4">
        <v>8</v>
      </c>
      <c r="H48" s="6"/>
      <c r="I48" s="11" t="str">
        <f t="shared" si="0"/>
        <v>4х2x0,52</v>
      </c>
      <c r="J48" s="4">
        <v>9</v>
      </c>
    </row>
    <row r="49" spans="1:10" s="15" customFormat="1" x14ac:dyDescent="0.25">
      <c r="A49" s="4" t="s">
        <v>107</v>
      </c>
      <c r="B49" s="4" t="s">
        <v>108</v>
      </c>
      <c r="C49" s="4" t="s">
        <v>109</v>
      </c>
      <c r="D49" s="11" t="s">
        <v>110</v>
      </c>
      <c r="E49" s="7" t="s">
        <v>45</v>
      </c>
      <c r="F49" s="8" t="s">
        <v>55</v>
      </c>
      <c r="G49" s="5">
        <v>11</v>
      </c>
      <c r="H49" s="6"/>
      <c r="I49" s="11" t="str">
        <f t="shared" si="0"/>
        <v>4х2x0,52</v>
      </c>
      <c r="J49" s="5">
        <v>16</v>
      </c>
    </row>
    <row r="50" spans="1:10" s="15" customFormat="1" x14ac:dyDescent="0.25">
      <c r="A50" s="4" t="s">
        <v>111</v>
      </c>
      <c r="B50" s="4" t="s">
        <v>108</v>
      </c>
      <c r="C50" s="4" t="s">
        <v>112</v>
      </c>
      <c r="D50" s="11" t="s">
        <v>110</v>
      </c>
      <c r="E50" s="7" t="s">
        <v>45</v>
      </c>
      <c r="F50" s="8" t="s">
        <v>55</v>
      </c>
      <c r="G50" s="5">
        <v>12</v>
      </c>
      <c r="H50" s="6"/>
      <c r="I50" s="11" t="str">
        <f t="shared" si="0"/>
        <v>4х2x0,52</v>
      </c>
      <c r="J50" s="5">
        <v>16</v>
      </c>
    </row>
    <row r="51" spans="1:10" s="15" customFormat="1" x14ac:dyDescent="0.25">
      <c r="A51" s="4" t="s">
        <v>113</v>
      </c>
      <c r="B51" s="4" t="s">
        <v>108</v>
      </c>
      <c r="C51" s="4" t="s">
        <v>114</v>
      </c>
      <c r="D51" s="11" t="s">
        <v>110</v>
      </c>
      <c r="E51" s="7" t="s">
        <v>45</v>
      </c>
      <c r="F51" s="11" t="s">
        <v>55</v>
      </c>
      <c r="G51" s="5">
        <v>12</v>
      </c>
      <c r="H51" s="6"/>
      <c r="I51" s="11" t="str">
        <f t="shared" si="0"/>
        <v>4х2x0,52</v>
      </c>
      <c r="J51" s="5">
        <v>15</v>
      </c>
    </row>
    <row r="52" spans="1:10" s="15" customFormat="1" x14ac:dyDescent="0.25">
      <c r="A52" s="4" t="s">
        <v>115</v>
      </c>
      <c r="B52" s="4" t="s">
        <v>108</v>
      </c>
      <c r="C52" s="4" t="s">
        <v>116</v>
      </c>
      <c r="D52" s="11" t="s">
        <v>110</v>
      </c>
      <c r="E52" s="7" t="s">
        <v>45</v>
      </c>
      <c r="F52" s="8" t="s">
        <v>55</v>
      </c>
      <c r="G52" s="5">
        <v>12</v>
      </c>
      <c r="H52" s="6"/>
      <c r="I52" s="11" t="str">
        <f t="shared" si="0"/>
        <v>4х2x0,52</v>
      </c>
      <c r="J52" s="5">
        <v>16</v>
      </c>
    </row>
    <row r="53" spans="1:10" s="15" customFormat="1" x14ac:dyDescent="0.25">
      <c r="A53" s="4" t="s">
        <v>117</v>
      </c>
      <c r="B53" s="4" t="s">
        <v>108</v>
      </c>
      <c r="C53" s="4" t="s">
        <v>118</v>
      </c>
      <c r="D53" s="11" t="s">
        <v>110</v>
      </c>
      <c r="E53" s="7" t="s">
        <v>45</v>
      </c>
      <c r="F53" s="8" t="s">
        <v>55</v>
      </c>
      <c r="G53" s="5">
        <v>26</v>
      </c>
      <c r="H53" s="6"/>
      <c r="I53" s="11" t="str">
        <f t="shared" si="0"/>
        <v>4х2x0,52</v>
      </c>
      <c r="J53" s="5">
        <v>16</v>
      </c>
    </row>
    <row r="54" spans="1:10" s="15" customFormat="1" x14ac:dyDescent="0.25">
      <c r="A54" s="4" t="s">
        <v>119</v>
      </c>
      <c r="B54" s="4" t="s">
        <v>108</v>
      </c>
      <c r="C54" s="4" t="s">
        <v>120</v>
      </c>
      <c r="D54" s="11" t="s">
        <v>110</v>
      </c>
      <c r="E54" s="7" t="s">
        <v>45</v>
      </c>
      <c r="F54" s="8" t="s">
        <v>55</v>
      </c>
      <c r="G54" s="5">
        <v>11</v>
      </c>
      <c r="H54" s="6"/>
      <c r="I54" s="11" t="str">
        <f t="shared" si="0"/>
        <v>4х2x0,52</v>
      </c>
      <c r="J54" s="5">
        <v>15</v>
      </c>
    </row>
    <row r="55" spans="1:10" s="15" customFormat="1" x14ac:dyDescent="0.25">
      <c r="A55" s="4" t="s">
        <v>121</v>
      </c>
      <c r="B55" s="4" t="s">
        <v>108</v>
      </c>
      <c r="C55" s="4" t="s">
        <v>122</v>
      </c>
      <c r="D55" s="11" t="s">
        <v>110</v>
      </c>
      <c r="E55" s="7" t="s">
        <v>45</v>
      </c>
      <c r="F55" s="8" t="s">
        <v>55</v>
      </c>
      <c r="G55" s="5">
        <v>10</v>
      </c>
      <c r="H55" s="6"/>
      <c r="I55" s="11" t="str">
        <f t="shared" si="0"/>
        <v>4х2x0,52</v>
      </c>
      <c r="J55" s="5">
        <v>13</v>
      </c>
    </row>
    <row r="56" spans="1:10" s="15" customFormat="1" x14ac:dyDescent="0.25">
      <c r="A56" s="4" t="s">
        <v>123</v>
      </c>
      <c r="B56" s="4" t="s">
        <v>108</v>
      </c>
      <c r="C56" s="4" t="s">
        <v>124</v>
      </c>
      <c r="D56" s="11" t="s">
        <v>110</v>
      </c>
      <c r="E56" s="7" t="s">
        <v>45</v>
      </c>
      <c r="F56" s="11" t="s">
        <v>55</v>
      </c>
      <c r="G56" s="5">
        <v>11</v>
      </c>
      <c r="H56" s="6"/>
      <c r="I56" s="11" t="str">
        <f t="shared" si="0"/>
        <v>4х2x0,52</v>
      </c>
      <c r="J56" s="5">
        <v>18</v>
      </c>
    </row>
    <row r="57" spans="1:10" s="15" customFormat="1" x14ac:dyDescent="0.25">
      <c r="A57" s="4" t="s">
        <v>125</v>
      </c>
      <c r="B57" s="4" t="s">
        <v>108</v>
      </c>
      <c r="C57" s="4" t="s">
        <v>126</v>
      </c>
      <c r="D57" s="11" t="s">
        <v>110</v>
      </c>
      <c r="E57" s="7" t="s">
        <v>45</v>
      </c>
      <c r="F57" s="8" t="s">
        <v>55</v>
      </c>
      <c r="G57" s="5">
        <v>12</v>
      </c>
      <c r="H57" s="6"/>
      <c r="I57" s="11" t="str">
        <f t="shared" si="0"/>
        <v>4х2x0,52</v>
      </c>
      <c r="J57" s="5">
        <v>16</v>
      </c>
    </row>
    <row r="58" spans="1:10" ht="16.5" x14ac:dyDescent="0.3">
      <c r="A58" s="19" t="s">
        <v>149</v>
      </c>
      <c r="B58" s="19" t="s">
        <v>130</v>
      </c>
      <c r="C58" s="19" t="s">
        <v>131</v>
      </c>
      <c r="D58" s="19" t="s">
        <v>129</v>
      </c>
      <c r="E58" s="19" t="s">
        <v>136</v>
      </c>
      <c r="F58" s="19" t="s">
        <v>132</v>
      </c>
      <c r="G58" s="19">
        <v>10</v>
      </c>
      <c r="H58" s="19"/>
      <c r="I58" s="19" t="str">
        <f>F58</f>
        <v>3х2.5</v>
      </c>
      <c r="J58" s="19">
        <v>10</v>
      </c>
    </row>
    <row r="59" spans="1:10" ht="16.5" x14ac:dyDescent="0.3">
      <c r="A59" s="19" t="s">
        <v>150</v>
      </c>
      <c r="B59" s="19" t="s">
        <v>130</v>
      </c>
      <c r="C59" s="19" t="s">
        <v>133</v>
      </c>
      <c r="D59" s="19" t="s">
        <v>129</v>
      </c>
      <c r="E59" s="19" t="s">
        <v>136</v>
      </c>
      <c r="F59" s="19" t="s">
        <v>132</v>
      </c>
      <c r="G59" s="19">
        <v>10</v>
      </c>
      <c r="H59" s="19"/>
      <c r="I59" s="19" t="str">
        <f t="shared" ref="I59:I65" si="1">F59</f>
        <v>3х2.5</v>
      </c>
      <c r="J59" s="19">
        <v>10</v>
      </c>
    </row>
    <row r="60" spans="1:10" ht="16.5" x14ac:dyDescent="0.3">
      <c r="A60" s="19" t="s">
        <v>151</v>
      </c>
      <c r="B60" s="19" t="s">
        <v>130</v>
      </c>
      <c r="C60" s="19" t="s">
        <v>134</v>
      </c>
      <c r="D60" s="19" t="s">
        <v>129</v>
      </c>
      <c r="E60" s="19" t="s">
        <v>137</v>
      </c>
      <c r="F60" s="19" t="s">
        <v>132</v>
      </c>
      <c r="G60" s="19">
        <v>10</v>
      </c>
      <c r="H60" s="19"/>
      <c r="I60" s="19" t="str">
        <f t="shared" si="1"/>
        <v>3х2.5</v>
      </c>
      <c r="J60" s="19">
        <v>10</v>
      </c>
    </row>
    <row r="61" spans="1:10" ht="16.5" x14ac:dyDescent="0.3">
      <c r="A61" s="19" t="s">
        <v>152</v>
      </c>
      <c r="B61" s="19" t="s">
        <v>130</v>
      </c>
      <c r="C61" s="19" t="s">
        <v>135</v>
      </c>
      <c r="D61" s="19" t="s">
        <v>129</v>
      </c>
      <c r="E61" s="19" t="s">
        <v>137</v>
      </c>
      <c r="F61" s="19" t="s">
        <v>132</v>
      </c>
      <c r="G61" s="19">
        <v>10</v>
      </c>
      <c r="H61" s="19"/>
      <c r="I61" s="19" t="str">
        <f t="shared" si="1"/>
        <v>3х2.5</v>
      </c>
      <c r="J61" s="19">
        <v>10</v>
      </c>
    </row>
    <row r="62" spans="1:10" ht="16.5" x14ac:dyDescent="0.3">
      <c r="A62" s="19" t="s">
        <v>153</v>
      </c>
      <c r="B62" s="19" t="s">
        <v>139</v>
      </c>
      <c r="C62" s="19" t="s">
        <v>140</v>
      </c>
      <c r="D62" s="19" t="s">
        <v>138</v>
      </c>
      <c r="E62" s="19" t="s">
        <v>141</v>
      </c>
      <c r="F62" s="19" t="s">
        <v>142</v>
      </c>
      <c r="G62" s="19">
        <v>40</v>
      </c>
      <c r="H62" s="19"/>
      <c r="I62" s="19" t="str">
        <f t="shared" si="1"/>
        <v>3х1,5</v>
      </c>
      <c r="J62" s="19">
        <f>G62</f>
        <v>40</v>
      </c>
    </row>
    <row r="63" spans="1:10" ht="16.5" x14ac:dyDescent="0.3">
      <c r="A63" s="19" t="s">
        <v>154</v>
      </c>
      <c r="B63" s="19" t="s">
        <v>144</v>
      </c>
      <c r="C63" s="19" t="s">
        <v>146</v>
      </c>
      <c r="D63" s="19"/>
      <c r="E63" s="19" t="s">
        <v>143</v>
      </c>
      <c r="F63" s="19" t="s">
        <v>132</v>
      </c>
      <c r="G63" s="19">
        <v>15</v>
      </c>
      <c r="H63" s="19"/>
      <c r="I63" s="19" t="str">
        <f t="shared" si="1"/>
        <v>3х2.5</v>
      </c>
      <c r="J63" s="19">
        <f t="shared" ref="J63:J65" si="2">G63</f>
        <v>15</v>
      </c>
    </row>
    <row r="64" spans="1:10" ht="16.5" x14ac:dyDescent="0.3">
      <c r="A64" s="19" t="s">
        <v>155</v>
      </c>
      <c r="B64" s="19" t="s">
        <v>145</v>
      </c>
      <c r="C64" s="19" t="s">
        <v>147</v>
      </c>
      <c r="D64" s="19"/>
      <c r="E64" s="19" t="s">
        <v>143</v>
      </c>
      <c r="F64" s="19" t="s">
        <v>132</v>
      </c>
      <c r="G64" s="19">
        <v>15</v>
      </c>
      <c r="H64" s="19"/>
      <c r="I64" s="19" t="str">
        <f t="shared" si="1"/>
        <v>3х2.5</v>
      </c>
      <c r="J64" s="19">
        <f t="shared" si="2"/>
        <v>15</v>
      </c>
    </row>
    <row r="65" spans="1:10" ht="16.5" x14ac:dyDescent="0.3">
      <c r="A65" s="19" t="s">
        <v>156</v>
      </c>
      <c r="B65" s="19" t="s">
        <v>148</v>
      </c>
      <c r="C65" s="19" t="s">
        <v>146</v>
      </c>
      <c r="D65" s="19"/>
      <c r="E65" s="19" t="s">
        <v>143</v>
      </c>
      <c r="F65" s="19" t="s">
        <v>132</v>
      </c>
      <c r="G65" s="19">
        <v>20</v>
      </c>
      <c r="H65" s="19"/>
      <c r="I65" s="19" t="str">
        <f t="shared" si="1"/>
        <v>3х2.5</v>
      </c>
      <c r="J65" s="19">
        <f t="shared" si="2"/>
        <v>20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24" style="1" customWidth="1"/>
    <col min="2" max="2" width="10" style="1" customWidth="1"/>
  </cols>
  <sheetData>
    <row r="1" spans="1:2" x14ac:dyDescent="0.25">
      <c r="A1" s="1" t="s">
        <v>0</v>
      </c>
      <c r="B1" s="1" t="s">
        <v>18</v>
      </c>
    </row>
    <row r="2" spans="1:2" x14ac:dyDescent="0.25">
      <c r="A2" s="1" t="s">
        <v>19</v>
      </c>
      <c r="B2" s="1" t="s">
        <v>20</v>
      </c>
    </row>
    <row r="3" spans="1:2" x14ac:dyDescent="0.25">
      <c r="A3" s="1" t="s">
        <v>21</v>
      </c>
      <c r="B3" s="1" t="s">
        <v>22</v>
      </c>
    </row>
    <row r="4" spans="1:2" x14ac:dyDescent="0.25">
      <c r="A4" s="1" t="s">
        <v>23</v>
      </c>
      <c r="B4" s="1" t="s">
        <v>24</v>
      </c>
    </row>
    <row r="5" spans="1:2" x14ac:dyDescent="0.25">
      <c r="A5" s="1" t="s">
        <v>25</v>
      </c>
      <c r="B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Maksik</dc:creator>
  <cp:lastModifiedBy>Maks</cp:lastModifiedBy>
  <dcterms:created xsi:type="dcterms:W3CDTF">2026-04-02T12:14:45Z</dcterms:created>
  <dcterms:modified xsi:type="dcterms:W3CDTF">2026-10-27T09:21:52Z</dcterms:modified>
</cp:coreProperties>
</file>