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Z:\МАКСИМ ИВАНЧУК\Проекты 2026\ЦСВИГ\ЦВСИГ\ЦСВИГ ИСПОЛН (1)\КПП\"/>
    </mc:Choice>
  </mc:AlternateContent>
  <xr:revisionPtr revIDLastSave="0" documentId="13_ncr:1_{939F21D3-B18D-49A5-8265-344ED0D7EB97}" xr6:coauthVersionLast="45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Читать сначала" sheetId="1" r:id="rId1"/>
    <sheet name="Печать — сводная" sheetId="2" r:id="rId2"/>
    <sheet name="Сводная изделий" sheetId="3" r:id="rId3"/>
    <sheet name="Строки УПД" sheetId="4" r:id="rId4"/>
    <sheet name="Документы 17" sheetId="5" r:id="rId5"/>
    <sheet name="Контроль" sheetId="6" r:id="rId6"/>
  </sheets>
  <definedNames>
    <definedName name="_xlnm._FilterDatabase" localSheetId="4" hidden="1">'Документы 17'!$A$1:$N$18</definedName>
    <definedName name="_xlnm._FilterDatabase" localSheetId="5" hidden="1">Контроль!$A$1:$E$12</definedName>
    <definedName name="_xlnm._FilterDatabase" localSheetId="1" hidden="1">'Печать — сводная'!$A$3:$G$78</definedName>
    <definedName name="_xlnm._FilterDatabase" localSheetId="2">'Сводная изделий'!$A$1:$E$33</definedName>
    <definedName name="_xlnm._FilterDatabase" localSheetId="3" hidden="1">'Строки УПД'!$A$1:$T$93</definedName>
    <definedName name="_xlnm.Print_Titles" localSheetId="4">'Документы 17'!$1:$1</definedName>
    <definedName name="_xlnm.Print_Titles" localSheetId="5">Контроль!$1:$1</definedName>
    <definedName name="_xlnm.Print_Titles" localSheetId="1">'Печать — сводная'!$3:$3</definedName>
    <definedName name="_xlnm.Print_Titles" localSheetId="2">'Сводная изделий'!$1:$1</definedName>
    <definedName name="_xlnm.Print_Titles" localSheetId="3">'Строки УПД'!$1:$1</definedName>
    <definedName name="_xlnm.Print_Area" localSheetId="4">'Документы 17'!$A$1:$N$18</definedName>
    <definedName name="_xlnm.Print_Area" localSheetId="5">Контроль!$A$1:$E$12</definedName>
    <definedName name="_xlnm.Print_Area" localSheetId="1">'Печать — сводная'!$A$1:$G$78</definedName>
    <definedName name="_xlnm.Print_Area" localSheetId="2">'Сводная изделий'!$A$1:$E$33</definedName>
    <definedName name="_xlnm.Print_Area" localSheetId="3">'Строки УПД'!$A$1:$T$93</definedName>
    <definedName name="_xlnm.Print_Area" localSheetId="0">'Читать сначала'!$A$1:$B$14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<sst xmlns="http://schemas.openxmlformats.org/spreadsheetml/2006/main" count="1806" uniqueCount="493">
  <si>
    <t>Сводная закупок вне ETM</t>
  </si>
  <si>
    <t>17 УПД от других поставщиков, покупатель ООО «Альтэн»</t>
  </si>
  <si>
    <t>Дата сборки</t>
  </si>
  <si>
    <t>Строки</t>
  </si>
  <si>
    <t>92 строки УПД: 91 товарная и одна доставка</t>
  </si>
  <si>
    <t>Сумма УПД, с налогом</t>
  </si>
  <si>
    <t>Товары без доставки</t>
  </si>
  <si>
    <t>Что внутри</t>
  </si>
  <si>
    <t>Сводная по изделиям, дословные товарные строки, реестр 17 документов и контрольные замечания.</t>
  </si>
  <si>
    <t>Источник</t>
  </si>
  <si>
    <t>Имена продавцов и номера УПД взяты из самих PDF. Название площадки в имени файла может отличаться от продавца.</t>
  </si>
  <si>
    <t>Применение</t>
  </si>
  <si>
    <t>Распределение между АБК и КПП, а также монтаж устанавливаются по исполнительной документации. УПД подтверждает закупку.</t>
  </si>
  <si>
    <t>Документы соответствия</t>
  </si>
  <si>
    <t>К этим 17 УПД отдельные сертификаты, декларации, письма и паспорта в данном наборе не приложены. Поля оставлены для сверки.</t>
  </si>
  <si>
    <t>Единицы</t>
  </si>
  <si>
    <t>Скоба PR08.2534 в УПД №4406: 1 упаковка по 100 шт. Гофра PR.032000: 100 м. Упаковки не сложены со штуками.</t>
  </si>
  <si>
    <t>Отношение к ETM</t>
  </si>
  <si>
    <t>Проверены точные совпадения 72 артикулов ETM с наименованиями строк этих УПД: найден PR08.2534. Артикулы PR.032000 и PR.012031 различаются.</t>
  </si>
  <si>
    <t>МАКСИКОМ</t>
  </si>
  <si>
    <t>Двухстраничный скан переписан с изображения: 15 строк; сумма 725 140,85 руб. сверена с итогом УПД.</t>
  </si>
  <si>
    <t>Контроль</t>
  </si>
  <si>
    <t>Все 17 сумм строк совпадают с напечатанными итогами УПД. Одинаковые товары сведены с сохранением каждой исходной строки.</t>
  </si>
  <si>
    <t>Основа оформления</t>
  </si>
  <si>
    <t>ГОСТ Р 7.0.97-2025 применяется к организационно-распорядительным документам. Табличное представление XLSX адаптировано для чтения и печати; содержание УПД и их реквизиты сохранены.</t>
  </si>
  <si>
    <t>СВОДНАЯ ЗАКУПОК ВНЕ ETM У ДРУГИХ ПОСТАВЩИКОВ</t>
  </si>
  <si>
    <t>ООО «Альтэн» · 17 УПД · 91 товарная строка · 75 сводных позиций · 26.10.2026</t>
  </si>
  <si>
    <t>№</t>
  </si>
  <si>
    <t>Изделие по УПД</t>
  </si>
  <si>
    <t>Код / модель</t>
  </si>
  <si>
    <t>Кол-во</t>
  </si>
  <si>
    <t>Ед.</t>
  </si>
  <si>
    <t>УПД и страницы</t>
  </si>
  <si>
    <t>Примечание</t>
  </si>
  <si>
    <t>MK 300 (серый) Монтажный комплект для замка ALM-300P на L- образном уголке с декоративным кожухом и планкой. Цвет: серый.</t>
  </si>
  <si>
    <t>БП-00023169</t>
  </si>
  <si>
    <t>шт</t>
  </si>
  <si>
    <t>№4410 от 08.10.2026, с. 3,4</t>
  </si>
  <si>
    <t>MK 350- PD (серый) Монтажный комплект для установки якоря на дверь с помощью переходной пластины, с возможностью регулировки. Для замков: ALM-350FB, ALM-300, ALM-400. Цвет серый.</t>
  </si>
  <si>
    <t>БП-00023168</t>
  </si>
  <si>
    <t>№4410 от 08.10.2026, с. 4</t>
  </si>
  <si>
    <t>Заглушка для кабель-канала LAN 100х40 DKC 00873</t>
  </si>
  <si>
    <t>10286</t>
  </si>
  <si>
    <t>№1092772/3775 от 05.10.2026, с. 2</t>
  </si>
  <si>
    <t>Кабель кроссовый для МХМ 0,8м Cord-MXM</t>
  </si>
  <si>
    <t>Cord-MXM</t>
  </si>
  <si>
    <t>№349 от 14.10.2026, с. 1</t>
  </si>
  <si>
    <t>КОБАЛЬТ Заклепки резьбовые стальные, M4 х 10.5 мм 50 шт. пакет 791-486</t>
  </si>
  <si>
    <t>15 975 224</t>
  </si>
  <si>
    <t>№1210020482-ОБН от 12.10.2026, с. 1,2</t>
  </si>
  <si>
    <t>Монтажный комплект 19" PB19P</t>
  </si>
  <si>
    <t>PB19P</t>
  </si>
  <si>
    <t>Поворот на 90град. 40х25 КМП ELECOR (уп.4шт) IEK CKMP10D- P-040-025-K01</t>
  </si>
  <si>
    <t>303088</t>
  </si>
  <si>
    <t>Скоба металлическая однолапковая СМО 19-20 (100 шт)(PR08.2534)</t>
  </si>
  <si>
    <t>PR08.2534</t>
  </si>
  <si>
    <t>упак</t>
  </si>
  <si>
    <t>№4406 от 30.09.2026, с. 4</t>
  </si>
  <si>
    <t>1 упак = 100 шт; точный артикул PR08.2534 также есть в ETM</t>
  </si>
  <si>
    <t>Труба гофрированная ПВХ серая с/з d20 мм (100м/4800м уп/ пал) Строитель (PR.032000)</t>
  </si>
  <si>
    <t>PR.032000</t>
  </si>
  <si>
    <t>м</t>
  </si>
  <si>
    <t>100 м PR.032000; артикул отличается от ETM PR.012031</t>
  </si>
  <si>
    <t>Угол внешний вертикальный 40х25 КМН ELECOR (уп.4шт) IEK CKMP10D- N-040-025-K01</t>
  </si>
  <si>
    <t>303061</t>
  </si>
  <si>
    <t>№1092772/3775 от 05.10.2026, с. 1,2</t>
  </si>
  <si>
    <t>Угол Т-образный 40х25 КМТ ELECOR (уп.4шт) IEK CKMP10D- T-040-025-K01</t>
  </si>
  <si>
    <t>303107</t>
  </si>
  <si>
    <t>88009-0040 AV45B51 Выключатель без фиксации, белый</t>
  </si>
  <si>
    <t>БП-00015218</t>
  </si>
  <si>
    <t>№4410 от 08.10.2026, с. 3</t>
  </si>
  <si>
    <t>AL-300 12V Premium (серый) замок электромагнитный 300 кг</t>
  </si>
  <si>
    <t>БП000002652</t>
  </si>
  <si>
    <t>BOLID SW-108 ver.3 PoE- коммутатор(BOLID SW-108 ver.3)</t>
  </si>
  <si>
    <t>УТ000000648</t>
  </si>
  <si>
    <t>№2049927/465 от 29.09.2026, с. 1</t>
  </si>
  <si>
    <t>C2000-Ethernet Преобразователь интерфейсов RS-485/RS-232 в Ethernet</t>
  </si>
  <si>
    <t>БП000004269</t>
  </si>
  <si>
    <t>№4423 от 08.10.2026, с. 3</t>
  </si>
  <si>
    <t>CAME 001YE0043 корпус выключателя</t>
  </si>
  <si>
    <t>БП-00014702</t>
  </si>
  <si>
    <t>CAME ATI5000A RC combo KIT Комплект автоматики для двухстворчатых распашных ворот: A5000A - Привод 230 В линейный самоблокирующ ийся для створки до 5 м и массой 1000 кг - 2 шт, ZF1N - Блок управления-1 шт., AF43S - Плата- радиоприемник 433.92 МГц-1 шт., TOP44RBN - Брелок- передатчик 4- х канальный с динамическим кодом -1 шт., DIR10 - Комплект фотоэлементов / передатчик, приемник / накладные, дальность 10 м -1 шт. Линейный привод для створки до 5 м, до 1000 кг, 230 В, время открывания на 90° - 32 с, 150 Вт, IP44, -20...+55°C. Интенсивность использования 50%</t>
  </si>
  <si>
    <t>БП-00023167</t>
  </si>
  <si>
    <t>№4410 от 08.10.2026, с. 2; №4410 от 08.10.2026, с. 2,3</t>
  </si>
  <si>
    <t>Proxy-4E Считыватель проксимити карты EM-Marin накладной</t>
  </si>
  <si>
    <t>БП-00010943</t>
  </si>
  <si>
    <t>№4298 от 30.09.2026, с. 2</t>
  </si>
  <si>
    <t>ST-ER115 устройство разблокировки двери</t>
  </si>
  <si>
    <t>БП000000733</t>
  </si>
  <si>
    <t>№4410 от 08.10.2026, с. 5</t>
  </si>
  <si>
    <t>ST-EX020LSM-BK Кнопка выхода сенсорная, накладная, пластик, НЗ/НР контакты, IP54, -20...+45°C, 12-24 В(DC), 50 мА, 86х50х20 мм, черная</t>
  </si>
  <si>
    <t>БП-00012008</t>
  </si>
  <si>
    <t>№4410 от 08.10.2026, с. 4; №4410 от 08.10.2026, с. 4; №4410 от 08.10.2026, с. 4,5</t>
  </si>
  <si>
    <t>ST-EX241L Кнопка металлическая; накладная; 2-х цветный индикатор; НР контакты; размер: 80х32х32 мм.</t>
  </si>
  <si>
    <t>БП-00023170</t>
  </si>
  <si>
    <t>TR- NS14202S-185-16P - Неуправляемый коммутатор TRASSIR с 16 PoE портами (10/100/1000 Мбит/с Base-T PoE port),и 2 SFP портами и 2 RJ-45 Uplink ports.</t>
  </si>
  <si>
    <t>УТ-00057604</t>
  </si>
  <si>
    <t>№ДП-36464/21 от 16.09.2026, с. 3</t>
  </si>
  <si>
    <t>TR- NS14282С-370-24P - Неуправляемый коммутатор TRASSIR с24 PoE портами (10/100/1000 Мбит/с Base- T PoE port),и 2 Combo портами (10/100/1000 Мбит/с Base- T), 2 Uplink (10/100/1000 Мбит/с Base-T).</t>
  </si>
  <si>
    <t>УТ-00057605</t>
  </si>
  <si>
    <t>№ДП-36464/21 от 16.09.2026, с. 2,3</t>
  </si>
  <si>
    <t>TR-D2151IR3 v7 (D) 2.8 - IP- камера TRASSIR сборки РФ</t>
  </si>
  <si>
    <t>TR-D2151IR3 v7</t>
  </si>
  <si>
    <t>№ДП-36464/21 от 16.09.2026, с. 2</t>
  </si>
  <si>
    <t>TR-D3121IR3 v7 2.8 IP-камера TRASSIR</t>
  </si>
  <si>
    <t>TR-D3121IR3 v7</t>
  </si>
  <si>
    <t>TR-D6225IR20 v3 4.6-152 Поворотная камера</t>
  </si>
  <si>
    <t>TR-D6225IR20 v3</t>
  </si>
  <si>
    <t>Базовый блок МХМ500Р B500Р</t>
  </si>
  <si>
    <t>MXM500P B500P</t>
  </si>
  <si>
    <t>Видеорегистратор TRASSIR NeuroStation 9800R/128</t>
  </si>
  <si>
    <t>УТ-00079803</t>
  </si>
  <si>
    <t>Дымовой оптико- электронный пожарный извещатель, адресно- аналоговый со встроенным изолирующим блоком ДИП-34А-04</t>
  </si>
  <si>
    <t>ДИП-34A-04</t>
  </si>
  <si>
    <t>№4423 от 08.10.2026, с. 2; №4423 от 08.10.2026, с. 3; №4406 от 30.09.2026, с. 2</t>
  </si>
  <si>
    <t>Жесткий диск HDD WD SATA 10Tb Purple Pro 3.5" 7200rpm 512MB, WD102PURP</t>
  </si>
  <si>
    <t>УТ-00077768</t>
  </si>
  <si>
    <t>№ДП-36464/21 от 16.09.2026, с. 2; №ДП-36464/21 от 16.09.2026, с. 2</t>
  </si>
  <si>
    <t>Две строки одного УПД с различной страной происхождения; всего 8 шт</t>
  </si>
  <si>
    <t>Извещатель охранный ИО 102-20/Б2П (2) Магнитоконтакт ный, раб.заз. не менее 30мм, в пласт.корп.</t>
  </si>
  <si>
    <t>БП000001146</t>
  </si>
  <si>
    <t>Извещатель охранный объемный оптико- электронный адресный С2000- ИК исп.03</t>
  </si>
  <si>
    <t>БП000004296</t>
  </si>
  <si>
    <t>№4423 от 08.10.2026, с. 2; №4423 от 08.10.2026, с. 4</t>
  </si>
  <si>
    <t>Извещатель пожарный дымовой оптико- электронный адресно- аналоговый ДИП-34А-03</t>
  </si>
  <si>
    <t>ДИП-34A-03</t>
  </si>
  <si>
    <t>№4406 от 30.09.2026, с. 3,4</t>
  </si>
  <si>
    <t>Извещатель пожарный ручной адресный ИПР 513-ЗАМ исп.01</t>
  </si>
  <si>
    <t>БП000001253</t>
  </si>
  <si>
    <t>№4423 от 08.10.2026, с. 3; №4406 от 30.09.2026, с. 2</t>
  </si>
  <si>
    <t>Извещатель ручной адресный ИПР 513-3АМ</t>
  </si>
  <si>
    <t>БП000001252</t>
  </si>
  <si>
    <t>№4406 от 30.09.2026, с. 2; №4406 от 30.09.2026, с. 4</t>
  </si>
  <si>
    <t>Источник питания МХМ500 PS500P</t>
  </si>
  <si>
    <t>MXM500 PS500P</t>
  </si>
  <si>
    <t>Коммутатор Eltex MES2428 АС управляемый</t>
  </si>
  <si>
    <t>ELTEX|MES2428 AC</t>
  </si>
  <si>
    <t>№1893655/499 от 02.10.2026, с. 1; №357044/115 от 05.10.2026, с. 1; №357044/113 от 28.09.2026, с. 1</t>
  </si>
  <si>
    <t>Одинаковая модель у разных продавцов; исходные формулировки сохранены в строках УПД</t>
  </si>
  <si>
    <t>Комплект E1-500P</t>
  </si>
  <si>
    <t>E1-500P</t>
  </si>
  <si>
    <t>Комплект IP-500P</t>
  </si>
  <si>
    <t>IP-500P</t>
  </si>
  <si>
    <t>Комплект связи с PC OFU</t>
  </si>
  <si>
    <t>OFU</t>
  </si>
  <si>
    <t>Комплект согласования CD500P</t>
  </si>
  <si>
    <t>CD500P</t>
  </si>
  <si>
    <t>Консоль KSTA60G</t>
  </si>
  <si>
    <t>KSTA60G</t>
  </si>
  <si>
    <t>№349 от 14.10.2026, с. 2</t>
  </si>
  <si>
    <t>Контроллер доступа С2000-2</t>
  </si>
  <si>
    <t>БП000004270</t>
  </si>
  <si>
    <t>№4406 от 30.09.2026, с. 3; №4298 от 30.09.2026, с. 2</t>
  </si>
  <si>
    <t>Коридорная лампа Молния 12</t>
  </si>
  <si>
    <t>Молния 12</t>
  </si>
  <si>
    <t>Максифон антивандальный MXF-vsuz, Комплект MXF-vsuz</t>
  </si>
  <si>
    <t>MXF-vsuz</t>
  </si>
  <si>
    <t>Механизм Brava 76644B розетки телефонной 1 вход 6 конт. 1 модуль с/п белый ДКС</t>
  </si>
  <si>
    <t>76644B</t>
  </si>
  <si>
    <t>№1641645/753 от 05.10.2026, с. 1</t>
  </si>
  <si>
    <t>Модуль процессора C500P</t>
  </si>
  <si>
    <t>C500P</t>
  </si>
  <si>
    <t>Оповещатель световой адресный С2000- ОСТ исп.01 с надписью «Выход»</t>
  </si>
  <si>
    <t>БП-00010594</t>
  </si>
  <si>
    <t>№4423 от 08.10.2026, с. 3; №4406 от 30.09.2026, с. 3</t>
  </si>
  <si>
    <t>ОПР-С106.1 Оповещатель пожарный речевой настенный, 6/3/1,5 Вт, линия 100 В</t>
  </si>
  <si>
    <t>БП-00010541</t>
  </si>
  <si>
    <t>№4423 от 08.10.2026, с. 3,4</t>
  </si>
  <si>
    <t>ПИЛОТ-1500Р - Источник бесперебойного питания Сайбер Электро ПИЛОТ-1500Р Линейно- интерактивный 1500ВА/1350Вт. USB/RS-232/EPO/ SNMP slot (8 IEC С13) (12В /7Ач. х 4) 2U</t>
  </si>
  <si>
    <t>УТ-00057371</t>
  </si>
  <si>
    <t>Плата расширения AA10P</t>
  </si>
  <si>
    <t>AA10P</t>
  </si>
  <si>
    <t>Плата расширения AP62P</t>
  </si>
  <si>
    <t>AP62P</t>
  </si>
  <si>
    <t>Полис-12 замок электромеханиче ский накладной</t>
  </si>
  <si>
    <t>БП000007593</t>
  </si>
  <si>
    <t>Прибор речевого оповещения Рупор-300</t>
  </si>
  <si>
    <t>БП-00011380</t>
  </si>
  <si>
    <t>№4406 от 30.09.2026, с. 3</t>
  </si>
  <si>
    <t>Радиотелефон Panasonic KX- TG6811RUB</t>
  </si>
  <si>
    <t>KX- TG6811RUB</t>
  </si>
  <si>
    <t>№395062 от 15.10.2026, с. 2</t>
  </si>
  <si>
    <t>С2000- КДЛ-2И исп.01 Контроллер двухпроводной линии с двумя интерфейсами RS485.</t>
  </si>
  <si>
    <t>БП-00014197</t>
  </si>
  <si>
    <t>№4423 от 08.10.2026, с. 2; №4406 от 30.09.2026, с. 3</t>
  </si>
  <si>
    <t>С2000- ОПЗ белый Оповещатель звуковой адресный</t>
  </si>
  <si>
    <t>БП000007291</t>
  </si>
  <si>
    <t>№4423 от 08.10.2026, с. 4; №4406 от 30.09.2026, с. 3</t>
  </si>
  <si>
    <t>С2000- ОСТ исп.07 Оповещатель световой адресный с изображением "Стрелка влево!"</t>
  </si>
  <si>
    <t>БП-00010686</t>
  </si>
  <si>
    <t>№4406 от 30.09.2026, с. 2</t>
  </si>
  <si>
    <t>С2000- ОСТ исп.08 Оповещатель световой адресный "Стрелка вправо!"</t>
  </si>
  <si>
    <t>БП-00010687</t>
  </si>
  <si>
    <t>С2000-АР1 исп.01, адресный расширитель</t>
  </si>
  <si>
    <t>БП000004279</t>
  </si>
  <si>
    <t>С2000-КДЛ-С Блок расширения ППКУП "Сириус" для подключения второй адресной кольцевой линии</t>
  </si>
  <si>
    <t>БП-00014196</t>
  </si>
  <si>
    <t>№4423 от 08.10.2026, с. 2</t>
  </si>
  <si>
    <t>С2000-СМК исп.06 Адресный магнитоконтактный охранный извещатель. Вожможность установки на металлические конструкции. Длина подсое динительных проводов - 0,2 м.</t>
  </si>
  <si>
    <t>БП-00010369</t>
  </si>
  <si>
    <t>С2000-СП2 исп.02, адресный релейный блок</t>
  </si>
  <si>
    <t>БП000004321</t>
  </si>
  <si>
    <t>С2000-СТ исп.02, акустический адресный охранный извещатель</t>
  </si>
  <si>
    <t>БП000004324</t>
  </si>
  <si>
    <t>С2000Р- ИПР Ручной радиоканальный адресный пожарный извещатель.</t>
  </si>
  <si>
    <t>БП000006782</t>
  </si>
  <si>
    <t>С2000Р-Сирена Оповещатель свето звуковой радиоканальный. Уровень звукового давления 100 дБ на 1 м.</t>
  </si>
  <si>
    <t>БП000006785</t>
  </si>
  <si>
    <t>Сетевое устройство записи телефонных разговоров ICON TR2NS</t>
  </si>
  <si>
    <t>397500</t>
  </si>
  <si>
    <t>№188881/22 от 21.10.2026, с. 1</t>
  </si>
  <si>
    <t>Системный телефон STA30G</t>
  </si>
  <si>
    <t>STA30G</t>
  </si>
  <si>
    <t>Телефон VoiceIP Fanvil X301P черный</t>
  </si>
  <si>
    <t>X301P</t>
  </si>
  <si>
    <t>Телефон проводной TeXet TX-241 [повторный набор, регулятор громкости звонка, черный]</t>
  </si>
  <si>
    <t>2|1</t>
  </si>
  <si>
    <t>№Е-00389036/9461 от 15.10.2026, с. 1,2</t>
  </si>
  <si>
    <t>Удаленное рабочее место TRASSIR Client M4/128 на TRASSIR OS (Linux)</t>
  </si>
  <si>
    <t>УТ-00038594</t>
  </si>
  <si>
    <t>Устройство коммуникационное УК-ВК исп.14. 2 реле, контакты на переключение; U- упр.24 В; I-упр.20 мА; U-коммут. до 250 В; I-коммут.до 10 А; IP30; t- раб.-30...+50°С; 102х107х39 мм. На DIN рейку.</t>
  </si>
  <si>
    <t>БП-00008685</t>
  </si>
  <si>
    <t>Шкаф настенный Cabeus SH-05F-15U60/60-R 15U 600мм дверь стекло, серый</t>
  </si>
  <si>
    <t>SH-05F-15U60/60-R</t>
  </si>
  <si>
    <t>№380478 от 28.09.2026, с. 2</t>
  </si>
  <si>
    <t>ШПС-24 исп.12 Шкаф пожарной сигнализации IP54</t>
  </si>
  <si>
    <t>БП-00014205</t>
  </si>
  <si>
    <t>ЭКСПЕРТ-3000Р - Источник бесперебойного питания Сайбер Электро ЭКСПЕРТ-3000Р Онлайн, Стойка/ Напольный 3000ВА/2700Вт. USB/RS-232/ SNMP Slot/EPO (8 IEC С13);(1) C19 (12В /9Ач. х 6) 2U</t>
  </si>
  <si>
    <t>УТ-00057381</t>
  </si>
  <si>
    <t>Категория</t>
  </si>
  <si>
    <t>Модель или артикул в наименовании</t>
  </si>
  <si>
    <t>Всего</t>
  </si>
  <si>
    <t>Документ соответствия</t>
  </si>
  <si>
    <t>Материал/комплектующее</t>
  </si>
  <si>
    <t>Общество с ограниченной ответственностью "Торговая Компания "ИВС"</t>
  </si>
  <si>
    <t>По ИД: не установлено</t>
  </si>
  <si>
    <t>Не приложен к этим УПД</t>
  </si>
  <si>
    <t>ООО "ЭНЕРГОРУМ"</t>
  </si>
  <si>
    <t>ООО "Максиком"</t>
  </si>
  <si>
    <t>ООО "ВСЕИНСТРУМЕНТЫ.РУ"</t>
  </si>
  <si>
    <t>БП-00015891</t>
  </si>
  <si>
    <t>БП-00017855</t>
  </si>
  <si>
    <t>Оборудование/изделие</t>
  </si>
  <si>
    <t>ООО "ТОРГОВЫЙ ДОМ "РУСИЧИ"</t>
  </si>
  <si>
    <t>Общество с ограниченной ответственностью "ДССЛ-Первый"</t>
  </si>
  <si>
    <t>УТ-00077346</t>
  </si>
  <si>
    <t>УТ-00077354</t>
  </si>
  <si>
    <t>УТ-00059746</t>
  </si>
  <si>
    <t>БП000004731</t>
  </si>
  <si>
    <t>БП000001074</t>
  </si>
  <si>
    <t>Хомченко Ираида Алексеевна</t>
  </si>
  <si>
    <t>ООО "ОнЛайн Трейд"</t>
  </si>
  <si>
    <t>Еськова Виктория Валерьевна</t>
  </si>
  <si>
    <t>MAXICOM|14</t>
  </si>
  <si>
    <t>ООО "ДНС Ритейл"</t>
  </si>
  <si>
    <t>Док. ID</t>
  </si>
  <si>
    <t>Продавец в УПД</t>
  </si>
  <si>
    <t>УПД №</t>
  </si>
  <si>
    <t>Дата</t>
  </si>
  <si>
    <t>Поз. №</t>
  </si>
  <si>
    <t>Код товара в УПД</t>
  </si>
  <si>
    <t>Текст графы наименования из PDF</t>
  </si>
  <si>
    <t>Артикул/модель</t>
  </si>
  <si>
    <t>Цена без НДС</t>
  </si>
  <si>
    <t>Сумма без НДС</t>
  </si>
  <si>
    <t>НДС</t>
  </si>
  <si>
    <t>Сумма с НДС</t>
  </si>
  <si>
    <t>Страница PDF</t>
  </si>
  <si>
    <t>Объект/акт по факту</t>
  </si>
  <si>
    <t>Файл-источник</t>
  </si>
  <si>
    <t>Ссылка на PDF</t>
  </si>
  <si>
    <t>ДП-36464/21</t>
  </si>
  <si>
    <t>TR-D3121IR3 v7
2.8 IP-камера
TRASSIR</t>
  </si>
  <si>
    <t>22%</t>
  </si>
  <si>
    <t>2</t>
  </si>
  <si>
    <t>УПД №ДП-36464_21 от 16.09.26 ДССЛ-Первый.pdf</t>
  </si>
  <si>
    <t>Открыть PDF</t>
  </si>
  <si>
    <t>TR-D2151IR3
v7 (D) 2.8 - IP-
камера TRASSIR
сборки РФ</t>
  </si>
  <si>
    <t>TR-D6225IR20
v3 4.6-152
Поворотная
камера</t>
  </si>
  <si>
    <t>Видеорегистратор
TRASSIR
NeuroStation
9800R/128</t>
  </si>
  <si>
    <t>Жесткий диск
HDD WD
SATA 10Tb
Purple Pro 3.5"
7200rpm 512MB,
WD102PURP</t>
  </si>
  <si>
    <t>ЭКСПЕРТ-3000Р
- Источник
бесперебойного
питания Сайбер
Электро
ЭКСПЕРТ-3000Р
Онлайн, Стойка/
Напольный
3000ВА/2700Вт.
USB/RS-232/
SNMP Slot/EPO (8
IEC С13);(1) C19
(12В /9Ач. х 6) 2U</t>
  </si>
  <si>
    <t>TR-
NS14282С-370-24P
- Неуправляемый
коммутатор
TRASSIR с24
PoE портами
(10/100/1000
Мбит/с Base-
T PoE port),и 2
Combo портами
(10/100/1000
Мбит/с Base-
T), 2 Uplink
(10/100/1000
Мбит/с Base-T).</t>
  </si>
  <si>
    <t>2, 3</t>
  </si>
  <si>
    <t>TR-
NS14202S-185-16P
- Неуправляемый
коммутатор
TRASSIR с 16
PoE портами
(10/100/1000
Мбит/с Base-T
PoE port),и 2 SFP
портами и 2 RJ-45
Uplink ports.</t>
  </si>
  <si>
    <t>3</t>
  </si>
  <si>
    <t>Удаленное
рабочее место
TRASSIR Client
M4/128 на
TRASSIR OS
(Linux)</t>
  </si>
  <si>
    <t>ПИЛОТ-1500Р
- Источник
бесперебойного
питания Сайбер
Электро
ПИЛОТ-1500Р
Линейно-
интерактивный
1500ВА/1350Вт.
USB/RS-232/EPO/
SNMP slot (8 IEC
С13) (12В /7Ач. х
4) 2U</t>
  </si>
  <si>
    <t>Е-00389036/9461</t>
  </si>
  <si>
    <t>Телефон
проводной
TeXet TX-241
[повторный
набор, регулятор
громкости звонка,
черный]</t>
  </si>
  <si>
    <t>1, 2</t>
  </si>
  <si>
    <t>УПД №Е-00389036_9461 от 15.10.26 ДНС Ритейл.pdf</t>
  </si>
  <si>
    <t>1210020482-ОБН</t>
  </si>
  <si>
    <t>КОБАЛЬТ
Заклепки
резьбовые
стальные, M4 х
10.5 мм 50 шт.
пакет 791-486</t>
  </si>
  <si>
    <t>УПД №1210020482-ОБН от 12.10.26 ВсеИнструменты.pdf</t>
  </si>
  <si>
    <t>2049927/465</t>
  </si>
  <si>
    <t>BOLID SW-108
ver.3 PoE-
коммутатор(BOLID
SW-108 ver.3)</t>
  </si>
  <si>
    <t>1</t>
  </si>
  <si>
    <t>УПД №2049927_465 от 29.09.26 Интернет Решения (ОЗОН).pdf</t>
  </si>
  <si>
    <t>Замахин Сергей Михайлович</t>
  </si>
  <si>
    <t>1893655/499</t>
  </si>
  <si>
    <t>1000-88526247</t>
  </si>
  <si>
    <t>Коммутатор Eltex
MES2428 AC</t>
  </si>
  <si>
    <t>MES2428 AC</t>
  </si>
  <si>
    <t>без НДС</t>
  </si>
  <si>
    <t>УПД №1893655_499 от 02.10.26 Интернет Решения (ОЗОН).pdf</t>
  </si>
  <si>
    <t>1641645/753</t>
  </si>
  <si>
    <t>Механизм Brava
76644B розетки
телефонной 1
вход 6 конт. 1
модуль с/п белый
ДКС</t>
  </si>
  <si>
    <t>УПД №1641645_753 от 05.10.26 Интернет Решения (ОЗОН).pdf</t>
  </si>
  <si>
    <t>1092772/3775</t>
  </si>
  <si>
    <t>Угол внешний
вертикальный
40х25 КМН
ELECOR (уп.4шт)
IEK CKMP10D-
N-040-025-K01</t>
  </si>
  <si>
    <t>УПД №1092772_3775 от 05.10.26 Интернет Решения (ОЗОН).pdf</t>
  </si>
  <si>
    <t>Угол Т-образный
40х25 КМТ
ELECOR (уп.4шт)
IEK CKMP10D-
T-040-025-K01</t>
  </si>
  <si>
    <t>Поворот на
90град. 40х25
КМП ELECOR
(уп.4шт) IEK
CKMP10D-
P-040-025-K01</t>
  </si>
  <si>
    <t>Заглушка для
кабель-канала
LAN 100х40 DKC
00873</t>
  </si>
  <si>
    <t>395062</t>
  </si>
  <si>
    <t>KX-
TG6811RUB</t>
  </si>
  <si>
    <t>Радиотелефон
Panasonic KX-
TG6811RUB</t>
  </si>
  <si>
    <t>УПД №395062 от 15.10.26 Онлайн Трейд.pdf</t>
  </si>
  <si>
    <t>Телефон VoiceIP
Fanvil X301P
черный</t>
  </si>
  <si>
    <t>48623</t>
  </si>
  <si>
    <t>Доставка товара</t>
  </si>
  <si>
    <t>Услуга</t>
  </si>
  <si>
    <t>380478</t>
  </si>
  <si>
    <t>УПД №380478 от 28.09.26 Онлайн Трейд.pdf</t>
  </si>
  <si>
    <t>АО "ЭР-ТЕЛЕКОМ ХОЛДИНГ"</t>
  </si>
  <si>
    <t>357044/115</t>
  </si>
  <si>
    <t>KMT00355</t>
  </si>
  <si>
    <t>Коммутатор Eltex
MES2428 АС
управляемый</t>
  </si>
  <si>
    <t>УПД №357044_115 от 05.10.26 Интернет Решения (ОЗОН).pdf</t>
  </si>
  <si>
    <t>357044/113</t>
  </si>
  <si>
    <t>УПД №357044_113 от 28.09.26 Интернет Решения (ОЗОН).pdf</t>
  </si>
  <si>
    <t>188881/22</t>
  </si>
  <si>
    <t>Сетевое
устройство
записи
телефонных
разговоров ICON
TR2NS</t>
  </si>
  <si>
    <t>УПД №188881_22 от 21.10.26 Интернет-Решения.pdf</t>
  </si>
  <si>
    <t>4410</t>
  </si>
  <si>
    <t>CAME ATI5000A
RC combo
KIT Комплект
автоматики для
двухстворчатых
распашных ворот:
A5000A - Привод
230 В линейный
самоблокирующ
ийся для створки
до 5 м и массой
1000 кг - 2 шт,
ZF1N - Блок
управления-1 шт.,
AF43S - Плата-
радиоприемник
433.92 МГц-1
шт., TOP44RBN
- Брелок-
передатчик 4-
х канальный с
динамическим
кодом -1 шт.,
DIR10 - Комплект
фотоэлементов /
передатчик,
приемник /
накладные,
дальность 10 м
-1 шт. Линейный
привод для
створки до 5
м, до 1000 кг,
230 В, время
открывания на
90° - 32 с, 150 Вт,
IP44, -20...+55°C.
Интенсивность
использования
50%</t>
  </si>
  <si>
    <t>УПД №4410 от 08.10.26 ТК ИВС.pdf</t>
  </si>
  <si>
    <t>88009-0040
AV45B51
Выключатель без
фиксации, белый</t>
  </si>
  <si>
    <t>CAME 001YE0043
корпус
выключателя</t>
  </si>
  <si>
    <t>AL-300 12V
Premium
(серый) замок
электромагнитный
300 кг</t>
  </si>
  <si>
    <t>MK 300 (серый)
Монтажный
комплект
для замка
ALM-300P на L-
образном уголке
с декоративным
кожухом и
планкой. Цвет:
серый.</t>
  </si>
  <si>
    <t>3, 4</t>
  </si>
  <si>
    <t>MK 350-
PD (серый)
Монтажный
комплект для
установки
якоря на дверь
с помощью
переходной
пластины, с
возможностью
регулировки.
Для замков:
ALM-350FB,
ALM-300,
ALM-400. Цвет
серый.</t>
  </si>
  <si>
    <t>4</t>
  </si>
  <si>
    <t>ST-EX020LSM-BK
Кнопка выхода
сенсорная,
накладная,
пластик, НЗ/НР
контакты, IP54,
-20...+45°C, 12-24
В(DC), 50 мА,
86х50х20 мм,
черная</t>
  </si>
  <si>
    <t>4, 5</t>
  </si>
  <si>
    <t>ST-ER115
устройство
разблокировки
двери</t>
  </si>
  <si>
    <t>5</t>
  </si>
  <si>
    <t>ST-EX241L
Кнопка
металлическая;
накладная;
2-х цветный
индикатор; НР
контакты; размер:
80х32х32 мм.</t>
  </si>
  <si>
    <t>4423</t>
  </si>
  <si>
    <t>С2000-КДЛ-С
Блок расширения
ППКУП "Сириус"
для подключения
второй адресной
кольцевой линии</t>
  </si>
  <si>
    <t>УПД №4423 от 08.10.26 ТК ИВС.pdf</t>
  </si>
  <si>
    <t>С2000-
КДЛ-2И исп.01
Контроллер
двухпроводной
линии с двумя
интерфейсами
RS485.</t>
  </si>
  <si>
    <t>Дымовой оптико-
электронный
пожарный
извещатель,
адресно-
аналоговый со
встроенным
изолирующим
блоком
ДИП-34А-04</t>
  </si>
  <si>
    <t>Извещатель
охранный
объемный
оптико-
электронный
адресный С2000-
ИК исп.03</t>
  </si>
  <si>
    <t>С2000-СМК
исп.06 Адресный
магнитоконтактный
охранный
извещатель.
Вожможность
установки на
металлические
конструкции.
Длина подсое
динительных
проводов - 0,2 м.</t>
  </si>
  <si>
    <t>С2000-АР1
исп.01, адресный
расширитель</t>
  </si>
  <si>
    <t>C2000-Ethernet
Преобразователь
интерфейсов
RS-485/RS-232 в
Ethernet</t>
  </si>
  <si>
    <t>С2000-СТ исп.02,
акустический
адресный
охранный
извещатель</t>
  </si>
  <si>
    <t>Полис-12 замок
электромеханиче
ский накладной</t>
  </si>
  <si>
    <t>Оповещатель
световой
адресный С2000-
ОСТ исп.01
с надписью
«Выход»</t>
  </si>
  <si>
    <t>Извещатель
пожарный ручной
адресный ИПР
513-ЗАМ исп.01</t>
  </si>
  <si>
    <t>С2000-СП2
исп.02, адресный
релейный блок</t>
  </si>
  <si>
    <t>ОПР-С106.1
Оповещатель
пожарный
речевой
настенный,
6/3/1,5 Вт, линия
100 В</t>
  </si>
  <si>
    <t>С2000-
ОПЗ белый
Оповещатель
звуковой
адресный</t>
  </si>
  <si>
    <t>4406</t>
  </si>
  <si>
    <t>С2000-
ОСТ исп.07
Оповещатель
световой
адресный с
изображением
"Стрелка влево!"</t>
  </si>
  <si>
    <t>УПД №4406 от 30.09.26 ТК ИВС.pdf</t>
  </si>
  <si>
    <t>С2000-
ОСТ исп.08
Оповещатель
световой
адресный
"Стрелка вправо!"</t>
  </si>
  <si>
    <t>С2000Р-
ИПР Ручной
радиоканальный
адресный
пожарный
извещатель.</t>
  </si>
  <si>
    <t>С2000Р-Сирена
Оповещатель
свето звуковой
радиоканальный.
Уровень
звукового
давления 100 дБ
на 1 м.</t>
  </si>
  <si>
    <t>Извещатель
ручной адресный
ИПР 513-3АМ</t>
  </si>
  <si>
    <t>ШПС-24 исп.12
Шкаф пожарной
сигнализации
IP54</t>
  </si>
  <si>
    <t>Устройство
коммуникационное
УК-ВК исп.14. 2
реле, контакты на
переключение; U-
упр.24 В; I-упр.20
мА; U-коммут. до
250 В; I-коммут.до
10 А; IP30; t-
раб.-30...+50°С;
102х107х39 мм.
На DIN рейку.</t>
  </si>
  <si>
    <t>Контроллер
доступа С2000-2</t>
  </si>
  <si>
    <t>Прибор речевого
оповещения
Рупор-300</t>
  </si>
  <si>
    <t>Извещатель
пожарный
дымовой оптико-
электронный
адресно-
аналоговый
ДИП-34А-03</t>
  </si>
  <si>
    <t>Труба
гофрированная
ПВХ серая
с/з d20 мм
(100м/4800м уп/
пал) Строитель
(PR.032000)</t>
  </si>
  <si>
    <t>Скоба
металлическая
однолапковая
СМО 19-20 (100
шт)(PR08.2534)</t>
  </si>
  <si>
    <t>4298</t>
  </si>
  <si>
    <t>Proxy-4E
Считыватель
проксимити
карты EM-Marin
накладной</t>
  </si>
  <si>
    <t>УПД №4298 от 30.09.26 ТК ИВС.pdf</t>
  </si>
  <si>
    <t>Извещатель
охранный ИО
102-20/Б2П (2)
Магнитоконтакт
ный, раб.заз. не
менее 30мм, в
пласт.корп.</t>
  </si>
  <si>
    <t>349</t>
  </si>
  <si>
    <t>МАКСИКОМ.pdf</t>
  </si>
  <si>
    <t>ID</t>
  </si>
  <si>
    <t>Номер УПД</t>
  </si>
  <si>
    <t>Продавец по УПД</t>
  </si>
  <si>
    <t>Покупатель</t>
  </si>
  <si>
    <t>Число строк</t>
  </si>
  <si>
    <t>Страниц</t>
  </si>
  <si>
    <t>Итого УПД с НДС</t>
  </si>
  <si>
    <t>Сумма строк</t>
  </si>
  <si>
    <t>Разница</t>
  </si>
  <si>
    <t>Способ чтения</t>
  </si>
  <si>
    <t>Исходный файл</t>
  </si>
  <si>
    <t>SHA-256</t>
  </si>
  <si>
    <t>PDF</t>
  </si>
  <si>
    <t>ООО «Альтэн»</t>
  </si>
  <si>
    <t>Текстовая таблица PDF</t>
  </si>
  <si>
    <t>08b5aa4fcfe757ded8b4b7b39796f9a91ae32be989c07376e6715de62d49aabe</t>
  </si>
  <si>
    <t>afcf782ed84dcde1f5bd0b8b6b9347dc50cbe550671879d0d9db3b31fd5b5fba</t>
  </si>
  <si>
    <t>e84b31c1f52feae007e7dcb8ec533bf36b0ee6b9025a87e7c1d03fe76020bf10</t>
  </si>
  <si>
    <t>705bdc42a5ac8cd828d0039a083bae0f796b3441bf7ae51b60a0540e3d8c285a</t>
  </si>
  <si>
    <t>cb3f66296a6aef01534c10a876b105659e51718b48701e7303b2ceda011ccd57</t>
  </si>
  <si>
    <t>b3c9284db2d7207b5282ff3914f834d9090c72a0df0dd58f8dadaddf35bae218</t>
  </si>
  <si>
    <t>3b031c8d9c0493a5ea80a79ca351f50e8206aa9eeb1ddfeac42febd68f4e293b</t>
  </si>
  <si>
    <t>688ad190cf25ea1f9fcc2ba76f3c676e9c53bf26ca0aabb15b9a8e4fe31f65c2</t>
  </si>
  <si>
    <t>Текст + ручная проверка строки</t>
  </si>
  <si>
    <t>5764ee5fb65316b71b7689f712be9f84f795d9ac7601142723896579494667ae</t>
  </si>
  <si>
    <t>d18bb4f1d859c4c962940cd711f023375df215a15cc34991f811df25b1aa5252</t>
  </si>
  <si>
    <t>0b22891ba2402c70ca4584a11190f15427bce8d2e8c4c3e4c57c4daceddfa724</t>
  </si>
  <si>
    <t>a14e287d96626be6e0af87bdfbcde0be79ffd3e2fb60f2981cdfc4d9ad642a85</t>
  </si>
  <si>
    <t>df22942f13ead7cf5cc03972bf373078d6b676c84206dea06f63e439e7cd9d40</t>
  </si>
  <si>
    <t>4248d93dd24cc85dda61c7edbc87e978a5482080d959f149996c37d249c73a9f</t>
  </si>
  <si>
    <t>5e612541d96ebf513a4e85e6d67cd2dbee666415a1a37beab08e88d45ecbc663</t>
  </si>
  <si>
    <t>9cda6d95bfdfd1f5bfee5a3d878d1387eea1e44d833424aea6626998dc9fc1ce</t>
  </si>
  <si>
    <t>Визуальная выписка скана</t>
  </si>
  <si>
    <t>8766e82c5ef7f0afea7cc192d5d8e5570116e82a2a8981fce8f8580d57313e47</t>
  </si>
  <si>
    <t>Тема</t>
  </si>
  <si>
    <t>УПД</t>
  </si>
  <si>
    <t>Факт</t>
  </si>
  <si>
    <t>Действие при подготовке АОСР</t>
  </si>
  <si>
    <t>Происхождение</t>
  </si>
  <si>
    <t>Все 17</t>
  </si>
  <si>
    <t>УПД подтверждают закупку для покупателя ООО «Альтэн». В них не установлено, что смонтировано отдельно на АБК и КПП.</t>
  </si>
  <si>
    <t>Сопоставить с исполнительными актами и фактическим объектом.</t>
  </si>
  <si>
    <t>Гофра вне ETM</t>
  </si>
  <si>
    <t>Промрукав «Строитель» PR.032000, 100 м. Отличается от PR.012031 из ETM.</t>
  </si>
  <si>
    <t>Учитывать отдельным артикулом; сверить применение и остаток.</t>
  </si>
  <si>
    <t>Скоба вне ETM</t>
  </si>
  <si>
    <t>СМО 19–20 PR08.2534: 1 упаковка по 100 шт. Тот же артикул фигурирует в закупке ETM.</t>
  </si>
  <si>
    <t>При количественной сверке перевести упаковку в 100 шт и сохранить обе поставки.</t>
  </si>
  <si>
    <t>Заклёпки</t>
  </si>
  <si>
    <t>В графе количества указано 5 шт, наименование каждой позиции содержит пакет по 50 шт.</t>
  </si>
  <si>
    <t>Сохранить единицу УПД и проверить фактическое число пакетов при количественной сверке.</t>
  </si>
  <si>
    <t>«Доставка товара», 1 шт, 150 руб.</t>
  </si>
  <si>
    <t>Не включать в перечень материалов для АОСР.</t>
  </si>
  <si>
    <t>Скан</t>
  </si>
  <si>
    <t>МАКСИКОМ: 15 позиций переписаны со страниц 1–2; суммы строк 725 140,85 руб.</t>
  </si>
  <si>
    <t>При использовании реквизитов акта визуально проверить оригинал.</t>
  </si>
  <si>
    <t>Модель Eltex</t>
  </si>
  <si>
    <t>1893655/499; 357044/115; 357044/113</t>
  </si>
  <si>
    <t>MES2428 AC встречается в трёх УПД с разными продавцами и кодами.</t>
  </si>
  <si>
    <t>Сверить серийные номера и распределение между объектами.</t>
  </si>
  <si>
    <t>HDD</t>
  </si>
  <si>
    <t>Две товарные строки одного WD102PURP по 4 шт, страны происхождения различаются.</t>
  </si>
  <si>
    <t>Количество в сводной 8 шт; исходные строки сохранены.</t>
  </si>
  <si>
    <t>Сертификаты</t>
  </si>
  <si>
    <t>В наборе только УПД. Документы соответствия на эти изделия отдельно не представлены.</t>
  </si>
  <si>
    <t>Подбирать и проверять документы по точной модели перед внесением в АОСР.</t>
  </si>
  <si>
    <t>Округление цен</t>
  </si>
  <si>
    <t>ДП-36464/21; 4410; 4406; 4298</t>
  </si>
  <si>
    <t>В четырёх строках произведение показанной цены за единицу на количество расходится с суммой строки на 0,07–0,38 руб. Суммы строк совпадают с итогами УПД.</t>
  </si>
  <si>
    <t>Для денежных итогов использовать сумму строки из УПД.</t>
  </si>
  <si>
    <t>РД</t>
  </si>
  <si>
    <t>Сверка с рабочей документацией по договорённости с заказчиком не требуется.</t>
  </si>
  <si>
    <t>Основой состава АОСР служит фактическая исполнительная документация.</t>
  </si>
  <si>
    <t>Аккумулятор DT 12В 18Ач</t>
  </si>
  <si>
    <t>Delta</t>
  </si>
  <si>
    <t>Кабель парной скрутки КПСнг(A)-FRHF 1х2х0.75</t>
  </si>
  <si>
    <t>Технокабель НН</t>
  </si>
  <si>
    <t>Провод ПВС 3х2.5 белый</t>
  </si>
  <si>
    <t>РЭК/Prysmian</t>
  </si>
  <si>
    <t>Провод ПВС 3х1.5 белый</t>
  </si>
  <si>
    <t>Кабель ВВГ нг(А)FRLS 3х2.5 0.66кВ (бухта)</t>
  </si>
  <si>
    <t>ЭлПром</t>
  </si>
  <si>
    <t>Витая пара ParLan U/UTP Cat 5e 4х2х0.52 PVC</t>
  </si>
  <si>
    <t>Паритет</t>
  </si>
  <si>
    <t>Витая пара F/UTP Cat 6 4 пары 23 AWG solid LSZH нг</t>
  </si>
  <si>
    <t>Cabeus</t>
  </si>
  <si>
    <t>DKC</t>
  </si>
  <si>
    <t>Кабель-канал 110x50 IN-Liner FRONT DKC</t>
  </si>
  <si>
    <t>Кабель-канал магистральный 25х16 ЭЛЕКОР (50м)</t>
  </si>
  <si>
    <t>IEK</t>
  </si>
  <si>
    <t>Органайзер кабельный горизонтальный 19' 1U, 5 коле</t>
  </si>
  <si>
    <t>Оптический кросс 19'' Essential Line, 1U, укомплек</t>
  </si>
  <si>
    <t>NIKOMAX</t>
  </si>
  <si>
    <t>Патч-панель высокой плотности 19' (0,5U), 24 порта</t>
  </si>
  <si>
    <t>BRAVA Розетка компьютерная RJ45 (разъем PcNet) 1 м</t>
  </si>
  <si>
    <t>Розетка компьютерная RJ-45(8P8C), категория 6, экр</t>
  </si>
  <si>
    <t>Угол внутренний изменяемый 110х50 IN-Liner FRONT</t>
  </si>
  <si>
    <t>Угол плоский Г-образный 110х50 IN-Liner FRONT</t>
  </si>
  <si>
    <t>BRAVA Заглушка 1 модуль белая</t>
  </si>
  <si>
    <t>BRAVA Каркас 2 модуля белый IN-Liner FRONT</t>
  </si>
  <si>
    <t>Каркас под 2 модуля ЭУИ Вива (Viva), белый</t>
  </si>
  <si>
    <t>Рамка универсальная на 2 модуля, цвет белый</t>
  </si>
  <si>
    <t>Труба гладкая ПВХ жесткая d20мм (2м) (50м/уп) сера</t>
  </si>
  <si>
    <t>trg-20-2m</t>
  </si>
  <si>
    <t>Коробка ответвительная с 6 кабельными вводами д.25мм, IP55, 100x100x50мм</t>
  </si>
  <si>
    <t>Источник питания резервированный РИП-12 исп.17 (РИП-12-8/17М1-Р)</t>
  </si>
  <si>
    <t xml:space="preserve">Наименование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</si>
</sst>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2"/>
      <color rgb="FF202020"/>
      <name val="Times New Roman"/>
    </font>
    <font>
      <sz val="12"/>
      <color rgb="FF202020"/>
      <name val="Times New Roman"/>
    </font>
    <font>
      <b/>
      <sz val="14"/>
      <color rgb="FF202020"/>
      <name val="Times New Roman"/>
    </font>
    <font>
      <b/>
      <sz val="11"/>
      <color rgb="FF202020"/>
      <name val="Times New Roman"/>
    </font>
    <font>
      <sz val="10.5"/>
      <color rgb="FF202020"/>
      <name val="Times New Roman"/>
    </font>
    <font>
      <u/>
      <sz val="10.5"/>
      <color rgb="FF0563C1"/>
      <name val="Times New Roman"/>
    </font>
    <font>
      <sz val="11"/>
      <color rgb="FF202020"/>
      <name val="Times New Roman"/>
    </font>
    <font>
      <b/>
      <sz val="11"/>
      <name val="Times New Roman"/>
    </font>
    <font>
      <sz val="11"/>
      <name val="Carlito"/>
    </font>
    <font>
      <b/>
      <i/>
      <sz val="12"/>
      <color rgb="FF202020"/>
      <name val="ISOCPEUR"/>
      <family val="2"/>
      <charset val="204"/>
    </font>
    <font>
      <i/>
      <sz val="12"/>
      <color theme="1"/>
      <name val="ISOCPEUR"/>
      <family val="2"/>
      <charset val="204"/>
    </font>
    <font>
      <i/>
      <sz val="12"/>
      <color rgb="FF202020"/>
      <name val="ISOCPEUR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5F9FC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DEDED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202020"/>
      </top>
      <bottom style="medium">
        <color rgb="FF2020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42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5" borderId="1" xfId="0" applyFont="1" applyFill="1" applyBorder="1" applyAlignment="1">
      <alignment vertical="center" wrapText="1" indent="1"/>
    </xf>
    <xf numFmtId="0" fontId="4" fillId="0" borderId="1" xfId="0" applyFont="1" applyBorder="1" applyAlignment="1">
      <alignment vertical="center" wrapText="1" indent="1"/>
    </xf>
    <xf numFmtId="164" fontId="3" fillId="0" borderId="1" xfId="0" applyNumberFormat="1" applyFont="1" applyBorder="1" applyAlignment="1">
      <alignment vertical="center" wrapText="1" indent="1"/>
    </xf>
    <xf numFmtId="0" fontId="3" fillId="0" borderId="1" xfId="0" applyFont="1" applyBorder="1" applyAlignment="1">
      <alignment vertical="center" wrapText="1" indent="1"/>
    </xf>
    <xf numFmtId="4" fontId="3" fillId="0" borderId="1" xfId="0" applyNumberFormat="1" applyFont="1" applyBorder="1" applyAlignment="1">
      <alignment vertical="center" wrapText="1" indent="1"/>
    </xf>
    <xf numFmtId="0" fontId="9" fillId="5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left" vertical="center" wrapText="1" indent="1"/>
    </xf>
    <xf numFmtId="164" fontId="6" fillId="7" borderId="1" xfId="0" applyNumberFormat="1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 indent="1"/>
    </xf>
    <xf numFmtId="164" fontId="6" fillId="3" borderId="1" xfId="0" applyNumberFormat="1" applyFont="1" applyFill="1" applyBorder="1" applyAlignment="1">
      <alignment horizontal="left" vertical="center" wrapText="1" indent="1"/>
    </xf>
    <xf numFmtId="4" fontId="6" fillId="6" borderId="1" xfId="0" applyNumberFormat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left" vertical="center" wrapText="1" indent="1"/>
    </xf>
    <xf numFmtId="4" fontId="6" fillId="7" borderId="1" xfId="0" applyNumberFormat="1" applyFont="1" applyFill="1" applyBorder="1" applyAlignment="1">
      <alignment horizontal="right" vertical="center" wrapText="1"/>
    </xf>
    <xf numFmtId="0" fontId="7" fillId="7" borderId="1" xfId="1" applyFont="1" applyFill="1" applyBorder="1" applyAlignment="1">
      <alignment horizontal="left" vertical="center" wrapText="1" indent="1"/>
    </xf>
    <xf numFmtId="4" fontId="6" fillId="3" borderId="1" xfId="0" applyNumberFormat="1" applyFont="1" applyFill="1" applyBorder="1" applyAlignment="1">
      <alignment horizontal="right" vertical="center" wrapText="1"/>
    </xf>
    <xf numFmtId="0" fontId="7" fillId="3" borderId="1" xfId="1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Border="1"/>
    <xf numFmtId="0" fontId="11" fillId="8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left" vertical="center" wrapText="1" indent="1"/>
    </xf>
    <xf numFmtId="0" fontId="12" fillId="8" borderId="3" xfId="0" applyFont="1" applyFill="1" applyBorder="1" applyAlignment="1">
      <alignment vertical="top" wrapText="1"/>
    </xf>
    <xf numFmtId="0" fontId="12" fillId="8" borderId="3" xfId="2" applyFont="1" applyFill="1" applyBorder="1" applyAlignment="1">
      <alignment wrapText="1"/>
    </xf>
    <xf numFmtId="0" fontId="12" fillId="8" borderId="0" xfId="2" applyFont="1" applyFill="1" applyBorder="1" applyAlignment="1">
      <alignment wrapText="1"/>
    </xf>
    <xf numFmtId="0" fontId="12" fillId="8" borderId="0" xfId="0" applyFont="1" applyFill="1" applyBorder="1"/>
    <xf numFmtId="0" fontId="12" fillId="8" borderId="3" xfId="0" applyFont="1" applyFill="1" applyBorder="1"/>
    <xf numFmtId="2" fontId="12" fillId="8" borderId="0" xfId="2" applyNumberFormat="1" applyFont="1" applyFill="1" applyBorder="1"/>
    <xf numFmtId="0" fontId="13" fillId="8" borderId="3" xfId="0" applyFont="1" applyFill="1" applyBorder="1" applyAlignment="1">
      <alignment horizontal="righ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/>
    </xf>
    <xf numFmtId="0" fontId="12" fillId="8" borderId="3" xfId="2" applyFont="1" applyFill="1" applyBorder="1" applyAlignment="1">
      <alignment horizontal="center" wrapText="1"/>
    </xf>
  </cellXfs>
  <cellStyles count="3">
    <cellStyle name="Normal" xfId="2" xr:uid="{EE9666D4-1301-4896-B65D-20DB38026413}"/>
    <cellStyle name="Гиперссылка" xfId="1" builtinId="8"/>
    <cellStyle name="Обычный" xfId="0" builtinId="0"/>
  </cellStyles>
  <dxfs count="2"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chatgpt.com/library?file_id=libfile_2899a0bf25408191b964be8759d80185&amp;account_id=personal" TargetMode="External"/><Relationship Id="rId21" Type="http://schemas.openxmlformats.org/officeDocument/2006/relationships/hyperlink" Target="https://chatgpt.com/library?file_id=libfile_2e9f180f46d88191b762199ae4117f25&amp;account_id=personal" TargetMode="External"/><Relationship Id="rId42" Type="http://schemas.openxmlformats.org/officeDocument/2006/relationships/hyperlink" Target="https://chatgpt.com/library?file_id=libfile_1f5788d0960c8191b791b09edcf71e79&amp;account_id=personal" TargetMode="External"/><Relationship Id="rId47" Type="http://schemas.openxmlformats.org/officeDocument/2006/relationships/hyperlink" Target="https://chatgpt.com/library?file_id=libfile_1f5788d0960c8191b791b09edcf71e79&amp;account_id=personal" TargetMode="External"/><Relationship Id="rId63" Type="http://schemas.openxmlformats.org/officeDocument/2006/relationships/hyperlink" Target="https://chatgpt.com/library?file_id=libfile_3fdba9f3fc008191804eb958388ee31e&amp;account_id=personal" TargetMode="External"/><Relationship Id="rId68" Type="http://schemas.openxmlformats.org/officeDocument/2006/relationships/hyperlink" Target="https://chatgpt.com/library?file_id=libfile_3fdba9f3fc008191804eb958388ee31e&amp;account_id=personal" TargetMode="External"/><Relationship Id="rId84" Type="http://schemas.openxmlformats.org/officeDocument/2006/relationships/hyperlink" Target="https://chatgpt.com/library?file_id=libfile_2fe31845338c819188cc58fcbd32edfd&amp;account_id=personal" TargetMode="External"/><Relationship Id="rId89" Type="http://schemas.openxmlformats.org/officeDocument/2006/relationships/hyperlink" Target="https://chatgpt.com/library?file_id=libfile_2fe31845338c819188cc58fcbd32edfd&amp;account_id=personal" TargetMode="External"/><Relationship Id="rId16" Type="http://schemas.openxmlformats.org/officeDocument/2006/relationships/hyperlink" Target="https://chatgpt.com/library?file_id=libfile_aa8ef2515364819193462af0e28dfef1&amp;account_id=personal" TargetMode="External"/><Relationship Id="rId11" Type="http://schemas.openxmlformats.org/officeDocument/2006/relationships/hyperlink" Target="https://chatgpt.com/library?file_id=libfile_a8b1fb813dec8191be76bd09ee13dfde&amp;account_id=personal" TargetMode="External"/><Relationship Id="rId32" Type="http://schemas.openxmlformats.org/officeDocument/2006/relationships/hyperlink" Target="https://chatgpt.com/library?file_id=libfile_692fbea1c5888191ac0eefb85545c32b&amp;account_id=personal" TargetMode="External"/><Relationship Id="rId37" Type="http://schemas.openxmlformats.org/officeDocument/2006/relationships/hyperlink" Target="https://chatgpt.com/library?file_id=libfile_692fbea1c5888191ac0eefb85545c32b&amp;account_id=personal" TargetMode="External"/><Relationship Id="rId53" Type="http://schemas.openxmlformats.org/officeDocument/2006/relationships/hyperlink" Target="https://chatgpt.com/library?file_id=libfile_1f5788d0960c8191b791b09edcf71e79&amp;account_id=personal" TargetMode="External"/><Relationship Id="rId58" Type="http://schemas.openxmlformats.org/officeDocument/2006/relationships/hyperlink" Target="https://chatgpt.com/library?file_id=libfile_3fdba9f3fc008191804eb958388ee31e&amp;account_id=personal" TargetMode="External"/><Relationship Id="rId74" Type="http://schemas.openxmlformats.org/officeDocument/2006/relationships/hyperlink" Target="https://chatgpt.com/library?file_id=libfile_3fdba9f3fc008191804eb958388ee31e&amp;account_id=personal" TargetMode="External"/><Relationship Id="rId79" Type="http://schemas.openxmlformats.org/officeDocument/2006/relationships/hyperlink" Target="https://chatgpt.com/library?file_id=libfile_2fe31845338c819188cc58fcbd32edfd&amp;account_id=personal" TargetMode="External"/><Relationship Id="rId5" Type="http://schemas.openxmlformats.org/officeDocument/2006/relationships/hyperlink" Target="https://chatgpt.com/library?file_id=libfile_a8b1fb813dec8191be76bd09ee13dfde&amp;account_id=personal" TargetMode="External"/><Relationship Id="rId90" Type="http://schemas.openxmlformats.org/officeDocument/2006/relationships/hyperlink" Target="https://chatgpt.com/library?file_id=libfile_2fe31845338c819188cc58fcbd32edfd&amp;account_id=personal" TargetMode="External"/><Relationship Id="rId14" Type="http://schemas.openxmlformats.org/officeDocument/2006/relationships/hyperlink" Target="https://chatgpt.com/library?file_id=libfile_570cd4f78830819180e65a75d4fd6114&amp;account_id=personal" TargetMode="External"/><Relationship Id="rId22" Type="http://schemas.openxmlformats.org/officeDocument/2006/relationships/hyperlink" Target="https://chatgpt.com/library?file_id=libfile_2e9f180f46d88191b762199ae4117f25&amp;account_id=personal" TargetMode="External"/><Relationship Id="rId27" Type="http://schemas.openxmlformats.org/officeDocument/2006/relationships/hyperlink" Target="https://chatgpt.com/library?file_id=libfile_10344532691c8191bb18659f7d887d92&amp;account_id=personal" TargetMode="External"/><Relationship Id="rId30" Type="http://schemas.openxmlformats.org/officeDocument/2006/relationships/hyperlink" Target="https://chatgpt.com/library?file_id=libfile_692fbea1c5888191ac0eefb85545c32b&amp;account_id=personal" TargetMode="External"/><Relationship Id="rId35" Type="http://schemas.openxmlformats.org/officeDocument/2006/relationships/hyperlink" Target="https://chatgpt.com/library?file_id=libfile_692fbea1c5888191ac0eefb85545c32b&amp;account_id=personal" TargetMode="External"/><Relationship Id="rId43" Type="http://schemas.openxmlformats.org/officeDocument/2006/relationships/hyperlink" Target="https://chatgpt.com/library?file_id=libfile_1f5788d0960c8191b791b09edcf71e79&amp;account_id=personal" TargetMode="External"/><Relationship Id="rId48" Type="http://schemas.openxmlformats.org/officeDocument/2006/relationships/hyperlink" Target="https://chatgpt.com/library?file_id=libfile_1f5788d0960c8191b791b09edcf71e79&amp;account_id=personal" TargetMode="External"/><Relationship Id="rId56" Type="http://schemas.openxmlformats.org/officeDocument/2006/relationships/hyperlink" Target="https://chatgpt.com/library?file_id=libfile_3fdba9f3fc008191804eb958388ee31e&amp;account_id=personal" TargetMode="External"/><Relationship Id="rId64" Type="http://schemas.openxmlformats.org/officeDocument/2006/relationships/hyperlink" Target="https://chatgpt.com/library?file_id=libfile_3fdba9f3fc008191804eb958388ee31e&amp;account_id=personal" TargetMode="External"/><Relationship Id="rId69" Type="http://schemas.openxmlformats.org/officeDocument/2006/relationships/hyperlink" Target="https://chatgpt.com/library?file_id=libfile_3fdba9f3fc008191804eb958388ee31e&amp;account_id=personal" TargetMode="External"/><Relationship Id="rId77" Type="http://schemas.openxmlformats.org/officeDocument/2006/relationships/hyperlink" Target="https://chatgpt.com/library?file_id=libfile_5dd80e3af04c8191a8e9143bce0d988d&amp;account_id=personal" TargetMode="External"/><Relationship Id="rId8" Type="http://schemas.openxmlformats.org/officeDocument/2006/relationships/hyperlink" Target="https://chatgpt.com/library?file_id=libfile_a8b1fb813dec8191be76bd09ee13dfde&amp;account_id=personal" TargetMode="External"/><Relationship Id="rId51" Type="http://schemas.openxmlformats.org/officeDocument/2006/relationships/hyperlink" Target="https://chatgpt.com/library?file_id=libfile_1f5788d0960c8191b791b09edcf71e79&amp;account_id=personal" TargetMode="External"/><Relationship Id="rId72" Type="http://schemas.openxmlformats.org/officeDocument/2006/relationships/hyperlink" Target="https://chatgpt.com/library?file_id=libfile_3fdba9f3fc008191804eb958388ee31e&amp;account_id=personal" TargetMode="External"/><Relationship Id="rId80" Type="http://schemas.openxmlformats.org/officeDocument/2006/relationships/hyperlink" Target="https://chatgpt.com/library?file_id=libfile_2fe31845338c819188cc58fcbd32edfd&amp;account_id=personal" TargetMode="External"/><Relationship Id="rId85" Type="http://schemas.openxmlformats.org/officeDocument/2006/relationships/hyperlink" Target="https://chatgpt.com/library?file_id=libfile_2fe31845338c819188cc58fcbd32edfd&amp;account_id=personal" TargetMode="External"/><Relationship Id="rId3" Type="http://schemas.openxmlformats.org/officeDocument/2006/relationships/hyperlink" Target="https://chatgpt.com/library?file_id=libfile_a8b1fb813dec8191be76bd09ee13dfde&amp;account_id=personal" TargetMode="External"/><Relationship Id="rId12" Type="http://schemas.openxmlformats.org/officeDocument/2006/relationships/hyperlink" Target="https://chatgpt.com/library?file_id=libfile_be26f79056dc8191b5360f4e345aa7ac&amp;account_id=personal" TargetMode="External"/><Relationship Id="rId17" Type="http://schemas.openxmlformats.org/officeDocument/2006/relationships/hyperlink" Target="https://chatgpt.com/library?file_id=libfile_8beeb1c986888191a3afae86ad39a5c5&amp;account_id=personal" TargetMode="External"/><Relationship Id="rId25" Type="http://schemas.openxmlformats.org/officeDocument/2006/relationships/hyperlink" Target="https://chatgpt.com/library?file_id=libfile_0f75506610748191b51c4a59c15960c3&amp;account_id=personal" TargetMode="External"/><Relationship Id="rId33" Type="http://schemas.openxmlformats.org/officeDocument/2006/relationships/hyperlink" Target="https://chatgpt.com/library?file_id=libfile_692fbea1c5888191ac0eefb85545c32b&amp;account_id=personal" TargetMode="External"/><Relationship Id="rId38" Type="http://schemas.openxmlformats.org/officeDocument/2006/relationships/hyperlink" Target="https://chatgpt.com/library?file_id=libfile_692fbea1c5888191ac0eefb85545c32b&amp;account_id=personal" TargetMode="External"/><Relationship Id="rId46" Type="http://schemas.openxmlformats.org/officeDocument/2006/relationships/hyperlink" Target="https://chatgpt.com/library?file_id=libfile_1f5788d0960c8191b791b09edcf71e79&amp;account_id=personal" TargetMode="External"/><Relationship Id="rId59" Type="http://schemas.openxmlformats.org/officeDocument/2006/relationships/hyperlink" Target="https://chatgpt.com/library?file_id=libfile_3fdba9f3fc008191804eb958388ee31e&amp;account_id=personal" TargetMode="External"/><Relationship Id="rId67" Type="http://schemas.openxmlformats.org/officeDocument/2006/relationships/hyperlink" Target="https://chatgpt.com/library?file_id=libfile_3fdba9f3fc008191804eb958388ee31e&amp;account_id=personal" TargetMode="External"/><Relationship Id="rId20" Type="http://schemas.openxmlformats.org/officeDocument/2006/relationships/hyperlink" Target="https://chatgpt.com/library?file_id=libfile_8beeb1c986888191a3afae86ad39a5c5&amp;account_id=personal" TargetMode="External"/><Relationship Id="rId41" Type="http://schemas.openxmlformats.org/officeDocument/2006/relationships/hyperlink" Target="https://chatgpt.com/library?file_id=libfile_1f5788d0960c8191b791b09edcf71e79&amp;account_id=personal" TargetMode="External"/><Relationship Id="rId54" Type="http://schemas.openxmlformats.org/officeDocument/2006/relationships/hyperlink" Target="https://chatgpt.com/library?file_id=libfile_1f5788d0960c8191b791b09edcf71e79&amp;account_id=personal" TargetMode="External"/><Relationship Id="rId62" Type="http://schemas.openxmlformats.org/officeDocument/2006/relationships/hyperlink" Target="https://chatgpt.com/library?file_id=libfile_3fdba9f3fc008191804eb958388ee31e&amp;account_id=personal" TargetMode="External"/><Relationship Id="rId70" Type="http://schemas.openxmlformats.org/officeDocument/2006/relationships/hyperlink" Target="https://chatgpt.com/library?file_id=libfile_3fdba9f3fc008191804eb958388ee31e&amp;account_id=personal" TargetMode="External"/><Relationship Id="rId75" Type="http://schemas.openxmlformats.org/officeDocument/2006/relationships/hyperlink" Target="https://chatgpt.com/library?file_id=libfile_5dd80e3af04c8191a8e9143bce0d988d&amp;account_id=personal" TargetMode="External"/><Relationship Id="rId83" Type="http://schemas.openxmlformats.org/officeDocument/2006/relationships/hyperlink" Target="https://chatgpt.com/library?file_id=libfile_2fe31845338c819188cc58fcbd32edfd&amp;account_id=personal" TargetMode="External"/><Relationship Id="rId88" Type="http://schemas.openxmlformats.org/officeDocument/2006/relationships/hyperlink" Target="https://chatgpt.com/library?file_id=libfile_2fe31845338c819188cc58fcbd32edfd&amp;account_id=personal" TargetMode="External"/><Relationship Id="rId91" Type="http://schemas.openxmlformats.org/officeDocument/2006/relationships/hyperlink" Target="https://chatgpt.com/library?file_id=libfile_2fe31845338c819188cc58fcbd32edfd&amp;account_id=personal" TargetMode="External"/><Relationship Id="rId1" Type="http://schemas.openxmlformats.org/officeDocument/2006/relationships/hyperlink" Target="https://chatgpt.com/library?file_id=libfile_a8b1fb813dec8191be76bd09ee13dfde&amp;account_id=personal" TargetMode="External"/><Relationship Id="rId6" Type="http://schemas.openxmlformats.org/officeDocument/2006/relationships/hyperlink" Target="https://chatgpt.com/library?file_id=libfile_a8b1fb813dec8191be76bd09ee13dfde&amp;account_id=personal" TargetMode="External"/><Relationship Id="rId15" Type="http://schemas.openxmlformats.org/officeDocument/2006/relationships/hyperlink" Target="https://chatgpt.com/library?file_id=libfile_c9f55a7098508191bcd5f6f08f5dae89&amp;account_id=personal" TargetMode="External"/><Relationship Id="rId23" Type="http://schemas.openxmlformats.org/officeDocument/2006/relationships/hyperlink" Target="https://chatgpt.com/library?file_id=libfile_2e9f180f46d88191b762199ae4117f25&amp;account_id=personal" TargetMode="External"/><Relationship Id="rId28" Type="http://schemas.openxmlformats.org/officeDocument/2006/relationships/hyperlink" Target="https://chatgpt.com/library?file_id=libfile_692fbea1c5888191ac0eefb85545c32b&amp;account_id=personal" TargetMode="External"/><Relationship Id="rId36" Type="http://schemas.openxmlformats.org/officeDocument/2006/relationships/hyperlink" Target="https://chatgpt.com/library?file_id=libfile_692fbea1c5888191ac0eefb85545c32b&amp;account_id=personal" TargetMode="External"/><Relationship Id="rId49" Type="http://schemas.openxmlformats.org/officeDocument/2006/relationships/hyperlink" Target="https://chatgpt.com/library?file_id=libfile_1f5788d0960c8191b791b09edcf71e79&amp;account_id=personal" TargetMode="External"/><Relationship Id="rId57" Type="http://schemas.openxmlformats.org/officeDocument/2006/relationships/hyperlink" Target="https://chatgpt.com/library?file_id=libfile_3fdba9f3fc008191804eb958388ee31e&amp;account_id=personal" TargetMode="External"/><Relationship Id="rId10" Type="http://schemas.openxmlformats.org/officeDocument/2006/relationships/hyperlink" Target="https://chatgpt.com/library?file_id=libfile_a8b1fb813dec8191be76bd09ee13dfde&amp;account_id=personal" TargetMode="External"/><Relationship Id="rId31" Type="http://schemas.openxmlformats.org/officeDocument/2006/relationships/hyperlink" Target="https://chatgpt.com/library?file_id=libfile_692fbea1c5888191ac0eefb85545c32b&amp;account_id=personal" TargetMode="External"/><Relationship Id="rId44" Type="http://schemas.openxmlformats.org/officeDocument/2006/relationships/hyperlink" Target="https://chatgpt.com/library?file_id=libfile_1f5788d0960c8191b791b09edcf71e79&amp;account_id=personal" TargetMode="External"/><Relationship Id="rId52" Type="http://schemas.openxmlformats.org/officeDocument/2006/relationships/hyperlink" Target="https://chatgpt.com/library?file_id=libfile_1f5788d0960c8191b791b09edcf71e79&amp;account_id=personal" TargetMode="External"/><Relationship Id="rId60" Type="http://schemas.openxmlformats.org/officeDocument/2006/relationships/hyperlink" Target="https://chatgpt.com/library?file_id=libfile_3fdba9f3fc008191804eb958388ee31e&amp;account_id=personal" TargetMode="External"/><Relationship Id="rId65" Type="http://schemas.openxmlformats.org/officeDocument/2006/relationships/hyperlink" Target="https://chatgpt.com/library?file_id=libfile_3fdba9f3fc008191804eb958388ee31e&amp;account_id=personal" TargetMode="External"/><Relationship Id="rId73" Type="http://schemas.openxmlformats.org/officeDocument/2006/relationships/hyperlink" Target="https://chatgpt.com/library?file_id=libfile_3fdba9f3fc008191804eb958388ee31e&amp;account_id=personal" TargetMode="External"/><Relationship Id="rId78" Type="http://schemas.openxmlformats.org/officeDocument/2006/relationships/hyperlink" Target="https://chatgpt.com/library?file_id=libfile_2fe31845338c819188cc58fcbd32edfd&amp;account_id=personal" TargetMode="External"/><Relationship Id="rId81" Type="http://schemas.openxmlformats.org/officeDocument/2006/relationships/hyperlink" Target="https://chatgpt.com/library?file_id=libfile_2fe31845338c819188cc58fcbd32edfd&amp;account_id=personal" TargetMode="External"/><Relationship Id="rId86" Type="http://schemas.openxmlformats.org/officeDocument/2006/relationships/hyperlink" Target="https://chatgpt.com/library?file_id=libfile_2fe31845338c819188cc58fcbd32edfd&amp;account_id=personal" TargetMode="External"/><Relationship Id="rId4" Type="http://schemas.openxmlformats.org/officeDocument/2006/relationships/hyperlink" Target="https://chatgpt.com/library?file_id=libfile_a8b1fb813dec8191be76bd09ee13dfde&amp;account_id=personal" TargetMode="External"/><Relationship Id="rId9" Type="http://schemas.openxmlformats.org/officeDocument/2006/relationships/hyperlink" Target="https://chatgpt.com/library?file_id=libfile_a8b1fb813dec8191be76bd09ee13dfde&amp;account_id=personal" TargetMode="External"/><Relationship Id="rId13" Type="http://schemas.openxmlformats.org/officeDocument/2006/relationships/hyperlink" Target="https://chatgpt.com/library?file_id=libfile_7a07049f88288191b45f058892d6dc70&amp;account_id=personal" TargetMode="External"/><Relationship Id="rId18" Type="http://schemas.openxmlformats.org/officeDocument/2006/relationships/hyperlink" Target="https://chatgpt.com/library?file_id=libfile_8beeb1c986888191a3afae86ad39a5c5&amp;account_id=personal" TargetMode="External"/><Relationship Id="rId39" Type="http://schemas.openxmlformats.org/officeDocument/2006/relationships/hyperlink" Target="https://chatgpt.com/library?file_id=libfile_692fbea1c5888191ac0eefb85545c32b&amp;account_id=personal" TargetMode="External"/><Relationship Id="rId34" Type="http://schemas.openxmlformats.org/officeDocument/2006/relationships/hyperlink" Target="https://chatgpt.com/library?file_id=libfile_692fbea1c5888191ac0eefb85545c32b&amp;account_id=personal" TargetMode="External"/><Relationship Id="rId50" Type="http://schemas.openxmlformats.org/officeDocument/2006/relationships/hyperlink" Target="https://chatgpt.com/library?file_id=libfile_1f5788d0960c8191b791b09edcf71e79&amp;account_id=personal" TargetMode="External"/><Relationship Id="rId55" Type="http://schemas.openxmlformats.org/officeDocument/2006/relationships/hyperlink" Target="https://chatgpt.com/library?file_id=libfile_1f5788d0960c8191b791b09edcf71e79&amp;account_id=personal" TargetMode="External"/><Relationship Id="rId76" Type="http://schemas.openxmlformats.org/officeDocument/2006/relationships/hyperlink" Target="https://chatgpt.com/library?file_id=libfile_5dd80e3af04c8191a8e9143bce0d988d&amp;account_id=personal" TargetMode="External"/><Relationship Id="rId7" Type="http://schemas.openxmlformats.org/officeDocument/2006/relationships/hyperlink" Target="https://chatgpt.com/library?file_id=libfile_a8b1fb813dec8191be76bd09ee13dfde&amp;account_id=personal" TargetMode="External"/><Relationship Id="rId71" Type="http://schemas.openxmlformats.org/officeDocument/2006/relationships/hyperlink" Target="https://chatgpt.com/library?file_id=libfile_3fdba9f3fc008191804eb958388ee31e&amp;account_id=personal" TargetMode="External"/><Relationship Id="rId92" Type="http://schemas.openxmlformats.org/officeDocument/2006/relationships/hyperlink" Target="https://chatgpt.com/library?file_id=libfile_2fe31845338c819188cc58fcbd32edfd&amp;account_id=personal" TargetMode="External"/><Relationship Id="rId2" Type="http://schemas.openxmlformats.org/officeDocument/2006/relationships/hyperlink" Target="https://chatgpt.com/library?file_id=libfile_a8b1fb813dec8191be76bd09ee13dfde&amp;account_id=personal" TargetMode="External"/><Relationship Id="rId29" Type="http://schemas.openxmlformats.org/officeDocument/2006/relationships/hyperlink" Target="https://chatgpt.com/library?file_id=libfile_692fbea1c5888191ac0eefb85545c32b&amp;account_id=personal" TargetMode="External"/><Relationship Id="rId24" Type="http://schemas.openxmlformats.org/officeDocument/2006/relationships/hyperlink" Target="https://chatgpt.com/library?file_id=libfile_50137d173b3c8191bc88422c438e7f6c&amp;account_id=personal" TargetMode="External"/><Relationship Id="rId40" Type="http://schemas.openxmlformats.org/officeDocument/2006/relationships/hyperlink" Target="https://chatgpt.com/library?file_id=libfile_1f5788d0960c8191b791b09edcf71e79&amp;account_id=personal" TargetMode="External"/><Relationship Id="rId45" Type="http://schemas.openxmlformats.org/officeDocument/2006/relationships/hyperlink" Target="https://chatgpt.com/library?file_id=libfile_1f5788d0960c8191b791b09edcf71e79&amp;account_id=personal" TargetMode="External"/><Relationship Id="rId66" Type="http://schemas.openxmlformats.org/officeDocument/2006/relationships/hyperlink" Target="https://chatgpt.com/library?file_id=libfile_3fdba9f3fc008191804eb958388ee31e&amp;account_id=personal" TargetMode="External"/><Relationship Id="rId87" Type="http://schemas.openxmlformats.org/officeDocument/2006/relationships/hyperlink" Target="https://chatgpt.com/library?file_id=libfile_2fe31845338c819188cc58fcbd32edfd&amp;account_id=personal" TargetMode="External"/><Relationship Id="rId61" Type="http://schemas.openxmlformats.org/officeDocument/2006/relationships/hyperlink" Target="https://chatgpt.com/library?file_id=libfile_3fdba9f3fc008191804eb958388ee31e&amp;account_id=personal" TargetMode="External"/><Relationship Id="rId82" Type="http://schemas.openxmlformats.org/officeDocument/2006/relationships/hyperlink" Target="https://chatgpt.com/library?file_id=libfile_2fe31845338c819188cc58fcbd32edfd&amp;account_id=personal" TargetMode="External"/><Relationship Id="rId19" Type="http://schemas.openxmlformats.org/officeDocument/2006/relationships/hyperlink" Target="https://chatgpt.com/library?file_id=libfile_8beeb1c986888191a3afae86ad39a5c5&amp;account_id=persona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gpt.com/library?file_id=libfile_2e9f180f46d88191b762199ae4117f25&amp;account_id=personal" TargetMode="External"/><Relationship Id="rId13" Type="http://schemas.openxmlformats.org/officeDocument/2006/relationships/hyperlink" Target="https://chatgpt.com/library?file_id=libfile_692fbea1c5888191ac0eefb85545c32b&amp;account_id=personal" TargetMode="External"/><Relationship Id="rId3" Type="http://schemas.openxmlformats.org/officeDocument/2006/relationships/hyperlink" Target="https://chatgpt.com/library?file_id=libfile_7a07049f88288191b45f058892d6dc70&amp;account_id=personal" TargetMode="External"/><Relationship Id="rId7" Type="http://schemas.openxmlformats.org/officeDocument/2006/relationships/hyperlink" Target="https://chatgpt.com/library?file_id=libfile_8beeb1c986888191a3afae86ad39a5c5&amp;account_id=personal" TargetMode="External"/><Relationship Id="rId12" Type="http://schemas.openxmlformats.org/officeDocument/2006/relationships/hyperlink" Target="https://chatgpt.com/library?file_id=libfile_10344532691c8191bb18659f7d887d92&amp;account_id=personal" TargetMode="External"/><Relationship Id="rId17" Type="http://schemas.openxmlformats.org/officeDocument/2006/relationships/hyperlink" Target="https://chatgpt.com/library?file_id=libfile_2fe31845338c819188cc58fcbd32edfd&amp;account_id=personal" TargetMode="External"/><Relationship Id="rId2" Type="http://schemas.openxmlformats.org/officeDocument/2006/relationships/hyperlink" Target="https://chatgpt.com/library?file_id=libfile_be26f79056dc8191b5360f4e345aa7ac&amp;account_id=personal" TargetMode="External"/><Relationship Id="rId16" Type="http://schemas.openxmlformats.org/officeDocument/2006/relationships/hyperlink" Target="https://chatgpt.com/library?file_id=libfile_5dd80e3af04c8191a8e9143bce0d988d&amp;account_id=personal" TargetMode="External"/><Relationship Id="rId1" Type="http://schemas.openxmlformats.org/officeDocument/2006/relationships/hyperlink" Target="https://chatgpt.com/library?file_id=libfile_a8b1fb813dec8191be76bd09ee13dfde&amp;account_id=personal" TargetMode="External"/><Relationship Id="rId6" Type="http://schemas.openxmlformats.org/officeDocument/2006/relationships/hyperlink" Target="https://chatgpt.com/library?file_id=libfile_aa8ef2515364819193462af0e28dfef1&amp;account_id=personal" TargetMode="External"/><Relationship Id="rId11" Type="http://schemas.openxmlformats.org/officeDocument/2006/relationships/hyperlink" Target="https://chatgpt.com/library?file_id=libfile_2899a0bf25408191b964be8759d80185&amp;account_id=personal" TargetMode="External"/><Relationship Id="rId5" Type="http://schemas.openxmlformats.org/officeDocument/2006/relationships/hyperlink" Target="https://chatgpt.com/library?file_id=libfile_c9f55a7098508191bcd5f6f08f5dae89&amp;account_id=personal" TargetMode="External"/><Relationship Id="rId15" Type="http://schemas.openxmlformats.org/officeDocument/2006/relationships/hyperlink" Target="https://chatgpt.com/library?file_id=libfile_3fdba9f3fc008191804eb958388ee31e&amp;account_id=personal" TargetMode="External"/><Relationship Id="rId10" Type="http://schemas.openxmlformats.org/officeDocument/2006/relationships/hyperlink" Target="https://chatgpt.com/library?file_id=libfile_0f75506610748191b51c4a59c15960c3&amp;account_id=personal" TargetMode="External"/><Relationship Id="rId4" Type="http://schemas.openxmlformats.org/officeDocument/2006/relationships/hyperlink" Target="https://chatgpt.com/library?file_id=libfile_570cd4f78830819180e65a75d4fd6114&amp;account_id=personal" TargetMode="External"/><Relationship Id="rId9" Type="http://schemas.openxmlformats.org/officeDocument/2006/relationships/hyperlink" Target="https://chatgpt.com/library?file_id=libfile_50137d173b3c8191bc88422c438e7f6c&amp;account_id=personal" TargetMode="External"/><Relationship Id="rId14" Type="http://schemas.openxmlformats.org/officeDocument/2006/relationships/hyperlink" Target="https://chatgpt.com/library?file_id=libfile_1f5788d0960c8191b791b09edcf71e79&amp;account_id=perso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4"/>
  <sheetViews>
    <sheetView showGridLines="0" zoomScale="95" workbookViewId="0"/>
  </sheetViews>
  <sheetFormatPr defaultRowHeight="15"/>
  <cols>
    <col min="1" max="1" width="28" customWidth="1"/>
    <col min="2" max="2" width="103" customWidth="1"/>
  </cols>
  <sheetData>
    <row r="1" spans="1:2" ht="48" customHeight="1">
      <c r="A1" s="4" t="s">
        <v>0</v>
      </c>
      <c r="B1" s="5" t="s">
        <v>1</v>
      </c>
    </row>
    <row r="2" spans="1:2" ht="33.950000000000003" customHeight="1">
      <c r="A2" s="4" t="s">
        <v>2</v>
      </c>
      <c r="B2" s="6">
        <v>46321</v>
      </c>
    </row>
    <row r="3" spans="1:2" ht="33.950000000000003" customHeight="1">
      <c r="A3" s="4" t="s">
        <v>3</v>
      </c>
      <c r="B3" s="7" t="s">
        <v>4</v>
      </c>
    </row>
    <row r="4" spans="1:2" ht="33.950000000000003" customHeight="1">
      <c r="A4" s="4" t="s">
        <v>5</v>
      </c>
      <c r="B4" s="8">
        <v>4680288.7</v>
      </c>
    </row>
    <row r="5" spans="1:2" ht="33.950000000000003" customHeight="1">
      <c r="A5" s="4" t="s">
        <v>6</v>
      </c>
      <c r="B5" s="8">
        <v>4680138.7</v>
      </c>
    </row>
    <row r="6" spans="1:2" ht="33.950000000000003" customHeight="1">
      <c r="A6" s="4" t="s">
        <v>7</v>
      </c>
      <c r="B6" s="7" t="s">
        <v>8</v>
      </c>
    </row>
    <row r="7" spans="1:2" ht="39.950000000000003" customHeight="1">
      <c r="A7" s="4" t="s">
        <v>9</v>
      </c>
      <c r="B7" s="7" t="s">
        <v>10</v>
      </c>
    </row>
    <row r="8" spans="1:2" ht="39.950000000000003" customHeight="1">
      <c r="A8" s="4" t="s">
        <v>11</v>
      </c>
      <c r="B8" s="7" t="s">
        <v>12</v>
      </c>
    </row>
    <row r="9" spans="1:2" ht="39.950000000000003" customHeight="1">
      <c r="A9" s="4" t="s">
        <v>13</v>
      </c>
      <c r="B9" s="7" t="s">
        <v>14</v>
      </c>
    </row>
    <row r="10" spans="1:2" ht="39.950000000000003" customHeight="1">
      <c r="A10" s="4" t="s">
        <v>15</v>
      </c>
      <c r="B10" s="7" t="s">
        <v>16</v>
      </c>
    </row>
    <row r="11" spans="1:2" ht="39.950000000000003" customHeight="1">
      <c r="A11" s="4" t="s">
        <v>17</v>
      </c>
      <c r="B11" s="7" t="s">
        <v>18</v>
      </c>
    </row>
    <row r="12" spans="1:2" ht="33.950000000000003" customHeight="1">
      <c r="A12" s="4" t="s">
        <v>19</v>
      </c>
      <c r="B12" s="7" t="s">
        <v>20</v>
      </c>
    </row>
    <row r="13" spans="1:2" ht="39.950000000000003" customHeight="1">
      <c r="A13" s="4" t="s">
        <v>21</v>
      </c>
      <c r="B13" s="7" t="s">
        <v>22</v>
      </c>
    </row>
    <row r="14" spans="1:2" ht="39.950000000000003" customHeight="1">
      <c r="A14" s="4" t="s">
        <v>23</v>
      </c>
      <c r="B14" s="7" t="s">
        <v>24</v>
      </c>
    </row>
  </sheetData>
  <pageMargins left="0.79" right="0.4" top="0.79" bottom="0.79" header="0.39" footer="0.39"/>
  <pageSetup paperSize="9" fitToHeight="0" orientation="portrait"/>
  <headerFooter>
    <oddHeader>&amp;C&amp;"Times New Roman,Regular"&amp;10 &amp;P</oddHeader>
    <oddFooter>&amp;L&amp;9 Сводная закупок вне ETM&amp;R&amp;9 26.10.2026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8"/>
  <sheetViews>
    <sheetView showGridLines="0" zoomScale="85" workbookViewId="0">
      <pane xSplit="2" ySplit="3" topLeftCell="C61" activePane="bottomRight" state="frozen"/>
      <selection pane="topRight"/>
      <selection pane="bottomLeft"/>
      <selection pane="bottomRight" activeCell="A2" sqref="A2:G2"/>
    </sheetView>
  </sheetViews>
  <sheetFormatPr defaultRowHeight="15"/>
  <cols>
    <col min="1" max="1" width="8.5703125" bestFit="1" customWidth="1"/>
    <col min="2" max="2" width="80.7109375" bestFit="1" customWidth="1"/>
    <col min="3" max="3" width="21.140625" bestFit="1" customWidth="1"/>
    <col min="4" max="4" width="12.85546875" bestFit="1" customWidth="1"/>
    <col min="5" max="5" width="9.28515625" bestFit="1" customWidth="1"/>
    <col min="6" max="6" width="40" customWidth="1"/>
    <col min="7" max="7" width="35.140625" bestFit="1" customWidth="1"/>
  </cols>
  <sheetData>
    <row r="1" spans="1:7" ht="32.1" customHeight="1">
      <c r="A1" s="28" t="s">
        <v>25</v>
      </c>
      <c r="B1" s="27"/>
      <c r="C1" s="27"/>
      <c r="D1" s="27"/>
      <c r="E1" s="27"/>
      <c r="F1" s="27"/>
      <c r="G1" s="27"/>
    </row>
    <row r="2" spans="1:7" ht="26.1" customHeight="1">
      <c r="A2" s="26" t="s">
        <v>26</v>
      </c>
      <c r="B2" s="27"/>
      <c r="C2" s="27"/>
      <c r="D2" s="27"/>
      <c r="E2" s="27"/>
      <c r="F2" s="27"/>
      <c r="G2" s="27"/>
    </row>
    <row r="3" spans="1:7" ht="33.950000000000003" customHeight="1">
      <c r="A3" s="9" t="s">
        <v>27</v>
      </c>
      <c r="B3" s="9" t="s">
        <v>28</v>
      </c>
      <c r="C3" s="9" t="s">
        <v>29</v>
      </c>
      <c r="D3" s="9" t="s">
        <v>30</v>
      </c>
      <c r="E3" s="9" t="s">
        <v>31</v>
      </c>
      <c r="F3" s="9" t="s">
        <v>32</v>
      </c>
      <c r="G3" s="9" t="s">
        <v>33</v>
      </c>
    </row>
    <row r="4" spans="1:7" ht="51" customHeight="1">
      <c r="A4" s="10">
        <v>1</v>
      </c>
      <c r="B4" s="10" t="s">
        <v>34</v>
      </c>
      <c r="C4" s="10" t="s">
        <v>35</v>
      </c>
      <c r="D4" s="11">
        <v>24</v>
      </c>
      <c r="E4" s="10" t="s">
        <v>36</v>
      </c>
      <c r="F4" s="10" t="s">
        <v>37</v>
      </c>
      <c r="G4" s="10"/>
    </row>
    <row r="5" spans="1:7" ht="66" customHeight="1">
      <c r="A5" s="12">
        <v>2</v>
      </c>
      <c r="B5" s="12" t="s">
        <v>38</v>
      </c>
      <c r="C5" s="12" t="s">
        <v>39</v>
      </c>
      <c r="D5" s="13">
        <v>24</v>
      </c>
      <c r="E5" s="12" t="s">
        <v>36</v>
      </c>
      <c r="F5" s="12" t="s">
        <v>40</v>
      </c>
      <c r="G5" s="12"/>
    </row>
    <row r="6" spans="1:7" ht="30" customHeight="1">
      <c r="A6" s="10">
        <v>3</v>
      </c>
      <c r="B6" s="10" t="s">
        <v>41</v>
      </c>
      <c r="C6" s="10" t="s">
        <v>42</v>
      </c>
      <c r="D6" s="11">
        <v>2</v>
      </c>
      <c r="E6" s="10" t="s">
        <v>36</v>
      </c>
      <c r="F6" s="10" t="s">
        <v>43</v>
      </c>
      <c r="G6" s="10"/>
    </row>
    <row r="7" spans="1:7" ht="30" customHeight="1">
      <c r="A7" s="12">
        <v>4</v>
      </c>
      <c r="B7" s="12" t="s">
        <v>44</v>
      </c>
      <c r="C7" s="12" t="s">
        <v>45</v>
      </c>
      <c r="D7" s="13">
        <v>4</v>
      </c>
      <c r="E7" s="12" t="s">
        <v>36</v>
      </c>
      <c r="F7" s="12" t="s">
        <v>46</v>
      </c>
      <c r="G7" s="12"/>
    </row>
    <row r="8" spans="1:7" ht="36" customHeight="1">
      <c r="A8" s="10">
        <v>5</v>
      </c>
      <c r="B8" s="10" t="s">
        <v>47</v>
      </c>
      <c r="C8" s="10" t="s">
        <v>48</v>
      </c>
      <c r="D8" s="11">
        <v>5</v>
      </c>
      <c r="E8" s="10" t="s">
        <v>36</v>
      </c>
      <c r="F8" s="10" t="s">
        <v>49</v>
      </c>
      <c r="G8" s="10"/>
    </row>
    <row r="9" spans="1:7" ht="30" customHeight="1">
      <c r="A9" s="12">
        <v>6</v>
      </c>
      <c r="B9" s="12" t="s">
        <v>50</v>
      </c>
      <c r="C9" s="12" t="s">
        <v>51</v>
      </c>
      <c r="D9" s="13">
        <v>1</v>
      </c>
      <c r="E9" s="12" t="s">
        <v>36</v>
      </c>
      <c r="F9" s="12" t="s">
        <v>46</v>
      </c>
      <c r="G9" s="12"/>
    </row>
    <row r="10" spans="1:7" ht="36" customHeight="1">
      <c r="A10" s="10">
        <v>7</v>
      </c>
      <c r="B10" s="10" t="s">
        <v>52</v>
      </c>
      <c r="C10" s="10" t="s">
        <v>53</v>
      </c>
      <c r="D10" s="11">
        <v>4</v>
      </c>
      <c r="E10" s="10" t="s">
        <v>36</v>
      </c>
      <c r="F10" s="10" t="s">
        <v>43</v>
      </c>
      <c r="G10" s="10"/>
    </row>
    <row r="11" spans="1:7" ht="36" customHeight="1">
      <c r="A11" s="12">
        <v>8</v>
      </c>
      <c r="B11" s="12" t="s">
        <v>54</v>
      </c>
      <c r="C11" s="12" t="s">
        <v>55</v>
      </c>
      <c r="D11" s="13">
        <v>1</v>
      </c>
      <c r="E11" s="12" t="s">
        <v>56</v>
      </c>
      <c r="F11" s="12" t="s">
        <v>57</v>
      </c>
      <c r="G11" s="12" t="s">
        <v>58</v>
      </c>
    </row>
    <row r="12" spans="1:7" ht="36" customHeight="1">
      <c r="A12" s="10">
        <v>9</v>
      </c>
      <c r="B12" s="10" t="s">
        <v>59</v>
      </c>
      <c r="C12" s="10" t="s">
        <v>60</v>
      </c>
      <c r="D12" s="11">
        <v>100</v>
      </c>
      <c r="E12" s="10" t="s">
        <v>61</v>
      </c>
      <c r="F12" s="10" t="s">
        <v>57</v>
      </c>
      <c r="G12" s="10" t="s">
        <v>62</v>
      </c>
    </row>
    <row r="13" spans="1:7" ht="36" customHeight="1">
      <c r="A13" s="12">
        <v>10</v>
      </c>
      <c r="B13" s="12" t="s">
        <v>63</v>
      </c>
      <c r="C13" s="12" t="s">
        <v>64</v>
      </c>
      <c r="D13" s="13">
        <v>3</v>
      </c>
      <c r="E13" s="12" t="s">
        <v>36</v>
      </c>
      <c r="F13" s="12" t="s">
        <v>65</v>
      </c>
      <c r="G13" s="12"/>
    </row>
    <row r="14" spans="1:7" ht="36" customHeight="1">
      <c r="A14" s="10">
        <v>11</v>
      </c>
      <c r="B14" s="10" t="s">
        <v>66</v>
      </c>
      <c r="C14" s="10" t="s">
        <v>67</v>
      </c>
      <c r="D14" s="11">
        <v>4</v>
      </c>
      <c r="E14" s="10" t="s">
        <v>36</v>
      </c>
      <c r="F14" s="10" t="s">
        <v>43</v>
      </c>
      <c r="G14" s="10"/>
    </row>
    <row r="15" spans="1:7" ht="30" customHeight="1">
      <c r="A15" s="12">
        <v>12</v>
      </c>
      <c r="B15" s="12" t="s">
        <v>68</v>
      </c>
      <c r="C15" s="12" t="s">
        <v>69</v>
      </c>
      <c r="D15" s="13">
        <v>4</v>
      </c>
      <c r="E15" s="12" t="s">
        <v>36</v>
      </c>
      <c r="F15" s="12" t="s">
        <v>70</v>
      </c>
      <c r="G15" s="12"/>
    </row>
    <row r="16" spans="1:7" ht="36" customHeight="1">
      <c r="A16" s="10">
        <v>13</v>
      </c>
      <c r="B16" s="10" t="s">
        <v>71</v>
      </c>
      <c r="C16" s="10" t="s">
        <v>72</v>
      </c>
      <c r="D16" s="11">
        <v>24</v>
      </c>
      <c r="E16" s="10" t="s">
        <v>36</v>
      </c>
      <c r="F16" s="10" t="s">
        <v>70</v>
      </c>
      <c r="G16" s="10"/>
    </row>
    <row r="17" spans="1:7" ht="36" customHeight="1">
      <c r="A17" s="12">
        <v>14</v>
      </c>
      <c r="B17" s="12" t="s">
        <v>73</v>
      </c>
      <c r="C17" s="12" t="s">
        <v>74</v>
      </c>
      <c r="D17" s="13">
        <v>1</v>
      </c>
      <c r="E17" s="12" t="s">
        <v>36</v>
      </c>
      <c r="F17" s="12" t="s">
        <v>75</v>
      </c>
      <c r="G17" s="12"/>
    </row>
    <row r="18" spans="1:7" ht="36" customHeight="1">
      <c r="A18" s="10">
        <v>15</v>
      </c>
      <c r="B18" s="10" t="s">
        <v>76</v>
      </c>
      <c r="C18" s="10" t="s">
        <v>77</v>
      </c>
      <c r="D18" s="11">
        <v>2</v>
      </c>
      <c r="E18" s="10" t="s">
        <v>36</v>
      </c>
      <c r="F18" s="10" t="s">
        <v>78</v>
      </c>
      <c r="G18" s="10"/>
    </row>
    <row r="19" spans="1:7" ht="30" customHeight="1">
      <c r="A19" s="12">
        <v>16</v>
      </c>
      <c r="B19" s="12" t="s">
        <v>79</v>
      </c>
      <c r="C19" s="12" t="s">
        <v>80</v>
      </c>
      <c r="D19" s="13">
        <v>4</v>
      </c>
      <c r="E19" s="12" t="s">
        <v>36</v>
      </c>
      <c r="F19" s="12" t="s">
        <v>70</v>
      </c>
      <c r="G19" s="12"/>
    </row>
    <row r="20" spans="1:7" ht="105" customHeight="1">
      <c r="A20" s="10">
        <v>17</v>
      </c>
      <c r="B20" s="10" t="s">
        <v>81</v>
      </c>
      <c r="C20" s="10" t="s">
        <v>82</v>
      </c>
      <c r="D20" s="11">
        <v>2</v>
      </c>
      <c r="E20" s="10" t="s">
        <v>36</v>
      </c>
      <c r="F20" s="10" t="s">
        <v>83</v>
      </c>
      <c r="G20" s="10"/>
    </row>
    <row r="21" spans="1:7" ht="36" customHeight="1">
      <c r="A21" s="12">
        <v>18</v>
      </c>
      <c r="B21" s="12" t="s">
        <v>84</v>
      </c>
      <c r="C21" s="12" t="s">
        <v>85</v>
      </c>
      <c r="D21" s="13">
        <v>28</v>
      </c>
      <c r="E21" s="12" t="s">
        <v>36</v>
      </c>
      <c r="F21" s="12" t="s">
        <v>86</v>
      </c>
      <c r="G21" s="12"/>
    </row>
    <row r="22" spans="1:7" ht="30" customHeight="1">
      <c r="A22" s="10">
        <v>19</v>
      </c>
      <c r="B22" s="10" t="s">
        <v>87</v>
      </c>
      <c r="C22" s="10" t="s">
        <v>88</v>
      </c>
      <c r="D22" s="11">
        <v>30</v>
      </c>
      <c r="E22" s="10" t="s">
        <v>36</v>
      </c>
      <c r="F22" s="10" t="s">
        <v>89</v>
      </c>
      <c r="G22" s="10"/>
    </row>
    <row r="23" spans="1:7" ht="51" customHeight="1">
      <c r="A23" s="12">
        <v>20</v>
      </c>
      <c r="B23" s="12" t="s">
        <v>90</v>
      </c>
      <c r="C23" s="12" t="s">
        <v>91</v>
      </c>
      <c r="D23" s="13">
        <v>19</v>
      </c>
      <c r="E23" s="12" t="s">
        <v>36</v>
      </c>
      <c r="F23" s="12" t="s">
        <v>92</v>
      </c>
      <c r="G23" s="12"/>
    </row>
    <row r="24" spans="1:7" ht="36" customHeight="1">
      <c r="A24" s="10">
        <v>21</v>
      </c>
      <c r="B24" s="10" t="s">
        <v>93</v>
      </c>
      <c r="C24" s="10" t="s">
        <v>94</v>
      </c>
      <c r="D24" s="11">
        <v>7</v>
      </c>
      <c r="E24" s="10" t="s">
        <v>36</v>
      </c>
      <c r="F24" s="10" t="s">
        <v>89</v>
      </c>
      <c r="G24" s="10"/>
    </row>
    <row r="25" spans="1:7" ht="51" customHeight="1">
      <c r="A25" s="12">
        <v>22</v>
      </c>
      <c r="B25" s="12" t="s">
        <v>95</v>
      </c>
      <c r="C25" s="12" t="s">
        <v>96</v>
      </c>
      <c r="D25" s="13">
        <v>2</v>
      </c>
      <c r="E25" s="12" t="s">
        <v>36</v>
      </c>
      <c r="F25" s="12" t="s">
        <v>97</v>
      </c>
      <c r="G25" s="12"/>
    </row>
    <row r="26" spans="1:7" ht="66" customHeight="1">
      <c r="A26" s="10">
        <v>23</v>
      </c>
      <c r="B26" s="10" t="s">
        <v>98</v>
      </c>
      <c r="C26" s="10" t="s">
        <v>99</v>
      </c>
      <c r="D26" s="11">
        <v>4</v>
      </c>
      <c r="E26" s="10" t="s">
        <v>36</v>
      </c>
      <c r="F26" s="10" t="s">
        <v>100</v>
      </c>
      <c r="G26" s="10"/>
    </row>
    <row r="27" spans="1:7" ht="36" customHeight="1">
      <c r="A27" s="12">
        <v>24</v>
      </c>
      <c r="B27" s="12" t="s">
        <v>101</v>
      </c>
      <c r="C27" s="12" t="s">
        <v>102</v>
      </c>
      <c r="D27" s="13">
        <v>30</v>
      </c>
      <c r="E27" s="12" t="s">
        <v>36</v>
      </c>
      <c r="F27" s="12" t="s">
        <v>103</v>
      </c>
      <c r="G27" s="12"/>
    </row>
    <row r="28" spans="1:7" ht="30" customHeight="1">
      <c r="A28" s="10">
        <v>25</v>
      </c>
      <c r="B28" s="10" t="s">
        <v>104</v>
      </c>
      <c r="C28" s="10" t="s">
        <v>105</v>
      </c>
      <c r="D28" s="11">
        <v>78</v>
      </c>
      <c r="E28" s="10" t="s">
        <v>36</v>
      </c>
      <c r="F28" s="10" t="s">
        <v>103</v>
      </c>
      <c r="G28" s="10"/>
    </row>
    <row r="29" spans="1:7" ht="30" customHeight="1">
      <c r="A29" s="12">
        <v>26</v>
      </c>
      <c r="B29" s="12" t="s">
        <v>106</v>
      </c>
      <c r="C29" s="12" t="s">
        <v>107</v>
      </c>
      <c r="D29" s="13">
        <v>2</v>
      </c>
      <c r="E29" s="12" t="s">
        <v>36</v>
      </c>
      <c r="F29" s="12" t="s">
        <v>103</v>
      </c>
      <c r="G29" s="12"/>
    </row>
    <row r="30" spans="1:7" ht="30" customHeight="1">
      <c r="A30" s="10">
        <v>27</v>
      </c>
      <c r="B30" s="10" t="s">
        <v>108</v>
      </c>
      <c r="C30" s="10" t="s">
        <v>109</v>
      </c>
      <c r="D30" s="11">
        <v>1</v>
      </c>
      <c r="E30" s="10" t="s">
        <v>36</v>
      </c>
      <c r="F30" s="10" t="s">
        <v>46</v>
      </c>
      <c r="G30" s="10"/>
    </row>
    <row r="31" spans="1:7" ht="30" customHeight="1">
      <c r="A31" s="12">
        <v>28</v>
      </c>
      <c r="B31" s="12" t="s">
        <v>110</v>
      </c>
      <c r="C31" s="12" t="s">
        <v>111</v>
      </c>
      <c r="D31" s="13">
        <v>1</v>
      </c>
      <c r="E31" s="12" t="s">
        <v>36</v>
      </c>
      <c r="F31" s="12" t="s">
        <v>103</v>
      </c>
      <c r="G31" s="12"/>
    </row>
    <row r="32" spans="1:7" ht="51" customHeight="1">
      <c r="A32" s="10">
        <v>29</v>
      </c>
      <c r="B32" s="10" t="s">
        <v>112</v>
      </c>
      <c r="C32" s="10" t="s">
        <v>113</v>
      </c>
      <c r="D32" s="11">
        <v>25</v>
      </c>
      <c r="E32" s="10" t="s">
        <v>36</v>
      </c>
      <c r="F32" s="10" t="s">
        <v>114</v>
      </c>
      <c r="G32" s="10"/>
    </row>
    <row r="33" spans="1:7" ht="51" customHeight="1">
      <c r="A33" s="12">
        <v>30</v>
      </c>
      <c r="B33" s="12" t="s">
        <v>115</v>
      </c>
      <c r="C33" s="12" t="s">
        <v>116</v>
      </c>
      <c r="D33" s="13">
        <v>8</v>
      </c>
      <c r="E33" s="12" t="s">
        <v>36</v>
      </c>
      <c r="F33" s="12" t="s">
        <v>117</v>
      </c>
      <c r="G33" s="12" t="s">
        <v>118</v>
      </c>
    </row>
    <row r="34" spans="1:7" ht="36" customHeight="1">
      <c r="A34" s="10">
        <v>31</v>
      </c>
      <c r="B34" s="10" t="s">
        <v>119</v>
      </c>
      <c r="C34" s="10" t="s">
        <v>120</v>
      </c>
      <c r="D34" s="11">
        <v>7</v>
      </c>
      <c r="E34" s="10" t="s">
        <v>36</v>
      </c>
      <c r="F34" s="10" t="s">
        <v>86</v>
      </c>
      <c r="G34" s="10"/>
    </row>
    <row r="35" spans="1:7" ht="36" customHeight="1">
      <c r="A35" s="12">
        <v>32</v>
      </c>
      <c r="B35" s="12" t="s">
        <v>121</v>
      </c>
      <c r="C35" s="12" t="s">
        <v>122</v>
      </c>
      <c r="D35" s="13">
        <v>20</v>
      </c>
      <c r="E35" s="12" t="s">
        <v>36</v>
      </c>
      <c r="F35" s="12" t="s">
        <v>123</v>
      </c>
      <c r="G35" s="12"/>
    </row>
    <row r="36" spans="1:7" ht="36" customHeight="1">
      <c r="A36" s="10">
        <v>33</v>
      </c>
      <c r="B36" s="10" t="s">
        <v>124</v>
      </c>
      <c r="C36" s="10" t="s">
        <v>125</v>
      </c>
      <c r="D36" s="11">
        <v>5</v>
      </c>
      <c r="E36" s="10" t="s">
        <v>36</v>
      </c>
      <c r="F36" s="10" t="s">
        <v>126</v>
      </c>
      <c r="G36" s="10"/>
    </row>
    <row r="37" spans="1:7" ht="36" customHeight="1">
      <c r="A37" s="12">
        <v>34</v>
      </c>
      <c r="B37" s="12" t="s">
        <v>127</v>
      </c>
      <c r="C37" s="12" t="s">
        <v>128</v>
      </c>
      <c r="D37" s="13">
        <v>22</v>
      </c>
      <c r="E37" s="12" t="s">
        <v>36</v>
      </c>
      <c r="F37" s="12" t="s">
        <v>129</v>
      </c>
      <c r="G37" s="12"/>
    </row>
    <row r="38" spans="1:7" ht="36" customHeight="1">
      <c r="A38" s="10">
        <v>35</v>
      </c>
      <c r="B38" s="10" t="s">
        <v>130</v>
      </c>
      <c r="C38" s="10" t="s">
        <v>131</v>
      </c>
      <c r="D38" s="11">
        <v>4</v>
      </c>
      <c r="E38" s="10" t="s">
        <v>36</v>
      </c>
      <c r="F38" s="10" t="s">
        <v>132</v>
      </c>
      <c r="G38" s="10"/>
    </row>
    <row r="39" spans="1:7" ht="30" customHeight="1">
      <c r="A39" s="12">
        <v>36</v>
      </c>
      <c r="B39" s="12" t="s">
        <v>133</v>
      </c>
      <c r="C39" s="12" t="s">
        <v>134</v>
      </c>
      <c r="D39" s="13">
        <v>1</v>
      </c>
      <c r="E39" s="12" t="s">
        <v>36</v>
      </c>
      <c r="F39" s="12" t="s">
        <v>46</v>
      </c>
      <c r="G39" s="12"/>
    </row>
    <row r="40" spans="1:7" ht="51" customHeight="1">
      <c r="A40" s="10">
        <v>37</v>
      </c>
      <c r="B40" s="10" t="s">
        <v>135</v>
      </c>
      <c r="C40" s="10" t="s">
        <v>136</v>
      </c>
      <c r="D40" s="11">
        <v>3</v>
      </c>
      <c r="E40" s="10" t="s">
        <v>36</v>
      </c>
      <c r="F40" s="10" t="s">
        <v>137</v>
      </c>
      <c r="G40" s="10" t="s">
        <v>138</v>
      </c>
    </row>
    <row r="41" spans="1:7" ht="30" customHeight="1">
      <c r="A41" s="12">
        <v>38</v>
      </c>
      <c r="B41" s="12" t="s">
        <v>139</v>
      </c>
      <c r="C41" s="12" t="s">
        <v>140</v>
      </c>
      <c r="D41" s="13">
        <v>1</v>
      </c>
      <c r="E41" s="12" t="s">
        <v>36</v>
      </c>
      <c r="F41" s="12" t="s">
        <v>46</v>
      </c>
      <c r="G41" s="12"/>
    </row>
    <row r="42" spans="1:7" ht="30" customHeight="1">
      <c r="A42" s="10">
        <v>39</v>
      </c>
      <c r="B42" s="10" t="s">
        <v>141</v>
      </c>
      <c r="C42" s="10" t="s">
        <v>142</v>
      </c>
      <c r="D42" s="11">
        <v>1</v>
      </c>
      <c r="E42" s="10" t="s">
        <v>36</v>
      </c>
      <c r="F42" s="10" t="s">
        <v>46</v>
      </c>
      <c r="G42" s="10"/>
    </row>
    <row r="43" spans="1:7" ht="30" customHeight="1">
      <c r="A43" s="12">
        <v>40</v>
      </c>
      <c r="B43" s="12" t="s">
        <v>143</v>
      </c>
      <c r="C43" s="12" t="s">
        <v>144</v>
      </c>
      <c r="D43" s="13">
        <v>1</v>
      </c>
      <c r="E43" s="12" t="s">
        <v>36</v>
      </c>
      <c r="F43" s="12" t="s">
        <v>46</v>
      </c>
      <c r="G43" s="12"/>
    </row>
    <row r="44" spans="1:7" ht="30" customHeight="1">
      <c r="A44" s="10">
        <v>41</v>
      </c>
      <c r="B44" s="10" t="s">
        <v>145</v>
      </c>
      <c r="C44" s="10" t="s">
        <v>146</v>
      </c>
      <c r="D44" s="11">
        <v>1</v>
      </c>
      <c r="E44" s="10" t="s">
        <v>36</v>
      </c>
      <c r="F44" s="10" t="s">
        <v>46</v>
      </c>
      <c r="G44" s="10"/>
    </row>
    <row r="45" spans="1:7" ht="30" customHeight="1">
      <c r="A45" s="12">
        <v>42</v>
      </c>
      <c r="B45" s="12" t="s">
        <v>147</v>
      </c>
      <c r="C45" s="12" t="s">
        <v>148</v>
      </c>
      <c r="D45" s="13">
        <v>1</v>
      </c>
      <c r="E45" s="12" t="s">
        <v>36</v>
      </c>
      <c r="F45" s="12" t="s">
        <v>149</v>
      </c>
      <c r="G45" s="12"/>
    </row>
    <row r="46" spans="1:7" ht="36" customHeight="1">
      <c r="A46" s="10">
        <v>43</v>
      </c>
      <c r="B46" s="10" t="s">
        <v>150</v>
      </c>
      <c r="C46" s="10" t="s">
        <v>151</v>
      </c>
      <c r="D46" s="11">
        <v>24</v>
      </c>
      <c r="E46" s="10" t="s">
        <v>36</v>
      </c>
      <c r="F46" s="10" t="s">
        <v>152</v>
      </c>
      <c r="G46" s="10"/>
    </row>
    <row r="47" spans="1:7" ht="30" customHeight="1">
      <c r="A47" s="12">
        <v>44</v>
      </c>
      <c r="B47" s="12" t="s">
        <v>153</v>
      </c>
      <c r="C47" s="12" t="s">
        <v>154</v>
      </c>
      <c r="D47" s="13">
        <v>19</v>
      </c>
      <c r="E47" s="12" t="s">
        <v>36</v>
      </c>
      <c r="F47" s="12" t="s">
        <v>46</v>
      </c>
      <c r="G47" s="12"/>
    </row>
    <row r="48" spans="1:7" ht="30" customHeight="1">
      <c r="A48" s="10">
        <v>45</v>
      </c>
      <c r="B48" s="10" t="s">
        <v>155</v>
      </c>
      <c r="C48" s="10" t="s">
        <v>156</v>
      </c>
      <c r="D48" s="11">
        <v>19</v>
      </c>
      <c r="E48" s="10" t="s">
        <v>36</v>
      </c>
      <c r="F48" s="10" t="s">
        <v>46</v>
      </c>
      <c r="G48" s="10"/>
    </row>
    <row r="49" spans="1:7" ht="36" customHeight="1">
      <c r="A49" s="12">
        <v>46</v>
      </c>
      <c r="B49" s="12" t="s">
        <v>157</v>
      </c>
      <c r="C49" s="12" t="s">
        <v>158</v>
      </c>
      <c r="D49" s="13">
        <v>10</v>
      </c>
      <c r="E49" s="12" t="s">
        <v>36</v>
      </c>
      <c r="F49" s="12" t="s">
        <v>159</v>
      </c>
      <c r="G49" s="12"/>
    </row>
    <row r="50" spans="1:7" ht="30" customHeight="1">
      <c r="A50" s="10">
        <v>47</v>
      </c>
      <c r="B50" s="10" t="s">
        <v>160</v>
      </c>
      <c r="C50" s="10" t="s">
        <v>161</v>
      </c>
      <c r="D50" s="11">
        <v>1</v>
      </c>
      <c r="E50" s="10" t="s">
        <v>36</v>
      </c>
      <c r="F50" s="10" t="s">
        <v>46</v>
      </c>
      <c r="G50" s="10"/>
    </row>
    <row r="51" spans="1:7" ht="36" customHeight="1">
      <c r="A51" s="12">
        <v>48</v>
      </c>
      <c r="B51" s="12" t="s">
        <v>162</v>
      </c>
      <c r="C51" s="12" t="s">
        <v>163</v>
      </c>
      <c r="D51" s="13">
        <v>9</v>
      </c>
      <c r="E51" s="12" t="s">
        <v>36</v>
      </c>
      <c r="F51" s="12" t="s">
        <v>164</v>
      </c>
      <c r="G51" s="12"/>
    </row>
    <row r="52" spans="1:7" ht="36" customHeight="1">
      <c r="A52" s="10">
        <v>49</v>
      </c>
      <c r="B52" s="10" t="s">
        <v>165</v>
      </c>
      <c r="C52" s="10" t="s">
        <v>166</v>
      </c>
      <c r="D52" s="11">
        <v>17</v>
      </c>
      <c r="E52" s="10" t="s">
        <v>36</v>
      </c>
      <c r="F52" s="10" t="s">
        <v>167</v>
      </c>
      <c r="G52" s="10"/>
    </row>
    <row r="53" spans="1:7" ht="66" customHeight="1">
      <c r="A53" s="12">
        <v>50</v>
      </c>
      <c r="B53" s="12" t="s">
        <v>168</v>
      </c>
      <c r="C53" s="12" t="s">
        <v>169</v>
      </c>
      <c r="D53" s="13">
        <v>2</v>
      </c>
      <c r="E53" s="12" t="s">
        <v>36</v>
      </c>
      <c r="F53" s="12" t="s">
        <v>97</v>
      </c>
      <c r="G53" s="12"/>
    </row>
    <row r="54" spans="1:7" ht="30" customHeight="1">
      <c r="A54" s="10">
        <v>51</v>
      </c>
      <c r="B54" s="10" t="s">
        <v>170</v>
      </c>
      <c r="C54" s="10" t="s">
        <v>171</v>
      </c>
      <c r="D54" s="11">
        <v>2</v>
      </c>
      <c r="E54" s="10" t="s">
        <v>36</v>
      </c>
      <c r="F54" s="10" t="s">
        <v>46</v>
      </c>
      <c r="G54" s="10"/>
    </row>
    <row r="55" spans="1:7" ht="30" customHeight="1">
      <c r="A55" s="12">
        <v>52</v>
      </c>
      <c r="B55" s="12" t="s">
        <v>172</v>
      </c>
      <c r="C55" s="12" t="s">
        <v>173</v>
      </c>
      <c r="D55" s="13">
        <v>2</v>
      </c>
      <c r="E55" s="12" t="s">
        <v>36</v>
      </c>
      <c r="F55" s="12" t="s">
        <v>46</v>
      </c>
      <c r="G55" s="12"/>
    </row>
    <row r="56" spans="1:7" ht="30" customHeight="1">
      <c r="A56" s="10">
        <v>53</v>
      </c>
      <c r="B56" s="10" t="s">
        <v>174</v>
      </c>
      <c r="C56" s="10" t="s">
        <v>175</v>
      </c>
      <c r="D56" s="11">
        <v>7</v>
      </c>
      <c r="E56" s="10" t="s">
        <v>36</v>
      </c>
      <c r="F56" s="10" t="s">
        <v>78</v>
      </c>
      <c r="G56" s="10"/>
    </row>
    <row r="57" spans="1:7" ht="30" customHeight="1">
      <c r="A57" s="12">
        <v>54</v>
      </c>
      <c r="B57" s="12" t="s">
        <v>176</v>
      </c>
      <c r="C57" s="12" t="s">
        <v>177</v>
      </c>
      <c r="D57" s="13">
        <v>1</v>
      </c>
      <c r="E57" s="12" t="s">
        <v>36</v>
      </c>
      <c r="F57" s="12" t="s">
        <v>178</v>
      </c>
      <c r="G57" s="12"/>
    </row>
    <row r="58" spans="1:7" ht="30" customHeight="1">
      <c r="A58" s="10">
        <v>55</v>
      </c>
      <c r="B58" s="10" t="s">
        <v>179</v>
      </c>
      <c r="C58" s="10" t="s">
        <v>180</v>
      </c>
      <c r="D58" s="11">
        <v>4</v>
      </c>
      <c r="E58" s="10" t="s">
        <v>36</v>
      </c>
      <c r="F58" s="10" t="s">
        <v>181</v>
      </c>
      <c r="G58" s="10"/>
    </row>
    <row r="59" spans="1:7" ht="36" customHeight="1">
      <c r="A59" s="12">
        <v>56</v>
      </c>
      <c r="B59" s="12" t="s">
        <v>182</v>
      </c>
      <c r="C59" s="12" t="s">
        <v>183</v>
      </c>
      <c r="D59" s="13">
        <v>3</v>
      </c>
      <c r="E59" s="12" t="s">
        <v>36</v>
      </c>
      <c r="F59" s="12" t="s">
        <v>184</v>
      </c>
      <c r="G59" s="12"/>
    </row>
    <row r="60" spans="1:7" ht="36" customHeight="1">
      <c r="A60" s="10">
        <v>57</v>
      </c>
      <c r="B60" s="10" t="s">
        <v>185</v>
      </c>
      <c r="C60" s="10" t="s">
        <v>186</v>
      </c>
      <c r="D60" s="11">
        <v>3</v>
      </c>
      <c r="E60" s="10" t="s">
        <v>36</v>
      </c>
      <c r="F60" s="10" t="s">
        <v>187</v>
      </c>
      <c r="G60" s="10"/>
    </row>
    <row r="61" spans="1:7" ht="36" customHeight="1">
      <c r="A61" s="12">
        <v>58</v>
      </c>
      <c r="B61" s="12" t="s">
        <v>188</v>
      </c>
      <c r="C61" s="12" t="s">
        <v>189</v>
      </c>
      <c r="D61" s="13">
        <v>5</v>
      </c>
      <c r="E61" s="12" t="s">
        <v>36</v>
      </c>
      <c r="F61" s="12" t="s">
        <v>190</v>
      </c>
      <c r="G61" s="12"/>
    </row>
    <row r="62" spans="1:7" ht="36" customHeight="1">
      <c r="A62" s="10">
        <v>59</v>
      </c>
      <c r="B62" s="10" t="s">
        <v>191</v>
      </c>
      <c r="C62" s="10" t="s">
        <v>192</v>
      </c>
      <c r="D62" s="11">
        <v>4</v>
      </c>
      <c r="E62" s="10" t="s">
        <v>36</v>
      </c>
      <c r="F62" s="10" t="s">
        <v>190</v>
      </c>
      <c r="G62" s="10"/>
    </row>
    <row r="63" spans="1:7" ht="30" customHeight="1">
      <c r="A63" s="12">
        <v>60</v>
      </c>
      <c r="B63" s="12" t="s">
        <v>193</v>
      </c>
      <c r="C63" s="12" t="s">
        <v>194</v>
      </c>
      <c r="D63" s="13">
        <v>12</v>
      </c>
      <c r="E63" s="12" t="s">
        <v>36</v>
      </c>
      <c r="F63" s="12" t="s">
        <v>78</v>
      </c>
      <c r="G63" s="12"/>
    </row>
    <row r="64" spans="1:7" ht="36" customHeight="1">
      <c r="A64" s="10">
        <v>61</v>
      </c>
      <c r="B64" s="10" t="s">
        <v>195</v>
      </c>
      <c r="C64" s="10" t="s">
        <v>196</v>
      </c>
      <c r="D64" s="11">
        <v>1</v>
      </c>
      <c r="E64" s="10" t="s">
        <v>36</v>
      </c>
      <c r="F64" s="10" t="s">
        <v>197</v>
      </c>
      <c r="G64" s="10"/>
    </row>
    <row r="65" spans="1:7" ht="66" customHeight="1">
      <c r="A65" s="12">
        <v>62</v>
      </c>
      <c r="B65" s="12" t="s">
        <v>198</v>
      </c>
      <c r="C65" s="12" t="s">
        <v>199</v>
      </c>
      <c r="D65" s="13">
        <v>13</v>
      </c>
      <c r="E65" s="12" t="s">
        <v>36</v>
      </c>
      <c r="F65" s="12" t="s">
        <v>197</v>
      </c>
      <c r="G65" s="12"/>
    </row>
    <row r="66" spans="1:7" ht="36" customHeight="1">
      <c r="A66" s="10">
        <v>63</v>
      </c>
      <c r="B66" s="10" t="s">
        <v>200</v>
      </c>
      <c r="C66" s="10" t="s">
        <v>201</v>
      </c>
      <c r="D66" s="11">
        <v>5</v>
      </c>
      <c r="E66" s="10" t="s">
        <v>36</v>
      </c>
      <c r="F66" s="10" t="s">
        <v>164</v>
      </c>
      <c r="G66" s="10"/>
    </row>
    <row r="67" spans="1:7" ht="36" customHeight="1">
      <c r="A67" s="12">
        <v>64</v>
      </c>
      <c r="B67" s="12" t="s">
        <v>202</v>
      </c>
      <c r="C67" s="12" t="s">
        <v>203</v>
      </c>
      <c r="D67" s="13">
        <v>8</v>
      </c>
      <c r="E67" s="12" t="s">
        <v>36</v>
      </c>
      <c r="F67" s="12" t="s">
        <v>78</v>
      </c>
      <c r="G67" s="12"/>
    </row>
    <row r="68" spans="1:7" ht="36" customHeight="1">
      <c r="A68" s="10">
        <v>65</v>
      </c>
      <c r="B68" s="10" t="s">
        <v>204</v>
      </c>
      <c r="C68" s="10" t="s">
        <v>205</v>
      </c>
      <c r="D68" s="11">
        <v>3</v>
      </c>
      <c r="E68" s="10" t="s">
        <v>36</v>
      </c>
      <c r="F68" s="10" t="s">
        <v>190</v>
      </c>
      <c r="G68" s="10"/>
    </row>
    <row r="69" spans="1:7" ht="36" customHeight="1">
      <c r="A69" s="12">
        <v>66</v>
      </c>
      <c r="B69" s="12" t="s">
        <v>206</v>
      </c>
      <c r="C69" s="12" t="s">
        <v>207</v>
      </c>
      <c r="D69" s="13">
        <v>2</v>
      </c>
      <c r="E69" s="12" t="s">
        <v>36</v>
      </c>
      <c r="F69" s="12" t="s">
        <v>190</v>
      </c>
      <c r="G69" s="12"/>
    </row>
    <row r="70" spans="1:7" ht="36" customHeight="1">
      <c r="A70" s="10">
        <v>67</v>
      </c>
      <c r="B70" s="10" t="s">
        <v>208</v>
      </c>
      <c r="C70" s="10" t="s">
        <v>209</v>
      </c>
      <c r="D70" s="11">
        <v>1</v>
      </c>
      <c r="E70" s="10" t="s">
        <v>36</v>
      </c>
      <c r="F70" s="10" t="s">
        <v>210</v>
      </c>
      <c r="G70" s="10"/>
    </row>
    <row r="71" spans="1:7" ht="30" customHeight="1">
      <c r="A71" s="12">
        <v>68</v>
      </c>
      <c r="B71" s="12" t="s">
        <v>211</v>
      </c>
      <c r="C71" s="12" t="s">
        <v>212</v>
      </c>
      <c r="D71" s="13">
        <v>2</v>
      </c>
      <c r="E71" s="12" t="s">
        <v>36</v>
      </c>
      <c r="F71" s="12" t="s">
        <v>46</v>
      </c>
      <c r="G71" s="12"/>
    </row>
    <row r="72" spans="1:7" ht="30" customHeight="1">
      <c r="A72" s="10">
        <v>69</v>
      </c>
      <c r="B72" s="10" t="s">
        <v>213</v>
      </c>
      <c r="C72" s="10" t="s">
        <v>214</v>
      </c>
      <c r="D72" s="11">
        <v>16</v>
      </c>
      <c r="E72" s="10" t="s">
        <v>36</v>
      </c>
      <c r="F72" s="10" t="s">
        <v>181</v>
      </c>
      <c r="G72" s="10"/>
    </row>
    <row r="73" spans="1:7" ht="36" customHeight="1">
      <c r="A73" s="12">
        <v>70</v>
      </c>
      <c r="B73" s="12" t="s">
        <v>215</v>
      </c>
      <c r="C73" s="12" t="s">
        <v>216</v>
      </c>
      <c r="D73" s="13">
        <v>4</v>
      </c>
      <c r="E73" s="12" t="s">
        <v>36</v>
      </c>
      <c r="F73" s="12" t="s">
        <v>217</v>
      </c>
      <c r="G73" s="12"/>
    </row>
    <row r="74" spans="1:7" ht="36" customHeight="1">
      <c r="A74" s="10">
        <v>71</v>
      </c>
      <c r="B74" s="10" t="s">
        <v>218</v>
      </c>
      <c r="C74" s="10" t="s">
        <v>219</v>
      </c>
      <c r="D74" s="11">
        <v>1</v>
      </c>
      <c r="E74" s="10" t="s">
        <v>36</v>
      </c>
      <c r="F74" s="10" t="s">
        <v>97</v>
      </c>
      <c r="G74" s="10"/>
    </row>
    <row r="75" spans="1:7" ht="66" customHeight="1">
      <c r="A75" s="12">
        <v>72</v>
      </c>
      <c r="B75" s="12" t="s">
        <v>220</v>
      </c>
      <c r="C75" s="12" t="s">
        <v>221</v>
      </c>
      <c r="D75" s="13">
        <v>2</v>
      </c>
      <c r="E75" s="12" t="s">
        <v>36</v>
      </c>
      <c r="F75" s="12" t="s">
        <v>178</v>
      </c>
      <c r="G75" s="12"/>
    </row>
    <row r="76" spans="1:7" ht="36" customHeight="1">
      <c r="A76" s="10">
        <v>73</v>
      </c>
      <c r="B76" s="10" t="s">
        <v>222</v>
      </c>
      <c r="C76" s="10" t="s">
        <v>223</v>
      </c>
      <c r="D76" s="11">
        <v>2</v>
      </c>
      <c r="E76" s="10" t="s">
        <v>36</v>
      </c>
      <c r="F76" s="10" t="s">
        <v>224</v>
      </c>
      <c r="G76" s="10"/>
    </row>
    <row r="77" spans="1:7" ht="30" customHeight="1">
      <c r="A77" s="12">
        <v>74</v>
      </c>
      <c r="B77" s="12" t="s">
        <v>225</v>
      </c>
      <c r="C77" s="12" t="s">
        <v>226</v>
      </c>
      <c r="D77" s="13">
        <v>2</v>
      </c>
      <c r="E77" s="12" t="s">
        <v>36</v>
      </c>
      <c r="F77" s="12" t="s">
        <v>178</v>
      </c>
      <c r="G77" s="12"/>
    </row>
    <row r="78" spans="1:7" ht="66" customHeight="1">
      <c r="A78" s="10">
        <v>75</v>
      </c>
      <c r="B78" s="10" t="s">
        <v>227</v>
      </c>
      <c r="C78" s="10" t="s">
        <v>228</v>
      </c>
      <c r="D78" s="11">
        <v>1</v>
      </c>
      <c r="E78" s="10" t="s">
        <v>36</v>
      </c>
      <c r="F78" s="10" t="s">
        <v>103</v>
      </c>
      <c r="G78" s="10"/>
    </row>
  </sheetData>
  <autoFilter ref="A3:G78" xr:uid="{00000000-0009-0000-0000-000001000000}"/>
  <mergeCells count="2">
    <mergeCell ref="A2:G2"/>
    <mergeCell ref="A1:G1"/>
  </mergeCells>
  <pageMargins left="0.79" right="0.4" top="0.79" bottom="0.79" header="0.39" footer="0.39"/>
  <pageSetup paperSize="8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9"/>
  <sheetViews>
    <sheetView showGridLines="0" tabSelected="1" zoomScale="130" zoomScaleNormal="13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/>
  <cols>
    <col min="1" max="1" width="6" style="29" customWidth="1"/>
    <col min="2" max="2" width="86.42578125" style="29" customWidth="1"/>
    <col min="3" max="3" width="27" style="29" customWidth="1"/>
    <col min="4" max="4" width="9" style="29" customWidth="1"/>
    <col min="5" max="5" width="12" style="29" customWidth="1"/>
    <col min="6" max="7" width="9.140625" style="29"/>
  </cols>
  <sheetData>
    <row r="1" spans="1:5" s="35" customFormat="1" ht="45" customHeight="1">
      <c r="A1" s="30" t="s">
        <v>27</v>
      </c>
      <c r="B1" s="30" t="s">
        <v>492</v>
      </c>
      <c r="C1" s="30" t="s">
        <v>230</v>
      </c>
      <c r="D1" s="30" t="s">
        <v>31</v>
      </c>
      <c r="E1" s="30" t="s">
        <v>231</v>
      </c>
    </row>
    <row r="2" spans="1:5" s="35" customFormat="1" ht="33">
      <c r="A2" s="38">
        <v>1</v>
      </c>
      <c r="B2" s="31" t="s">
        <v>34</v>
      </c>
      <c r="C2" s="32"/>
      <c r="D2" s="39" t="s">
        <v>36</v>
      </c>
      <c r="E2" s="38">
        <v>3</v>
      </c>
    </row>
    <row r="3" spans="1:5" s="35" customFormat="1" ht="49.5">
      <c r="A3" s="38">
        <v>2</v>
      </c>
      <c r="B3" s="31" t="s">
        <v>38</v>
      </c>
      <c r="C3" s="32"/>
      <c r="D3" s="39" t="s">
        <v>36</v>
      </c>
      <c r="E3" s="38">
        <v>3</v>
      </c>
    </row>
    <row r="4" spans="1:5" s="35" customFormat="1" ht="16.5">
      <c r="A4" s="38">
        <v>3</v>
      </c>
      <c r="B4" s="31" t="s">
        <v>47</v>
      </c>
      <c r="C4" s="32"/>
      <c r="D4" s="39" t="s">
        <v>36</v>
      </c>
      <c r="E4" s="38">
        <v>50</v>
      </c>
    </row>
    <row r="5" spans="1:5" s="35" customFormat="1" ht="16.5">
      <c r="A5" s="38">
        <v>4</v>
      </c>
      <c r="B5" s="31" t="s">
        <v>54</v>
      </c>
      <c r="C5" s="31" t="s">
        <v>55</v>
      </c>
      <c r="D5" s="39" t="s">
        <v>36</v>
      </c>
      <c r="E5" s="38">
        <v>500</v>
      </c>
    </row>
    <row r="6" spans="1:5" s="35" customFormat="1" ht="33">
      <c r="A6" s="38">
        <v>5</v>
      </c>
      <c r="B6" s="31" t="s">
        <v>59</v>
      </c>
      <c r="C6" s="31" t="s">
        <v>60</v>
      </c>
      <c r="D6" s="39" t="s">
        <v>61</v>
      </c>
      <c r="E6" s="38">
        <v>250</v>
      </c>
    </row>
    <row r="7" spans="1:5" s="35" customFormat="1" ht="16.5">
      <c r="A7" s="38">
        <v>6</v>
      </c>
      <c r="B7" s="33" t="s">
        <v>488</v>
      </c>
      <c r="C7" s="33" t="s">
        <v>489</v>
      </c>
      <c r="D7" s="40" t="s">
        <v>61</v>
      </c>
      <c r="E7" s="38">
        <v>10</v>
      </c>
    </row>
    <row r="8" spans="1:5" s="35" customFormat="1" ht="16.5">
      <c r="A8" s="38">
        <v>7</v>
      </c>
      <c r="B8" s="31" t="s">
        <v>68</v>
      </c>
      <c r="C8" s="32"/>
      <c r="D8" s="39" t="s">
        <v>36</v>
      </c>
      <c r="E8" s="38">
        <v>4</v>
      </c>
    </row>
    <row r="9" spans="1:5" s="35" customFormat="1" ht="16.5">
      <c r="A9" s="38">
        <v>8</v>
      </c>
      <c r="B9" s="31" t="s">
        <v>71</v>
      </c>
      <c r="C9" s="32"/>
      <c r="D9" s="39" t="s">
        <v>36</v>
      </c>
      <c r="E9" s="38">
        <v>3</v>
      </c>
    </row>
    <row r="10" spans="1:5" s="35" customFormat="1" ht="16.5">
      <c r="A10" s="38">
        <v>9</v>
      </c>
      <c r="B10" s="31" t="s">
        <v>79</v>
      </c>
      <c r="C10" s="32"/>
      <c r="D10" s="39" t="s">
        <v>36</v>
      </c>
      <c r="E10" s="38">
        <v>4</v>
      </c>
    </row>
    <row r="11" spans="1:5" s="35" customFormat="1" ht="132">
      <c r="A11" s="38">
        <v>10</v>
      </c>
      <c r="B11" s="31" t="s">
        <v>81</v>
      </c>
      <c r="C11" s="32"/>
      <c r="D11" s="39" t="s">
        <v>36</v>
      </c>
      <c r="E11" s="38">
        <v>2</v>
      </c>
    </row>
    <row r="12" spans="1:5" s="35" customFormat="1" ht="16.5">
      <c r="A12" s="38">
        <v>11</v>
      </c>
      <c r="B12" s="31" t="s">
        <v>84</v>
      </c>
      <c r="C12" s="32"/>
      <c r="D12" s="39" t="s">
        <v>36</v>
      </c>
      <c r="E12" s="38">
        <v>4</v>
      </c>
    </row>
    <row r="13" spans="1:5" s="35" customFormat="1" ht="16.5">
      <c r="A13" s="38">
        <v>12</v>
      </c>
      <c r="B13" s="31" t="s">
        <v>87</v>
      </c>
      <c r="C13" s="32"/>
      <c r="D13" s="39" t="s">
        <v>36</v>
      </c>
      <c r="E13" s="38">
        <v>3</v>
      </c>
    </row>
    <row r="14" spans="1:5" s="35" customFormat="1" ht="33">
      <c r="A14" s="38">
        <v>13</v>
      </c>
      <c r="B14" s="31" t="s">
        <v>90</v>
      </c>
      <c r="C14" s="32"/>
      <c r="D14" s="39" t="s">
        <v>36</v>
      </c>
      <c r="E14" s="38">
        <v>2</v>
      </c>
    </row>
    <row r="15" spans="1:5" s="35" customFormat="1" ht="33">
      <c r="A15" s="38">
        <v>14</v>
      </c>
      <c r="B15" s="31" t="s">
        <v>93</v>
      </c>
      <c r="C15" s="32"/>
      <c r="D15" s="39" t="s">
        <v>36</v>
      </c>
      <c r="E15" s="38">
        <v>4</v>
      </c>
    </row>
    <row r="16" spans="1:5" s="35" customFormat="1" ht="33">
      <c r="A16" s="38">
        <v>15</v>
      </c>
      <c r="B16" s="31" t="s">
        <v>95</v>
      </c>
      <c r="C16" s="32"/>
      <c r="D16" s="39" t="s">
        <v>36</v>
      </c>
      <c r="E16" s="38">
        <v>1</v>
      </c>
    </row>
    <row r="17" spans="1:5" s="35" customFormat="1" ht="16.5">
      <c r="A17" s="38">
        <v>16</v>
      </c>
      <c r="B17" s="31" t="s">
        <v>101</v>
      </c>
      <c r="C17" s="31" t="s">
        <v>102</v>
      </c>
      <c r="D17" s="39" t="s">
        <v>36</v>
      </c>
      <c r="E17" s="38">
        <v>6</v>
      </c>
    </row>
    <row r="18" spans="1:5" s="35" customFormat="1" ht="16.5">
      <c r="A18" s="38">
        <v>17</v>
      </c>
      <c r="B18" s="31" t="s">
        <v>104</v>
      </c>
      <c r="C18" s="31" t="s">
        <v>105</v>
      </c>
      <c r="D18" s="39" t="s">
        <v>36</v>
      </c>
      <c r="E18" s="38">
        <v>3</v>
      </c>
    </row>
    <row r="19" spans="1:5" s="35" customFormat="1" ht="33">
      <c r="A19" s="38">
        <v>18</v>
      </c>
      <c r="B19" s="31" t="s">
        <v>112</v>
      </c>
      <c r="C19" s="31" t="s">
        <v>113</v>
      </c>
      <c r="D19" s="39" t="s">
        <v>36</v>
      </c>
      <c r="E19" s="38">
        <v>4</v>
      </c>
    </row>
    <row r="20" spans="1:5" s="35" customFormat="1" ht="33">
      <c r="A20" s="38">
        <v>19</v>
      </c>
      <c r="B20" s="31" t="s">
        <v>119</v>
      </c>
      <c r="C20" s="32"/>
      <c r="D20" s="39" t="s">
        <v>36</v>
      </c>
      <c r="E20" s="38">
        <v>4</v>
      </c>
    </row>
    <row r="21" spans="1:5" s="35" customFormat="1" ht="16.5">
      <c r="A21" s="38">
        <v>20</v>
      </c>
      <c r="B21" s="31" t="s">
        <v>127</v>
      </c>
      <c r="C21" s="32"/>
      <c r="D21" s="39" t="s">
        <v>36</v>
      </c>
      <c r="E21" s="38">
        <v>3</v>
      </c>
    </row>
    <row r="22" spans="1:5" s="35" customFormat="1" ht="16.5">
      <c r="A22" s="38">
        <v>21</v>
      </c>
      <c r="B22" s="31" t="s">
        <v>135</v>
      </c>
      <c r="C22" s="32"/>
      <c r="D22" s="39" t="s">
        <v>36</v>
      </c>
      <c r="E22" s="38">
        <v>1</v>
      </c>
    </row>
    <row r="23" spans="1:5" s="35" customFormat="1" ht="16.5">
      <c r="A23" s="38">
        <v>22</v>
      </c>
      <c r="B23" s="31" t="s">
        <v>150</v>
      </c>
      <c r="C23" s="32"/>
      <c r="D23" s="39" t="s">
        <v>36</v>
      </c>
      <c r="E23" s="38">
        <v>4</v>
      </c>
    </row>
    <row r="24" spans="1:5" s="35" customFormat="1" ht="16.5">
      <c r="A24" s="38">
        <v>23</v>
      </c>
      <c r="B24" s="31" t="s">
        <v>157</v>
      </c>
      <c r="C24" s="32"/>
      <c r="D24" s="39" t="s">
        <v>36</v>
      </c>
      <c r="E24" s="38">
        <v>3</v>
      </c>
    </row>
    <row r="25" spans="1:5" s="35" customFormat="1" ht="16.5">
      <c r="A25" s="38">
        <v>24</v>
      </c>
      <c r="B25" s="31" t="s">
        <v>162</v>
      </c>
      <c r="C25" s="32"/>
      <c r="D25" s="39" t="s">
        <v>36</v>
      </c>
      <c r="E25" s="38">
        <v>3</v>
      </c>
    </row>
    <row r="26" spans="1:5" s="35" customFormat="1" ht="49.5">
      <c r="A26" s="38">
        <v>25</v>
      </c>
      <c r="B26" s="31" t="s">
        <v>168</v>
      </c>
      <c r="C26" s="32"/>
      <c r="D26" s="39" t="s">
        <v>36</v>
      </c>
      <c r="E26" s="38">
        <v>1</v>
      </c>
    </row>
    <row r="27" spans="1:5" s="35" customFormat="1" ht="16.5">
      <c r="A27" s="38">
        <v>26</v>
      </c>
      <c r="B27" s="31" t="s">
        <v>174</v>
      </c>
      <c r="C27" s="32"/>
      <c r="D27" s="39" t="s">
        <v>36</v>
      </c>
      <c r="E27" s="38">
        <v>4</v>
      </c>
    </row>
    <row r="28" spans="1:5" s="35" customFormat="1" ht="16.5">
      <c r="A28" s="38">
        <v>27</v>
      </c>
      <c r="B28" s="31" t="s">
        <v>182</v>
      </c>
      <c r="C28" s="32"/>
      <c r="D28" s="39" t="s">
        <v>36</v>
      </c>
      <c r="E28" s="38">
        <v>1</v>
      </c>
    </row>
    <row r="29" spans="1:5" s="35" customFormat="1" ht="16.5">
      <c r="A29" s="38">
        <v>28</v>
      </c>
      <c r="B29" s="31" t="s">
        <v>185</v>
      </c>
      <c r="C29" s="32"/>
      <c r="D29" s="39" t="s">
        <v>36</v>
      </c>
      <c r="E29" s="38">
        <v>1</v>
      </c>
    </row>
    <row r="30" spans="1:5" s="35" customFormat="1" ht="16.5">
      <c r="A30" s="38">
        <v>29</v>
      </c>
      <c r="B30" s="31" t="s">
        <v>200</v>
      </c>
      <c r="C30" s="32"/>
      <c r="D30" s="39" t="s">
        <v>36</v>
      </c>
      <c r="E30" s="38">
        <v>2</v>
      </c>
    </row>
    <row r="31" spans="1:5" s="35" customFormat="1" ht="49.5">
      <c r="A31" s="38">
        <v>30</v>
      </c>
      <c r="B31" s="31" t="s">
        <v>220</v>
      </c>
      <c r="C31" s="32"/>
      <c r="D31" s="39" t="s">
        <v>36</v>
      </c>
      <c r="E31" s="38">
        <v>2</v>
      </c>
    </row>
    <row r="32" spans="1:5" s="35" customFormat="1" ht="16.5">
      <c r="A32" s="38">
        <v>31</v>
      </c>
      <c r="B32" s="31" t="s">
        <v>222</v>
      </c>
      <c r="C32" s="31" t="s">
        <v>223</v>
      </c>
      <c r="D32" s="39" t="s">
        <v>36</v>
      </c>
      <c r="E32" s="38">
        <v>1</v>
      </c>
    </row>
    <row r="33" spans="1:9" s="35" customFormat="1" ht="16.5">
      <c r="A33" s="38">
        <v>32</v>
      </c>
      <c r="B33" s="31" t="s">
        <v>225</v>
      </c>
      <c r="C33" s="32"/>
      <c r="D33" s="39" t="s">
        <v>36</v>
      </c>
      <c r="E33" s="38">
        <v>1</v>
      </c>
    </row>
    <row r="34" spans="1:9" s="35" customFormat="1" ht="16.5">
      <c r="A34" s="38">
        <v>33</v>
      </c>
      <c r="B34" s="33" t="s">
        <v>459</v>
      </c>
      <c r="C34" s="33" t="s">
        <v>460</v>
      </c>
      <c r="D34" s="40" t="s">
        <v>36</v>
      </c>
      <c r="E34" s="38">
        <v>3</v>
      </c>
      <c r="G34" s="34"/>
      <c r="H34" s="34"/>
      <c r="I34" s="34"/>
    </row>
    <row r="35" spans="1:9" s="35" customFormat="1" ht="16.5">
      <c r="A35" s="38">
        <v>34</v>
      </c>
      <c r="B35" s="33" t="s">
        <v>461</v>
      </c>
      <c r="C35" s="33" t="s">
        <v>462</v>
      </c>
      <c r="D35" s="41" t="s">
        <v>61</v>
      </c>
      <c r="E35" s="38">
        <v>200</v>
      </c>
    </row>
    <row r="36" spans="1:9" s="35" customFormat="1" ht="16.5">
      <c r="A36" s="38">
        <v>35</v>
      </c>
      <c r="B36" s="33" t="s">
        <v>463</v>
      </c>
      <c r="C36" s="33" t="s">
        <v>464</v>
      </c>
      <c r="D36" s="40" t="s">
        <v>61</v>
      </c>
      <c r="E36" s="38">
        <v>40</v>
      </c>
    </row>
    <row r="37" spans="1:9" s="35" customFormat="1" ht="16.5">
      <c r="A37" s="38">
        <v>36</v>
      </c>
      <c r="B37" s="33" t="s">
        <v>465</v>
      </c>
      <c r="C37" s="33" t="s">
        <v>464</v>
      </c>
      <c r="D37" s="40" t="s">
        <v>61</v>
      </c>
      <c r="E37" s="38">
        <v>40</v>
      </c>
    </row>
    <row r="38" spans="1:9" s="35" customFormat="1" ht="16.5">
      <c r="A38" s="38">
        <v>37</v>
      </c>
      <c r="B38" s="33" t="s">
        <v>466</v>
      </c>
      <c r="C38" s="33" t="s">
        <v>467</v>
      </c>
      <c r="D38" s="40" t="s">
        <v>61</v>
      </c>
      <c r="E38" s="38">
        <v>50</v>
      </c>
    </row>
    <row r="39" spans="1:9" s="35" customFormat="1" ht="16.5">
      <c r="A39" s="38">
        <v>38</v>
      </c>
      <c r="B39" s="33" t="s">
        <v>468</v>
      </c>
      <c r="C39" s="33" t="s">
        <v>469</v>
      </c>
      <c r="D39" s="40" t="s">
        <v>61</v>
      </c>
      <c r="E39" s="38">
        <v>450</v>
      </c>
    </row>
    <row r="40" spans="1:9" s="35" customFormat="1" ht="16.5">
      <c r="A40" s="38">
        <v>39</v>
      </c>
      <c r="B40" s="33" t="s">
        <v>470</v>
      </c>
      <c r="C40" s="33" t="s">
        <v>471</v>
      </c>
      <c r="D40" s="40" t="s">
        <v>61</v>
      </c>
      <c r="E40" s="38">
        <v>40</v>
      </c>
    </row>
    <row r="41" spans="1:9" s="35" customFormat="1" ht="16.5">
      <c r="A41" s="38">
        <v>40</v>
      </c>
      <c r="B41" s="33" t="s">
        <v>473</v>
      </c>
      <c r="C41" s="33" t="s">
        <v>472</v>
      </c>
      <c r="D41" s="40" t="s">
        <v>61</v>
      </c>
      <c r="E41" s="38">
        <v>10</v>
      </c>
    </row>
    <row r="42" spans="1:9" s="35" customFormat="1" ht="16.5">
      <c r="A42" s="38">
        <v>41</v>
      </c>
      <c r="B42" s="33" t="s">
        <v>474</v>
      </c>
      <c r="C42" s="33" t="s">
        <v>475</v>
      </c>
      <c r="D42" s="40" t="s">
        <v>61</v>
      </c>
      <c r="E42" s="38">
        <v>20</v>
      </c>
      <c r="F42" s="37"/>
    </row>
    <row r="43" spans="1:9" s="35" customFormat="1" ht="16.5">
      <c r="A43" s="38">
        <v>42</v>
      </c>
      <c r="B43" s="33" t="s">
        <v>476</v>
      </c>
      <c r="C43" s="33" t="s">
        <v>471</v>
      </c>
      <c r="D43" s="40" t="s">
        <v>36</v>
      </c>
      <c r="E43" s="38">
        <v>2</v>
      </c>
    </row>
    <row r="44" spans="1:9" s="35" customFormat="1" ht="16.5">
      <c r="A44" s="38">
        <v>43</v>
      </c>
      <c r="B44" s="33" t="s">
        <v>477</v>
      </c>
      <c r="C44" s="33" t="s">
        <v>478</v>
      </c>
      <c r="D44" s="40" t="s">
        <v>36</v>
      </c>
      <c r="E44" s="38">
        <v>1</v>
      </c>
    </row>
    <row r="45" spans="1:9" s="35" customFormat="1" ht="16.5">
      <c r="A45" s="38">
        <v>44</v>
      </c>
      <c r="B45" s="33" t="s">
        <v>479</v>
      </c>
      <c r="C45" s="33" t="s">
        <v>471</v>
      </c>
      <c r="D45" s="40" t="s">
        <v>36</v>
      </c>
      <c r="E45" s="38">
        <v>1</v>
      </c>
    </row>
    <row r="46" spans="1:9" s="35" customFormat="1" ht="16.5">
      <c r="A46" s="38">
        <v>45</v>
      </c>
      <c r="B46" s="33" t="s">
        <v>480</v>
      </c>
      <c r="C46" s="33" t="s">
        <v>472</v>
      </c>
      <c r="D46" s="40" t="s">
        <v>36</v>
      </c>
      <c r="E46" s="38">
        <v>7</v>
      </c>
    </row>
    <row r="47" spans="1:9" s="35" customFormat="1" ht="16.5">
      <c r="A47" s="38">
        <v>46</v>
      </c>
      <c r="B47" s="33" t="s">
        <v>481</v>
      </c>
      <c r="C47" s="33" t="s">
        <v>471</v>
      </c>
      <c r="D47" s="40" t="s">
        <v>36</v>
      </c>
      <c r="E47" s="38">
        <v>1</v>
      </c>
    </row>
    <row r="48" spans="1:9" s="35" customFormat="1" ht="16.5">
      <c r="A48" s="38">
        <v>47</v>
      </c>
      <c r="B48" s="33" t="s">
        <v>482</v>
      </c>
      <c r="C48" s="33" t="s">
        <v>472</v>
      </c>
      <c r="D48" s="40" t="s">
        <v>36</v>
      </c>
      <c r="E48" s="38">
        <v>3</v>
      </c>
    </row>
    <row r="49" spans="1:5" s="35" customFormat="1" ht="16.5">
      <c r="A49" s="38">
        <v>48</v>
      </c>
      <c r="B49" s="33" t="s">
        <v>483</v>
      </c>
      <c r="C49" s="33" t="s">
        <v>472</v>
      </c>
      <c r="D49" s="40" t="s">
        <v>36</v>
      </c>
      <c r="E49" s="38">
        <v>2</v>
      </c>
    </row>
    <row r="50" spans="1:5" s="35" customFormat="1" ht="16.5">
      <c r="A50" s="38">
        <v>49</v>
      </c>
      <c r="B50" s="33" t="s">
        <v>484</v>
      </c>
      <c r="C50" s="33" t="s">
        <v>472</v>
      </c>
      <c r="D50" s="40" t="s">
        <v>36</v>
      </c>
      <c r="E50" s="38">
        <v>1</v>
      </c>
    </row>
    <row r="51" spans="1:5" s="35" customFormat="1" ht="16.5">
      <c r="A51" s="38">
        <v>50</v>
      </c>
      <c r="B51" s="33" t="s">
        <v>485</v>
      </c>
      <c r="C51" s="33" t="s">
        <v>472</v>
      </c>
      <c r="D51" s="40" t="s">
        <v>36</v>
      </c>
      <c r="E51" s="38">
        <v>4</v>
      </c>
    </row>
    <row r="52" spans="1:5" s="35" customFormat="1" ht="16.5">
      <c r="A52" s="38">
        <v>51</v>
      </c>
      <c r="B52" s="33" t="s">
        <v>486</v>
      </c>
      <c r="C52" s="33" t="s">
        <v>472</v>
      </c>
      <c r="D52" s="40" t="s">
        <v>36</v>
      </c>
      <c r="E52" s="38">
        <v>4</v>
      </c>
    </row>
    <row r="53" spans="1:5" s="35" customFormat="1" ht="16.5">
      <c r="A53" s="38">
        <v>52</v>
      </c>
      <c r="B53" s="33" t="s">
        <v>487</v>
      </c>
      <c r="C53" s="33" t="s">
        <v>472</v>
      </c>
      <c r="D53" s="40" t="s">
        <v>36</v>
      </c>
      <c r="E53" s="38">
        <v>4</v>
      </c>
    </row>
    <row r="54" spans="1:5" s="35" customFormat="1" ht="16.5">
      <c r="A54" s="38">
        <v>53</v>
      </c>
      <c r="B54" s="33" t="s">
        <v>490</v>
      </c>
      <c r="C54" s="33" t="s">
        <v>472</v>
      </c>
      <c r="D54" s="40" t="s">
        <v>36</v>
      </c>
      <c r="E54" s="38"/>
    </row>
    <row r="55" spans="1:5" s="35" customFormat="1" ht="16.5">
      <c r="A55" s="38">
        <v>54</v>
      </c>
      <c r="B55" s="33" t="s">
        <v>491</v>
      </c>
      <c r="C55" s="36"/>
      <c r="D55" s="40" t="s">
        <v>36</v>
      </c>
      <c r="E55" s="38">
        <v>1</v>
      </c>
    </row>
    <row r="56" spans="1:5" s="35" customFormat="1" ht="16.5">
      <c r="A56" s="38">
        <v>55</v>
      </c>
      <c r="B56" s="31" t="s">
        <v>179</v>
      </c>
      <c r="C56" s="31" t="s">
        <v>180</v>
      </c>
      <c r="D56" s="40" t="s">
        <v>36</v>
      </c>
      <c r="E56" s="36">
        <v>1</v>
      </c>
    </row>
    <row r="57" spans="1:5" s="35" customFormat="1" ht="16.5">
      <c r="A57" s="38">
        <v>56</v>
      </c>
      <c r="B57" s="31" t="s">
        <v>211</v>
      </c>
      <c r="C57" s="31" t="s">
        <v>253</v>
      </c>
      <c r="D57" s="40" t="s">
        <v>36</v>
      </c>
      <c r="E57" s="38">
        <v>1</v>
      </c>
    </row>
    <row r="58" spans="1:5" s="35" customFormat="1" ht="16.5">
      <c r="A58" s="38">
        <v>57</v>
      </c>
      <c r="B58" s="36" t="s">
        <v>215</v>
      </c>
      <c r="C58" s="36"/>
      <c r="D58" s="40" t="s">
        <v>36</v>
      </c>
      <c r="E58" s="38">
        <v>1</v>
      </c>
    </row>
    <row r="59" spans="1:5" s="35" customFormat="1" ht="16.5">
      <c r="A59" s="38">
        <v>58</v>
      </c>
      <c r="B59" s="31" t="s">
        <v>213</v>
      </c>
      <c r="C59" s="31" t="s">
        <v>214</v>
      </c>
      <c r="D59" s="40" t="s">
        <v>36</v>
      </c>
      <c r="E59" s="38">
        <v>2</v>
      </c>
    </row>
  </sheetData>
  <autoFilter ref="A1:E33" xr:uid="{00000000-0009-0000-0000-000002000000}"/>
  <conditionalFormatting sqref="H34:I34">
    <cfRule type="expression" dxfId="1" priority="1">
      <formula>H34&lt;&gt;"OK"</formula>
    </cfRule>
  </conditionalFormatting>
  <conditionalFormatting sqref="I34">
    <cfRule type="expression" dxfId="0" priority="2">
      <formula>I34&lt;&gt;"OK"</formula>
    </cfRule>
  </conditionalFormatting>
  <pageMargins left="0.79" right="0.4" top="0.79" bottom="0.79" header="0.39" footer="0.39"/>
  <pageSetup paperSize="8" fitToWidth="2" fitToHeight="0" orientation="landscape" r:id="rId1"/>
  <headerFooter>
    <oddHeader>&amp;C&amp;"Times New Roman,Regular"&amp;10 &amp;P</oddHeader>
    <oddFooter>&amp;L&amp;9 Сводная закупок вне ETM&amp;R&amp;9 26.10.2026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93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/>
  <cols>
    <col min="1" max="1" width="9" customWidth="1"/>
    <col min="2" max="2" width="42" customWidth="1"/>
    <col min="3" max="3" width="20" customWidth="1"/>
    <col min="4" max="4" width="16" customWidth="1"/>
    <col min="5" max="5" width="9" customWidth="1"/>
    <col min="6" max="6" width="22" customWidth="1"/>
    <col min="7" max="7" width="75" customWidth="1"/>
    <col min="8" max="8" width="26" customWidth="1"/>
    <col min="9" max="9" width="12" customWidth="1"/>
    <col min="10" max="10" width="10" customWidth="1"/>
    <col min="11" max="12" width="18" customWidth="1"/>
    <col min="13" max="13" width="12" customWidth="1"/>
    <col min="14" max="14" width="18" customWidth="1"/>
    <col min="15" max="15" width="14" customWidth="1"/>
    <col min="16" max="16" width="24" customWidth="1"/>
    <col min="17" max="18" width="26" customWidth="1"/>
    <col min="19" max="19" width="55" customWidth="1"/>
    <col min="20" max="20" width="17" customWidth="1"/>
  </cols>
  <sheetData>
    <row r="1" spans="1:20" ht="45" customHeight="1">
      <c r="A1" s="14" t="s">
        <v>255</v>
      </c>
      <c r="B1" s="14" t="s">
        <v>256</v>
      </c>
      <c r="C1" s="14" t="s">
        <v>257</v>
      </c>
      <c r="D1" s="14" t="s">
        <v>258</v>
      </c>
      <c r="E1" s="14" t="s">
        <v>259</v>
      </c>
      <c r="F1" s="14" t="s">
        <v>260</v>
      </c>
      <c r="G1" s="14" t="s">
        <v>261</v>
      </c>
      <c r="H1" s="14" t="s">
        <v>262</v>
      </c>
      <c r="I1" s="14" t="s">
        <v>30</v>
      </c>
      <c r="J1" s="14" t="s">
        <v>31</v>
      </c>
      <c r="K1" s="14" t="s">
        <v>263</v>
      </c>
      <c r="L1" s="14" t="s">
        <v>264</v>
      </c>
      <c r="M1" s="14" t="s">
        <v>265</v>
      </c>
      <c r="N1" s="14" t="s">
        <v>266</v>
      </c>
      <c r="O1" s="14" t="s">
        <v>267</v>
      </c>
      <c r="P1" s="14" t="s">
        <v>229</v>
      </c>
      <c r="Q1" s="14" t="s">
        <v>268</v>
      </c>
      <c r="R1" s="14" t="s">
        <v>232</v>
      </c>
      <c r="S1" s="14" t="s">
        <v>269</v>
      </c>
      <c r="T1" s="14" t="s">
        <v>270</v>
      </c>
    </row>
    <row r="2" spans="1:20" ht="38.1" customHeight="1">
      <c r="A2" s="11">
        <v>1</v>
      </c>
      <c r="B2" s="10" t="s">
        <v>244</v>
      </c>
      <c r="C2" s="10" t="s">
        <v>271</v>
      </c>
      <c r="D2" s="15">
        <v>46281</v>
      </c>
      <c r="E2" s="11">
        <v>1</v>
      </c>
      <c r="F2" s="10" t="s">
        <v>246</v>
      </c>
      <c r="G2" s="10" t="s">
        <v>272</v>
      </c>
      <c r="H2" s="10" t="s">
        <v>105</v>
      </c>
      <c r="I2" s="11">
        <v>78</v>
      </c>
      <c r="J2" s="10" t="s">
        <v>36</v>
      </c>
      <c r="K2" s="20">
        <v>7014.34</v>
      </c>
      <c r="L2" s="20">
        <v>547118.85</v>
      </c>
      <c r="M2" s="10" t="s">
        <v>273</v>
      </c>
      <c r="N2" s="20">
        <v>667485</v>
      </c>
      <c r="O2" s="10" t="s">
        <v>274</v>
      </c>
      <c r="P2" s="10" t="s">
        <v>242</v>
      </c>
      <c r="Q2" s="10" t="s">
        <v>235</v>
      </c>
      <c r="R2" s="10" t="s">
        <v>236</v>
      </c>
      <c r="S2" s="10" t="s">
        <v>275</v>
      </c>
      <c r="T2" s="21" t="s">
        <v>276</v>
      </c>
    </row>
    <row r="3" spans="1:20" ht="38.1" customHeight="1">
      <c r="A3" s="13">
        <v>1</v>
      </c>
      <c r="B3" s="12" t="s">
        <v>244</v>
      </c>
      <c r="C3" s="12" t="s">
        <v>271</v>
      </c>
      <c r="D3" s="16">
        <v>46281</v>
      </c>
      <c r="E3" s="13">
        <v>2</v>
      </c>
      <c r="F3" s="12" t="s">
        <v>245</v>
      </c>
      <c r="G3" s="12" t="s">
        <v>277</v>
      </c>
      <c r="H3" s="12" t="s">
        <v>102</v>
      </c>
      <c r="I3" s="13">
        <v>30</v>
      </c>
      <c r="J3" s="12" t="s">
        <v>36</v>
      </c>
      <c r="K3" s="22">
        <v>10327.870000000001</v>
      </c>
      <c r="L3" s="22">
        <v>309836.07</v>
      </c>
      <c r="M3" s="12" t="s">
        <v>273</v>
      </c>
      <c r="N3" s="22">
        <v>378000</v>
      </c>
      <c r="O3" s="12" t="s">
        <v>274</v>
      </c>
      <c r="P3" s="12" t="s">
        <v>242</v>
      </c>
      <c r="Q3" s="12" t="s">
        <v>235</v>
      </c>
      <c r="R3" s="12" t="s">
        <v>236</v>
      </c>
      <c r="S3" s="12" t="s">
        <v>275</v>
      </c>
      <c r="T3" s="23" t="s">
        <v>276</v>
      </c>
    </row>
    <row r="4" spans="1:20" ht="38.1" customHeight="1">
      <c r="A4" s="11">
        <v>1</v>
      </c>
      <c r="B4" s="10" t="s">
        <v>244</v>
      </c>
      <c r="C4" s="10" t="s">
        <v>271</v>
      </c>
      <c r="D4" s="15">
        <v>46281</v>
      </c>
      <c r="E4" s="11">
        <v>3</v>
      </c>
      <c r="F4" s="10" t="s">
        <v>247</v>
      </c>
      <c r="G4" s="10" t="s">
        <v>278</v>
      </c>
      <c r="H4" s="10" t="s">
        <v>107</v>
      </c>
      <c r="I4" s="11">
        <v>2</v>
      </c>
      <c r="J4" s="10" t="s">
        <v>36</v>
      </c>
      <c r="K4" s="20">
        <v>46659.02</v>
      </c>
      <c r="L4" s="20">
        <v>93318.03</v>
      </c>
      <c r="M4" s="10" t="s">
        <v>273</v>
      </c>
      <c r="N4" s="20">
        <v>113848</v>
      </c>
      <c r="O4" s="10" t="s">
        <v>274</v>
      </c>
      <c r="P4" s="10" t="s">
        <v>242</v>
      </c>
      <c r="Q4" s="10" t="s">
        <v>235</v>
      </c>
      <c r="R4" s="10" t="s">
        <v>236</v>
      </c>
      <c r="S4" s="10" t="s">
        <v>275</v>
      </c>
      <c r="T4" s="21" t="s">
        <v>276</v>
      </c>
    </row>
    <row r="5" spans="1:20" ht="38.1" customHeight="1">
      <c r="A5" s="13">
        <v>1</v>
      </c>
      <c r="B5" s="12" t="s">
        <v>244</v>
      </c>
      <c r="C5" s="12" t="s">
        <v>271</v>
      </c>
      <c r="D5" s="16">
        <v>46281</v>
      </c>
      <c r="E5" s="13">
        <v>4</v>
      </c>
      <c r="F5" s="12" t="s">
        <v>111</v>
      </c>
      <c r="G5" s="12" t="s">
        <v>279</v>
      </c>
      <c r="H5" s="1"/>
      <c r="I5" s="13">
        <v>1</v>
      </c>
      <c r="J5" s="12" t="s">
        <v>36</v>
      </c>
      <c r="K5" s="22">
        <v>298354.09999999998</v>
      </c>
      <c r="L5" s="22">
        <v>298354.09999999998</v>
      </c>
      <c r="M5" s="12" t="s">
        <v>273</v>
      </c>
      <c r="N5" s="22">
        <v>363992</v>
      </c>
      <c r="O5" s="12" t="s">
        <v>274</v>
      </c>
      <c r="P5" s="12" t="s">
        <v>242</v>
      </c>
      <c r="Q5" s="12" t="s">
        <v>235</v>
      </c>
      <c r="R5" s="12" t="s">
        <v>236</v>
      </c>
      <c r="S5" s="12" t="s">
        <v>275</v>
      </c>
      <c r="T5" s="23" t="s">
        <v>276</v>
      </c>
    </row>
    <row r="6" spans="1:20" ht="38.1" customHeight="1">
      <c r="A6" s="11">
        <v>1</v>
      </c>
      <c r="B6" s="10" t="s">
        <v>244</v>
      </c>
      <c r="C6" s="10" t="s">
        <v>271</v>
      </c>
      <c r="D6" s="15">
        <v>46281</v>
      </c>
      <c r="E6" s="11">
        <v>5</v>
      </c>
      <c r="F6" s="10" t="s">
        <v>116</v>
      </c>
      <c r="G6" s="10" t="s">
        <v>280</v>
      </c>
      <c r="H6" s="2"/>
      <c r="I6" s="11">
        <v>4</v>
      </c>
      <c r="J6" s="10" t="s">
        <v>36</v>
      </c>
      <c r="K6" s="20">
        <v>37590.17</v>
      </c>
      <c r="L6" s="20">
        <v>150360.66</v>
      </c>
      <c r="M6" s="10" t="s">
        <v>273</v>
      </c>
      <c r="N6" s="20">
        <v>183440</v>
      </c>
      <c r="O6" s="10" t="s">
        <v>274</v>
      </c>
      <c r="P6" s="10" t="s">
        <v>242</v>
      </c>
      <c r="Q6" s="10" t="s">
        <v>235</v>
      </c>
      <c r="R6" s="10" t="s">
        <v>236</v>
      </c>
      <c r="S6" s="10" t="s">
        <v>275</v>
      </c>
      <c r="T6" s="21" t="s">
        <v>276</v>
      </c>
    </row>
    <row r="7" spans="1:20" ht="38.1" customHeight="1">
      <c r="A7" s="13">
        <v>1</v>
      </c>
      <c r="B7" s="12" t="s">
        <v>244</v>
      </c>
      <c r="C7" s="12" t="s">
        <v>271</v>
      </c>
      <c r="D7" s="16">
        <v>46281</v>
      </c>
      <c r="E7" s="13">
        <v>6</v>
      </c>
      <c r="F7" s="12" t="s">
        <v>116</v>
      </c>
      <c r="G7" s="12" t="s">
        <v>280</v>
      </c>
      <c r="H7" s="1"/>
      <c r="I7" s="13">
        <v>4</v>
      </c>
      <c r="J7" s="12" t="s">
        <v>36</v>
      </c>
      <c r="K7" s="22">
        <v>37590.160000000003</v>
      </c>
      <c r="L7" s="22">
        <v>150360.65</v>
      </c>
      <c r="M7" s="12" t="s">
        <v>273</v>
      </c>
      <c r="N7" s="22">
        <v>183440</v>
      </c>
      <c r="O7" s="12" t="s">
        <v>274</v>
      </c>
      <c r="P7" s="12" t="s">
        <v>242</v>
      </c>
      <c r="Q7" s="12" t="s">
        <v>235</v>
      </c>
      <c r="R7" s="12" t="s">
        <v>236</v>
      </c>
      <c r="S7" s="12" t="s">
        <v>275</v>
      </c>
      <c r="T7" s="23" t="s">
        <v>276</v>
      </c>
    </row>
    <row r="8" spans="1:20" ht="53.1" customHeight="1">
      <c r="A8" s="11">
        <v>1</v>
      </c>
      <c r="B8" s="10" t="s">
        <v>244</v>
      </c>
      <c r="C8" s="10" t="s">
        <v>271</v>
      </c>
      <c r="D8" s="15">
        <v>46281</v>
      </c>
      <c r="E8" s="11">
        <v>7</v>
      </c>
      <c r="F8" s="10" t="s">
        <v>228</v>
      </c>
      <c r="G8" s="10" t="s">
        <v>281</v>
      </c>
      <c r="H8" s="2"/>
      <c r="I8" s="11">
        <v>1</v>
      </c>
      <c r="J8" s="10" t="s">
        <v>36</v>
      </c>
      <c r="K8" s="20">
        <v>40200.019999999997</v>
      </c>
      <c r="L8" s="20">
        <v>40200.019999999997</v>
      </c>
      <c r="M8" s="10" t="s">
        <v>273</v>
      </c>
      <c r="N8" s="20">
        <v>49044.03</v>
      </c>
      <c r="O8" s="10" t="s">
        <v>274</v>
      </c>
      <c r="P8" s="10" t="s">
        <v>242</v>
      </c>
      <c r="Q8" s="10" t="s">
        <v>235</v>
      </c>
      <c r="R8" s="10" t="s">
        <v>236</v>
      </c>
      <c r="S8" s="10" t="s">
        <v>275</v>
      </c>
      <c r="T8" s="21" t="s">
        <v>276</v>
      </c>
    </row>
    <row r="9" spans="1:20" ht="53.1" customHeight="1">
      <c r="A9" s="13">
        <v>1</v>
      </c>
      <c r="B9" s="12" t="s">
        <v>244</v>
      </c>
      <c r="C9" s="12" t="s">
        <v>271</v>
      </c>
      <c r="D9" s="16">
        <v>46281</v>
      </c>
      <c r="E9" s="13">
        <v>8</v>
      </c>
      <c r="F9" s="12" t="s">
        <v>99</v>
      </c>
      <c r="G9" s="12" t="s">
        <v>282</v>
      </c>
      <c r="H9" s="1"/>
      <c r="I9" s="13">
        <v>4</v>
      </c>
      <c r="J9" s="12" t="s">
        <v>36</v>
      </c>
      <c r="K9" s="22">
        <v>26900.41</v>
      </c>
      <c r="L9" s="22">
        <v>107601.64</v>
      </c>
      <c r="M9" s="12" t="s">
        <v>273</v>
      </c>
      <c r="N9" s="22">
        <v>131274</v>
      </c>
      <c r="O9" s="12" t="s">
        <v>283</v>
      </c>
      <c r="P9" s="12" t="s">
        <v>242</v>
      </c>
      <c r="Q9" s="12" t="s">
        <v>235</v>
      </c>
      <c r="R9" s="12" t="s">
        <v>236</v>
      </c>
      <c r="S9" s="12" t="s">
        <v>275</v>
      </c>
      <c r="T9" s="23" t="s">
        <v>276</v>
      </c>
    </row>
    <row r="10" spans="1:20" ht="53.1" customHeight="1">
      <c r="A10" s="11">
        <v>1</v>
      </c>
      <c r="B10" s="10" t="s">
        <v>244</v>
      </c>
      <c r="C10" s="10" t="s">
        <v>271</v>
      </c>
      <c r="D10" s="15">
        <v>46281</v>
      </c>
      <c r="E10" s="11">
        <v>9</v>
      </c>
      <c r="F10" s="10" t="s">
        <v>96</v>
      </c>
      <c r="G10" s="10" t="s">
        <v>284</v>
      </c>
      <c r="H10" s="2"/>
      <c r="I10" s="11">
        <v>2</v>
      </c>
      <c r="J10" s="10" t="s">
        <v>36</v>
      </c>
      <c r="K10" s="20">
        <v>20184.84</v>
      </c>
      <c r="L10" s="20">
        <v>40369.67</v>
      </c>
      <c r="M10" s="10" t="s">
        <v>273</v>
      </c>
      <c r="N10" s="20">
        <v>49251</v>
      </c>
      <c r="O10" s="10" t="s">
        <v>285</v>
      </c>
      <c r="P10" s="10" t="s">
        <v>242</v>
      </c>
      <c r="Q10" s="10" t="s">
        <v>235</v>
      </c>
      <c r="R10" s="10" t="s">
        <v>236</v>
      </c>
      <c r="S10" s="10" t="s">
        <v>275</v>
      </c>
      <c r="T10" s="21" t="s">
        <v>276</v>
      </c>
    </row>
    <row r="11" spans="1:20" ht="38.1" customHeight="1">
      <c r="A11" s="13">
        <v>1</v>
      </c>
      <c r="B11" s="12" t="s">
        <v>244</v>
      </c>
      <c r="C11" s="12" t="s">
        <v>271</v>
      </c>
      <c r="D11" s="16">
        <v>46281</v>
      </c>
      <c r="E11" s="13">
        <v>10</v>
      </c>
      <c r="F11" s="12" t="s">
        <v>219</v>
      </c>
      <c r="G11" s="12" t="s">
        <v>286</v>
      </c>
      <c r="H11" s="1"/>
      <c r="I11" s="13">
        <v>1</v>
      </c>
      <c r="J11" s="12" t="s">
        <v>36</v>
      </c>
      <c r="K11" s="22">
        <v>236059.02</v>
      </c>
      <c r="L11" s="22">
        <v>236059.02</v>
      </c>
      <c r="M11" s="12" t="s">
        <v>273</v>
      </c>
      <c r="N11" s="22">
        <v>287992</v>
      </c>
      <c r="O11" s="12" t="s">
        <v>285</v>
      </c>
      <c r="P11" s="12" t="s">
        <v>242</v>
      </c>
      <c r="Q11" s="12" t="s">
        <v>235</v>
      </c>
      <c r="R11" s="12" t="s">
        <v>236</v>
      </c>
      <c r="S11" s="12" t="s">
        <v>275</v>
      </c>
      <c r="T11" s="23" t="s">
        <v>276</v>
      </c>
    </row>
    <row r="12" spans="1:20" ht="53.1" customHeight="1">
      <c r="A12" s="11">
        <v>1</v>
      </c>
      <c r="B12" s="10" t="s">
        <v>244</v>
      </c>
      <c r="C12" s="10" t="s">
        <v>271</v>
      </c>
      <c r="D12" s="15">
        <v>46281</v>
      </c>
      <c r="E12" s="11">
        <v>11</v>
      </c>
      <c r="F12" s="10" t="s">
        <v>169</v>
      </c>
      <c r="G12" s="10" t="s">
        <v>287</v>
      </c>
      <c r="H12" s="2"/>
      <c r="I12" s="11">
        <v>2</v>
      </c>
      <c r="J12" s="10" t="s">
        <v>36</v>
      </c>
      <c r="K12" s="20">
        <v>27614.76</v>
      </c>
      <c r="L12" s="20">
        <v>55229.51</v>
      </c>
      <c r="M12" s="10" t="s">
        <v>273</v>
      </c>
      <c r="N12" s="20">
        <v>67380</v>
      </c>
      <c r="O12" s="10" t="s">
        <v>285</v>
      </c>
      <c r="P12" s="10" t="s">
        <v>242</v>
      </c>
      <c r="Q12" s="10" t="s">
        <v>235</v>
      </c>
      <c r="R12" s="10" t="s">
        <v>236</v>
      </c>
      <c r="S12" s="10" t="s">
        <v>275</v>
      </c>
      <c r="T12" s="21" t="s">
        <v>276</v>
      </c>
    </row>
    <row r="13" spans="1:20" ht="38.1" customHeight="1">
      <c r="A13" s="13">
        <v>2</v>
      </c>
      <c r="B13" s="12" t="s">
        <v>254</v>
      </c>
      <c r="C13" s="12" t="s">
        <v>288</v>
      </c>
      <c r="D13" s="16">
        <v>46310</v>
      </c>
      <c r="E13" s="13">
        <v>1</v>
      </c>
      <c r="F13" s="1"/>
      <c r="G13" s="12" t="s">
        <v>289</v>
      </c>
      <c r="H13" s="1"/>
      <c r="I13" s="13">
        <v>4</v>
      </c>
      <c r="J13" s="12" t="s">
        <v>36</v>
      </c>
      <c r="K13" s="22">
        <v>1188.53</v>
      </c>
      <c r="L13" s="22">
        <v>4754.1000000000004</v>
      </c>
      <c r="M13" s="12" t="s">
        <v>273</v>
      </c>
      <c r="N13" s="22">
        <v>5800</v>
      </c>
      <c r="O13" s="12" t="s">
        <v>290</v>
      </c>
      <c r="P13" s="12" t="s">
        <v>242</v>
      </c>
      <c r="Q13" s="12" t="s">
        <v>235</v>
      </c>
      <c r="R13" s="12" t="s">
        <v>236</v>
      </c>
      <c r="S13" s="12" t="s">
        <v>291</v>
      </c>
      <c r="T13" s="23" t="s">
        <v>276</v>
      </c>
    </row>
    <row r="14" spans="1:20" ht="38.1" customHeight="1">
      <c r="A14" s="11">
        <v>3</v>
      </c>
      <c r="B14" s="10" t="s">
        <v>239</v>
      </c>
      <c r="C14" s="10" t="s">
        <v>292</v>
      </c>
      <c r="D14" s="15">
        <v>46307</v>
      </c>
      <c r="E14" s="11">
        <v>1</v>
      </c>
      <c r="F14" s="10" t="s">
        <v>48</v>
      </c>
      <c r="G14" s="10" t="s">
        <v>293</v>
      </c>
      <c r="H14" s="2"/>
      <c r="I14" s="11">
        <v>5</v>
      </c>
      <c r="J14" s="10" t="s">
        <v>36</v>
      </c>
      <c r="K14" s="20">
        <v>133.61000000000001</v>
      </c>
      <c r="L14" s="20">
        <v>668.03</v>
      </c>
      <c r="M14" s="10" t="s">
        <v>273</v>
      </c>
      <c r="N14" s="20">
        <v>815</v>
      </c>
      <c r="O14" s="10" t="s">
        <v>290</v>
      </c>
      <c r="P14" s="10" t="s">
        <v>233</v>
      </c>
      <c r="Q14" s="10" t="s">
        <v>235</v>
      </c>
      <c r="R14" s="10" t="s">
        <v>236</v>
      </c>
      <c r="S14" s="10" t="s">
        <v>294</v>
      </c>
      <c r="T14" s="21" t="s">
        <v>276</v>
      </c>
    </row>
    <row r="15" spans="1:20" ht="38.1" customHeight="1">
      <c r="A15" s="13">
        <v>4</v>
      </c>
      <c r="B15" s="12" t="s">
        <v>243</v>
      </c>
      <c r="C15" s="12" t="s">
        <v>295</v>
      </c>
      <c r="D15" s="16">
        <v>46294</v>
      </c>
      <c r="E15" s="13">
        <v>1</v>
      </c>
      <c r="F15" s="12" t="s">
        <v>74</v>
      </c>
      <c r="G15" s="12" t="s">
        <v>296</v>
      </c>
      <c r="H15" s="1"/>
      <c r="I15" s="13">
        <v>1</v>
      </c>
      <c r="J15" s="12" t="s">
        <v>36</v>
      </c>
      <c r="K15" s="22">
        <v>8843.44</v>
      </c>
      <c r="L15" s="22">
        <v>8843.44</v>
      </c>
      <c r="M15" s="12" t="s">
        <v>273</v>
      </c>
      <c r="N15" s="22">
        <v>10789</v>
      </c>
      <c r="O15" s="12" t="s">
        <v>297</v>
      </c>
      <c r="P15" s="12" t="s">
        <v>242</v>
      </c>
      <c r="Q15" s="12" t="s">
        <v>235</v>
      </c>
      <c r="R15" s="12" t="s">
        <v>236</v>
      </c>
      <c r="S15" s="12" t="s">
        <v>298</v>
      </c>
      <c r="T15" s="23" t="s">
        <v>276</v>
      </c>
    </row>
    <row r="16" spans="1:20" ht="38.1" customHeight="1">
      <c r="A16" s="11">
        <v>5</v>
      </c>
      <c r="B16" s="10" t="s">
        <v>299</v>
      </c>
      <c r="C16" s="10" t="s">
        <v>300</v>
      </c>
      <c r="D16" s="15">
        <v>46297</v>
      </c>
      <c r="E16" s="11">
        <v>1</v>
      </c>
      <c r="F16" s="10" t="s">
        <v>301</v>
      </c>
      <c r="G16" s="10" t="s">
        <v>302</v>
      </c>
      <c r="H16" s="10" t="s">
        <v>303</v>
      </c>
      <c r="I16" s="11">
        <v>1</v>
      </c>
      <c r="J16" s="10" t="s">
        <v>36</v>
      </c>
      <c r="K16" s="20">
        <v>31167</v>
      </c>
      <c r="L16" s="20">
        <v>31167</v>
      </c>
      <c r="M16" s="10" t="s">
        <v>304</v>
      </c>
      <c r="N16" s="20">
        <v>31167</v>
      </c>
      <c r="O16" s="10" t="s">
        <v>297</v>
      </c>
      <c r="P16" s="10" t="s">
        <v>242</v>
      </c>
      <c r="Q16" s="10" t="s">
        <v>235</v>
      </c>
      <c r="R16" s="10" t="s">
        <v>236</v>
      </c>
      <c r="S16" s="10" t="s">
        <v>305</v>
      </c>
      <c r="T16" s="21" t="s">
        <v>276</v>
      </c>
    </row>
    <row r="17" spans="1:20" ht="38.1" customHeight="1">
      <c r="A17" s="13">
        <v>6</v>
      </c>
      <c r="B17" s="12" t="s">
        <v>250</v>
      </c>
      <c r="C17" s="12" t="s">
        <v>306</v>
      </c>
      <c r="D17" s="16">
        <v>46300</v>
      </c>
      <c r="E17" s="13">
        <v>1</v>
      </c>
      <c r="F17" s="12" t="s">
        <v>158</v>
      </c>
      <c r="G17" s="12" t="s">
        <v>307</v>
      </c>
      <c r="H17" s="1"/>
      <c r="I17" s="13">
        <v>10</v>
      </c>
      <c r="J17" s="12" t="s">
        <v>36</v>
      </c>
      <c r="K17" s="22">
        <v>206</v>
      </c>
      <c r="L17" s="22">
        <v>2060</v>
      </c>
      <c r="M17" s="12" t="s">
        <v>304</v>
      </c>
      <c r="N17" s="22">
        <v>2060</v>
      </c>
      <c r="O17" s="12" t="s">
        <v>297</v>
      </c>
      <c r="P17" s="12" t="s">
        <v>242</v>
      </c>
      <c r="Q17" s="12" t="s">
        <v>235</v>
      </c>
      <c r="R17" s="12" t="s">
        <v>236</v>
      </c>
      <c r="S17" s="12" t="s">
        <v>308</v>
      </c>
      <c r="T17" s="23" t="s">
        <v>276</v>
      </c>
    </row>
    <row r="18" spans="1:20" ht="38.1" customHeight="1">
      <c r="A18" s="11">
        <v>7</v>
      </c>
      <c r="B18" s="10" t="s">
        <v>237</v>
      </c>
      <c r="C18" s="10" t="s">
        <v>309</v>
      </c>
      <c r="D18" s="15">
        <v>46300</v>
      </c>
      <c r="E18" s="11">
        <v>1</v>
      </c>
      <c r="F18" s="10" t="s">
        <v>64</v>
      </c>
      <c r="G18" s="10" t="s">
        <v>310</v>
      </c>
      <c r="H18" s="2"/>
      <c r="I18" s="11">
        <v>3</v>
      </c>
      <c r="J18" s="10" t="s">
        <v>36</v>
      </c>
      <c r="K18" s="20">
        <v>221.31</v>
      </c>
      <c r="L18" s="20">
        <v>663.93</v>
      </c>
      <c r="M18" s="10" t="s">
        <v>273</v>
      </c>
      <c r="N18" s="20">
        <v>810</v>
      </c>
      <c r="O18" s="10" t="s">
        <v>290</v>
      </c>
      <c r="P18" s="10" t="s">
        <v>233</v>
      </c>
      <c r="Q18" s="10" t="s">
        <v>235</v>
      </c>
      <c r="R18" s="10" t="s">
        <v>236</v>
      </c>
      <c r="S18" s="10" t="s">
        <v>311</v>
      </c>
      <c r="T18" s="21" t="s">
        <v>276</v>
      </c>
    </row>
    <row r="19" spans="1:20" ht="38.1" customHeight="1">
      <c r="A19" s="13">
        <v>7</v>
      </c>
      <c r="B19" s="12" t="s">
        <v>237</v>
      </c>
      <c r="C19" s="12" t="s">
        <v>309</v>
      </c>
      <c r="D19" s="16">
        <v>46300</v>
      </c>
      <c r="E19" s="13">
        <v>2</v>
      </c>
      <c r="F19" s="12" t="s">
        <v>67</v>
      </c>
      <c r="G19" s="12" t="s">
        <v>312</v>
      </c>
      <c r="H19" s="1"/>
      <c r="I19" s="13">
        <v>4</v>
      </c>
      <c r="J19" s="12" t="s">
        <v>36</v>
      </c>
      <c r="K19" s="22">
        <v>258.2</v>
      </c>
      <c r="L19" s="22">
        <v>1032.8</v>
      </c>
      <c r="M19" s="12" t="s">
        <v>273</v>
      </c>
      <c r="N19" s="22">
        <v>1260</v>
      </c>
      <c r="O19" s="12" t="s">
        <v>274</v>
      </c>
      <c r="P19" s="12" t="s">
        <v>233</v>
      </c>
      <c r="Q19" s="12" t="s">
        <v>235</v>
      </c>
      <c r="R19" s="12" t="s">
        <v>236</v>
      </c>
      <c r="S19" s="12" t="s">
        <v>311</v>
      </c>
      <c r="T19" s="23" t="s">
        <v>276</v>
      </c>
    </row>
    <row r="20" spans="1:20" ht="38.1" customHeight="1">
      <c r="A20" s="11">
        <v>7</v>
      </c>
      <c r="B20" s="10" t="s">
        <v>237</v>
      </c>
      <c r="C20" s="10" t="s">
        <v>309</v>
      </c>
      <c r="D20" s="15">
        <v>46300</v>
      </c>
      <c r="E20" s="11">
        <v>3</v>
      </c>
      <c r="F20" s="10" t="s">
        <v>53</v>
      </c>
      <c r="G20" s="10" t="s">
        <v>313</v>
      </c>
      <c r="H20" s="2"/>
      <c r="I20" s="11">
        <v>4</v>
      </c>
      <c r="J20" s="10" t="s">
        <v>36</v>
      </c>
      <c r="K20" s="20">
        <v>221.31</v>
      </c>
      <c r="L20" s="20">
        <v>885.24</v>
      </c>
      <c r="M20" s="10" t="s">
        <v>273</v>
      </c>
      <c r="N20" s="20">
        <v>1080</v>
      </c>
      <c r="O20" s="10" t="s">
        <v>274</v>
      </c>
      <c r="P20" s="10" t="s">
        <v>233</v>
      </c>
      <c r="Q20" s="10" t="s">
        <v>235</v>
      </c>
      <c r="R20" s="10" t="s">
        <v>236</v>
      </c>
      <c r="S20" s="10" t="s">
        <v>311</v>
      </c>
      <c r="T20" s="21" t="s">
        <v>276</v>
      </c>
    </row>
    <row r="21" spans="1:20" ht="38.1" customHeight="1">
      <c r="A21" s="13">
        <v>7</v>
      </c>
      <c r="B21" s="12" t="s">
        <v>237</v>
      </c>
      <c r="C21" s="12" t="s">
        <v>309</v>
      </c>
      <c r="D21" s="16">
        <v>46300</v>
      </c>
      <c r="E21" s="13">
        <v>4</v>
      </c>
      <c r="F21" s="12" t="s">
        <v>42</v>
      </c>
      <c r="G21" s="12" t="s">
        <v>314</v>
      </c>
      <c r="H21" s="1"/>
      <c r="I21" s="13">
        <v>2</v>
      </c>
      <c r="J21" s="12" t="s">
        <v>36</v>
      </c>
      <c r="K21" s="22">
        <v>277.05</v>
      </c>
      <c r="L21" s="22">
        <v>554.1</v>
      </c>
      <c r="M21" s="12" t="s">
        <v>273</v>
      </c>
      <c r="N21" s="22">
        <v>676</v>
      </c>
      <c r="O21" s="12" t="s">
        <v>274</v>
      </c>
      <c r="P21" s="12" t="s">
        <v>233</v>
      </c>
      <c r="Q21" s="12" t="s">
        <v>235</v>
      </c>
      <c r="R21" s="12" t="s">
        <v>236</v>
      </c>
      <c r="S21" s="12" t="s">
        <v>311</v>
      </c>
      <c r="T21" s="23" t="s">
        <v>276</v>
      </c>
    </row>
    <row r="22" spans="1:20" ht="38.1" customHeight="1">
      <c r="A22" s="11">
        <v>8</v>
      </c>
      <c r="B22" s="10" t="s">
        <v>251</v>
      </c>
      <c r="C22" s="10" t="s">
        <v>315</v>
      </c>
      <c r="D22" s="15">
        <v>46310</v>
      </c>
      <c r="E22" s="11">
        <v>1</v>
      </c>
      <c r="F22" s="10" t="s">
        <v>316</v>
      </c>
      <c r="G22" s="10" t="s">
        <v>317</v>
      </c>
      <c r="H22" s="2"/>
      <c r="I22" s="11">
        <v>4</v>
      </c>
      <c r="J22" s="10" t="s">
        <v>36</v>
      </c>
      <c r="K22" s="20">
        <v>4564.76</v>
      </c>
      <c r="L22" s="20">
        <v>18259.02</v>
      </c>
      <c r="M22" s="10" t="s">
        <v>273</v>
      </c>
      <c r="N22" s="20">
        <v>22276</v>
      </c>
      <c r="O22" s="10" t="s">
        <v>274</v>
      </c>
      <c r="P22" s="10" t="s">
        <v>242</v>
      </c>
      <c r="Q22" s="10" t="s">
        <v>235</v>
      </c>
      <c r="R22" s="10" t="s">
        <v>236</v>
      </c>
      <c r="S22" s="10" t="s">
        <v>318</v>
      </c>
      <c r="T22" s="21" t="s">
        <v>276</v>
      </c>
    </row>
    <row r="23" spans="1:20" ht="38.1" customHeight="1">
      <c r="A23" s="13">
        <v>8</v>
      </c>
      <c r="B23" s="12" t="s">
        <v>251</v>
      </c>
      <c r="C23" s="12" t="s">
        <v>315</v>
      </c>
      <c r="D23" s="16">
        <v>46310</v>
      </c>
      <c r="E23" s="13">
        <v>2</v>
      </c>
      <c r="F23" s="12" t="s">
        <v>214</v>
      </c>
      <c r="G23" s="12" t="s">
        <v>319</v>
      </c>
      <c r="H23" s="1"/>
      <c r="I23" s="13">
        <v>16</v>
      </c>
      <c r="J23" s="12" t="s">
        <v>36</v>
      </c>
      <c r="K23" s="22">
        <v>2704.1</v>
      </c>
      <c r="L23" s="22">
        <v>43265.57</v>
      </c>
      <c r="M23" s="12" t="s">
        <v>273</v>
      </c>
      <c r="N23" s="22">
        <v>52784</v>
      </c>
      <c r="O23" s="12" t="s">
        <v>274</v>
      </c>
      <c r="P23" s="12" t="s">
        <v>242</v>
      </c>
      <c r="Q23" s="12" t="s">
        <v>235</v>
      </c>
      <c r="R23" s="12" t="s">
        <v>236</v>
      </c>
      <c r="S23" s="12" t="s">
        <v>318</v>
      </c>
      <c r="T23" s="23" t="s">
        <v>276</v>
      </c>
    </row>
    <row r="24" spans="1:20" ht="38.1" customHeight="1">
      <c r="A24" s="11">
        <v>8</v>
      </c>
      <c r="B24" s="10" t="s">
        <v>251</v>
      </c>
      <c r="C24" s="10" t="s">
        <v>315</v>
      </c>
      <c r="D24" s="15">
        <v>46310</v>
      </c>
      <c r="E24" s="11">
        <v>3</v>
      </c>
      <c r="F24" s="10" t="s">
        <v>320</v>
      </c>
      <c r="G24" s="10" t="s">
        <v>321</v>
      </c>
      <c r="H24" s="3"/>
      <c r="I24" s="11">
        <v>1</v>
      </c>
      <c r="J24" s="10" t="s">
        <v>36</v>
      </c>
      <c r="K24" s="20">
        <v>122.95</v>
      </c>
      <c r="L24" s="20">
        <v>122.95</v>
      </c>
      <c r="M24" s="10" t="s">
        <v>273</v>
      </c>
      <c r="N24" s="20">
        <v>150</v>
      </c>
      <c r="O24" s="10" t="s">
        <v>274</v>
      </c>
      <c r="P24" s="10" t="s">
        <v>322</v>
      </c>
      <c r="Q24" s="10" t="s">
        <v>235</v>
      </c>
      <c r="R24" s="10" t="s">
        <v>236</v>
      </c>
      <c r="S24" s="10" t="s">
        <v>318</v>
      </c>
      <c r="T24" s="21" t="s">
        <v>276</v>
      </c>
    </row>
    <row r="25" spans="1:20" ht="38.1" customHeight="1">
      <c r="A25" s="13">
        <v>9</v>
      </c>
      <c r="B25" s="12" t="s">
        <v>251</v>
      </c>
      <c r="C25" s="12" t="s">
        <v>323</v>
      </c>
      <c r="D25" s="16">
        <v>46293</v>
      </c>
      <c r="E25" s="13">
        <v>1</v>
      </c>
      <c r="F25" s="12" t="s">
        <v>223</v>
      </c>
      <c r="G25" s="12" t="s">
        <v>222</v>
      </c>
      <c r="H25" s="12" t="s">
        <v>223</v>
      </c>
      <c r="I25" s="13">
        <v>2</v>
      </c>
      <c r="J25" s="12" t="s">
        <v>36</v>
      </c>
      <c r="K25" s="22">
        <v>19507.38</v>
      </c>
      <c r="L25" s="22">
        <v>39014.75</v>
      </c>
      <c r="M25" s="12" t="s">
        <v>273</v>
      </c>
      <c r="N25" s="22">
        <v>47598</v>
      </c>
      <c r="O25" s="12" t="s">
        <v>274</v>
      </c>
      <c r="P25" s="12" t="s">
        <v>242</v>
      </c>
      <c r="Q25" s="12" t="s">
        <v>235</v>
      </c>
      <c r="R25" s="12" t="s">
        <v>236</v>
      </c>
      <c r="S25" s="12" t="s">
        <v>324</v>
      </c>
      <c r="T25" s="23" t="s">
        <v>276</v>
      </c>
    </row>
    <row r="26" spans="1:20" ht="38.1" customHeight="1">
      <c r="A26" s="11">
        <v>10</v>
      </c>
      <c r="B26" s="10" t="s">
        <v>325</v>
      </c>
      <c r="C26" s="10" t="s">
        <v>326</v>
      </c>
      <c r="D26" s="15">
        <v>46300</v>
      </c>
      <c r="E26" s="11">
        <v>1</v>
      </c>
      <c r="F26" s="10" t="s">
        <v>327</v>
      </c>
      <c r="G26" s="10" t="s">
        <v>328</v>
      </c>
      <c r="H26" s="2"/>
      <c r="I26" s="11">
        <v>1</v>
      </c>
      <c r="J26" s="10" t="s">
        <v>36</v>
      </c>
      <c r="K26" s="20">
        <v>21197.54</v>
      </c>
      <c r="L26" s="20">
        <v>21197.54</v>
      </c>
      <c r="M26" s="10" t="s">
        <v>273</v>
      </c>
      <c r="N26" s="20">
        <v>25861</v>
      </c>
      <c r="O26" s="10" t="s">
        <v>297</v>
      </c>
      <c r="P26" s="10" t="s">
        <v>242</v>
      </c>
      <c r="Q26" s="10" t="s">
        <v>235</v>
      </c>
      <c r="R26" s="10" t="s">
        <v>236</v>
      </c>
      <c r="S26" s="10" t="s">
        <v>329</v>
      </c>
      <c r="T26" s="21" t="s">
        <v>276</v>
      </c>
    </row>
    <row r="27" spans="1:20" ht="38.1" customHeight="1">
      <c r="A27" s="13">
        <v>11</v>
      </c>
      <c r="B27" s="12" t="s">
        <v>325</v>
      </c>
      <c r="C27" s="12" t="s">
        <v>330</v>
      </c>
      <c r="D27" s="16">
        <v>46293</v>
      </c>
      <c r="E27" s="13">
        <v>1</v>
      </c>
      <c r="F27" s="12" t="s">
        <v>327</v>
      </c>
      <c r="G27" s="12" t="s">
        <v>328</v>
      </c>
      <c r="H27" s="1"/>
      <c r="I27" s="13">
        <v>1</v>
      </c>
      <c r="J27" s="12" t="s">
        <v>36</v>
      </c>
      <c r="K27" s="22">
        <v>21822.13</v>
      </c>
      <c r="L27" s="22">
        <v>21822.13</v>
      </c>
      <c r="M27" s="12" t="s">
        <v>273</v>
      </c>
      <c r="N27" s="22">
        <v>26623</v>
      </c>
      <c r="O27" s="12" t="s">
        <v>297</v>
      </c>
      <c r="P27" s="12" t="s">
        <v>242</v>
      </c>
      <c r="Q27" s="12" t="s">
        <v>235</v>
      </c>
      <c r="R27" s="12" t="s">
        <v>236</v>
      </c>
      <c r="S27" s="12" t="s">
        <v>331</v>
      </c>
      <c r="T27" s="23" t="s">
        <v>276</v>
      </c>
    </row>
    <row r="28" spans="1:20" ht="38.1" customHeight="1">
      <c r="A28" s="11">
        <v>12</v>
      </c>
      <c r="B28" s="10" t="s">
        <v>252</v>
      </c>
      <c r="C28" s="10" t="s">
        <v>332</v>
      </c>
      <c r="D28" s="15">
        <v>46316</v>
      </c>
      <c r="E28" s="11">
        <v>1</v>
      </c>
      <c r="F28" s="10" t="s">
        <v>209</v>
      </c>
      <c r="G28" s="10" t="s">
        <v>333</v>
      </c>
      <c r="H28" s="2"/>
      <c r="I28" s="11">
        <v>1</v>
      </c>
      <c r="J28" s="10" t="s">
        <v>36</v>
      </c>
      <c r="K28" s="20">
        <v>28857</v>
      </c>
      <c r="L28" s="20">
        <v>28857</v>
      </c>
      <c r="M28" s="10" t="s">
        <v>304</v>
      </c>
      <c r="N28" s="20">
        <v>28857</v>
      </c>
      <c r="O28" s="10" t="s">
        <v>297</v>
      </c>
      <c r="P28" s="10" t="s">
        <v>242</v>
      </c>
      <c r="Q28" s="10" t="s">
        <v>235</v>
      </c>
      <c r="R28" s="10" t="s">
        <v>236</v>
      </c>
      <c r="S28" s="10" t="s">
        <v>334</v>
      </c>
      <c r="T28" s="21" t="s">
        <v>276</v>
      </c>
    </row>
    <row r="29" spans="1:20" ht="143.1" customHeight="1">
      <c r="A29" s="13">
        <v>13</v>
      </c>
      <c r="B29" s="12" t="s">
        <v>234</v>
      </c>
      <c r="C29" s="12" t="s">
        <v>335</v>
      </c>
      <c r="D29" s="16">
        <v>46303</v>
      </c>
      <c r="E29" s="13">
        <v>1</v>
      </c>
      <c r="F29" s="12" t="s">
        <v>82</v>
      </c>
      <c r="G29" s="12" t="s">
        <v>336</v>
      </c>
      <c r="H29" s="1"/>
      <c r="I29" s="13">
        <v>1</v>
      </c>
      <c r="J29" s="12" t="s">
        <v>36</v>
      </c>
      <c r="K29" s="22">
        <v>61885.25</v>
      </c>
      <c r="L29" s="22">
        <v>61885.25</v>
      </c>
      <c r="M29" s="12" t="s">
        <v>273</v>
      </c>
      <c r="N29" s="22">
        <v>75500</v>
      </c>
      <c r="O29" s="12" t="s">
        <v>274</v>
      </c>
      <c r="P29" s="12" t="s">
        <v>242</v>
      </c>
      <c r="Q29" s="12" t="s">
        <v>235</v>
      </c>
      <c r="R29" s="12" t="s">
        <v>236</v>
      </c>
      <c r="S29" s="12" t="s">
        <v>337</v>
      </c>
      <c r="T29" s="23" t="s">
        <v>276</v>
      </c>
    </row>
    <row r="30" spans="1:20" ht="143.1" customHeight="1">
      <c r="A30" s="11">
        <v>13</v>
      </c>
      <c r="B30" s="10" t="s">
        <v>234</v>
      </c>
      <c r="C30" s="10" t="s">
        <v>335</v>
      </c>
      <c r="D30" s="15">
        <v>46303</v>
      </c>
      <c r="E30" s="11">
        <v>2</v>
      </c>
      <c r="F30" s="10" t="s">
        <v>82</v>
      </c>
      <c r="G30" s="10" t="s">
        <v>336</v>
      </c>
      <c r="H30" s="2"/>
      <c r="I30" s="11">
        <v>1</v>
      </c>
      <c r="J30" s="10" t="s">
        <v>36</v>
      </c>
      <c r="K30" s="20">
        <v>61885.25</v>
      </c>
      <c r="L30" s="20">
        <v>61885.25</v>
      </c>
      <c r="M30" s="10" t="s">
        <v>273</v>
      </c>
      <c r="N30" s="20">
        <v>75500</v>
      </c>
      <c r="O30" s="10" t="s">
        <v>283</v>
      </c>
      <c r="P30" s="10" t="s">
        <v>242</v>
      </c>
      <c r="Q30" s="10" t="s">
        <v>235</v>
      </c>
      <c r="R30" s="10" t="s">
        <v>236</v>
      </c>
      <c r="S30" s="10" t="s">
        <v>337</v>
      </c>
      <c r="T30" s="21" t="s">
        <v>276</v>
      </c>
    </row>
    <row r="31" spans="1:20" ht="38.1" customHeight="1">
      <c r="A31" s="13">
        <v>13</v>
      </c>
      <c r="B31" s="12" t="s">
        <v>234</v>
      </c>
      <c r="C31" s="12" t="s">
        <v>335</v>
      </c>
      <c r="D31" s="16">
        <v>46303</v>
      </c>
      <c r="E31" s="13">
        <v>3</v>
      </c>
      <c r="F31" s="12" t="s">
        <v>69</v>
      </c>
      <c r="G31" s="12" t="s">
        <v>338</v>
      </c>
      <c r="H31" s="1"/>
      <c r="I31" s="13">
        <v>4</v>
      </c>
      <c r="J31" s="12" t="s">
        <v>36</v>
      </c>
      <c r="K31" s="22">
        <v>1790.98</v>
      </c>
      <c r="L31" s="22">
        <v>7163.93</v>
      </c>
      <c r="M31" s="12" t="s">
        <v>273</v>
      </c>
      <c r="N31" s="22">
        <v>8740</v>
      </c>
      <c r="O31" s="12" t="s">
        <v>285</v>
      </c>
      <c r="P31" s="12" t="s">
        <v>242</v>
      </c>
      <c r="Q31" s="12" t="s">
        <v>235</v>
      </c>
      <c r="R31" s="12" t="s">
        <v>236</v>
      </c>
      <c r="S31" s="12" t="s">
        <v>337</v>
      </c>
      <c r="T31" s="23" t="s">
        <v>276</v>
      </c>
    </row>
    <row r="32" spans="1:20" ht="38.1" customHeight="1">
      <c r="A32" s="11">
        <v>13</v>
      </c>
      <c r="B32" s="10" t="s">
        <v>234</v>
      </c>
      <c r="C32" s="10" t="s">
        <v>335</v>
      </c>
      <c r="D32" s="15">
        <v>46303</v>
      </c>
      <c r="E32" s="11">
        <v>4</v>
      </c>
      <c r="F32" s="10" t="s">
        <v>80</v>
      </c>
      <c r="G32" s="10" t="s">
        <v>339</v>
      </c>
      <c r="H32" s="2"/>
      <c r="I32" s="11">
        <v>4</v>
      </c>
      <c r="J32" s="10" t="s">
        <v>36</v>
      </c>
      <c r="K32" s="20">
        <v>700.82</v>
      </c>
      <c r="L32" s="20">
        <v>2803.28</v>
      </c>
      <c r="M32" s="10" t="s">
        <v>273</v>
      </c>
      <c r="N32" s="20">
        <v>3420</v>
      </c>
      <c r="O32" s="10" t="s">
        <v>285</v>
      </c>
      <c r="P32" s="10" t="s">
        <v>242</v>
      </c>
      <c r="Q32" s="10" t="s">
        <v>235</v>
      </c>
      <c r="R32" s="10" t="s">
        <v>236</v>
      </c>
      <c r="S32" s="10" t="s">
        <v>337</v>
      </c>
      <c r="T32" s="21" t="s">
        <v>276</v>
      </c>
    </row>
    <row r="33" spans="1:20" ht="38.1" customHeight="1">
      <c r="A33" s="13">
        <v>13</v>
      </c>
      <c r="B33" s="12" t="s">
        <v>234</v>
      </c>
      <c r="C33" s="12" t="s">
        <v>335</v>
      </c>
      <c r="D33" s="16">
        <v>46303</v>
      </c>
      <c r="E33" s="13">
        <v>5</v>
      </c>
      <c r="F33" s="12" t="s">
        <v>72</v>
      </c>
      <c r="G33" s="12" t="s">
        <v>340</v>
      </c>
      <c r="H33" s="1"/>
      <c r="I33" s="13">
        <v>24</v>
      </c>
      <c r="J33" s="12" t="s">
        <v>36</v>
      </c>
      <c r="K33" s="22">
        <v>10278.69</v>
      </c>
      <c r="L33" s="22">
        <v>246688.52</v>
      </c>
      <c r="M33" s="12" t="s">
        <v>273</v>
      </c>
      <c r="N33" s="22">
        <v>300960</v>
      </c>
      <c r="O33" s="12" t="s">
        <v>285</v>
      </c>
      <c r="P33" s="12" t="s">
        <v>242</v>
      </c>
      <c r="Q33" s="12" t="s">
        <v>235</v>
      </c>
      <c r="R33" s="12" t="s">
        <v>236</v>
      </c>
      <c r="S33" s="12" t="s">
        <v>337</v>
      </c>
      <c r="T33" s="23" t="s">
        <v>276</v>
      </c>
    </row>
    <row r="34" spans="1:20" ht="38.1" customHeight="1">
      <c r="A34" s="11">
        <v>13</v>
      </c>
      <c r="B34" s="10" t="s">
        <v>234</v>
      </c>
      <c r="C34" s="10" t="s">
        <v>335</v>
      </c>
      <c r="D34" s="15">
        <v>46303</v>
      </c>
      <c r="E34" s="11">
        <v>6</v>
      </c>
      <c r="F34" s="10" t="s">
        <v>35</v>
      </c>
      <c r="G34" s="10" t="s">
        <v>341</v>
      </c>
      <c r="H34" s="2"/>
      <c r="I34" s="11">
        <v>24</v>
      </c>
      <c r="J34" s="10" t="s">
        <v>36</v>
      </c>
      <c r="K34" s="20">
        <v>3040.98</v>
      </c>
      <c r="L34" s="20">
        <v>72983.61</v>
      </c>
      <c r="M34" s="10" t="s">
        <v>273</v>
      </c>
      <c r="N34" s="20">
        <v>89040</v>
      </c>
      <c r="O34" s="10" t="s">
        <v>342</v>
      </c>
      <c r="P34" s="10" t="s">
        <v>233</v>
      </c>
      <c r="Q34" s="10" t="s">
        <v>235</v>
      </c>
      <c r="R34" s="10" t="s">
        <v>236</v>
      </c>
      <c r="S34" s="10" t="s">
        <v>337</v>
      </c>
      <c r="T34" s="21" t="s">
        <v>276</v>
      </c>
    </row>
    <row r="35" spans="1:20" ht="53.1" customHeight="1">
      <c r="A35" s="13">
        <v>13</v>
      </c>
      <c r="B35" s="12" t="s">
        <v>234</v>
      </c>
      <c r="C35" s="12" t="s">
        <v>335</v>
      </c>
      <c r="D35" s="16">
        <v>46303</v>
      </c>
      <c r="E35" s="13">
        <v>7</v>
      </c>
      <c r="F35" s="12" t="s">
        <v>39</v>
      </c>
      <c r="G35" s="12" t="s">
        <v>343</v>
      </c>
      <c r="H35" s="1"/>
      <c r="I35" s="13">
        <v>24</v>
      </c>
      <c r="J35" s="12" t="s">
        <v>36</v>
      </c>
      <c r="K35" s="22">
        <v>1672.13</v>
      </c>
      <c r="L35" s="22">
        <v>40131.15</v>
      </c>
      <c r="M35" s="12" t="s">
        <v>273</v>
      </c>
      <c r="N35" s="22">
        <v>48960</v>
      </c>
      <c r="O35" s="12" t="s">
        <v>344</v>
      </c>
      <c r="P35" s="12" t="s">
        <v>233</v>
      </c>
      <c r="Q35" s="12" t="s">
        <v>235</v>
      </c>
      <c r="R35" s="12" t="s">
        <v>236</v>
      </c>
      <c r="S35" s="12" t="s">
        <v>337</v>
      </c>
      <c r="T35" s="23" t="s">
        <v>276</v>
      </c>
    </row>
    <row r="36" spans="1:20" ht="38.1" customHeight="1">
      <c r="A36" s="11">
        <v>13</v>
      </c>
      <c r="B36" s="10" t="s">
        <v>234</v>
      </c>
      <c r="C36" s="10" t="s">
        <v>335</v>
      </c>
      <c r="D36" s="15">
        <v>46303</v>
      </c>
      <c r="E36" s="11">
        <v>8</v>
      </c>
      <c r="F36" s="10" t="s">
        <v>91</v>
      </c>
      <c r="G36" s="10" t="s">
        <v>345</v>
      </c>
      <c r="H36" s="2"/>
      <c r="I36" s="11">
        <v>11</v>
      </c>
      <c r="J36" s="10" t="s">
        <v>36</v>
      </c>
      <c r="K36" s="20">
        <v>430.33</v>
      </c>
      <c r="L36" s="20">
        <v>4733.6099999999997</v>
      </c>
      <c r="M36" s="10" t="s">
        <v>273</v>
      </c>
      <c r="N36" s="20">
        <v>5775</v>
      </c>
      <c r="O36" s="10" t="s">
        <v>344</v>
      </c>
      <c r="P36" s="10" t="s">
        <v>242</v>
      </c>
      <c r="Q36" s="10" t="s">
        <v>235</v>
      </c>
      <c r="R36" s="10" t="s">
        <v>236</v>
      </c>
      <c r="S36" s="10" t="s">
        <v>337</v>
      </c>
      <c r="T36" s="21" t="s">
        <v>276</v>
      </c>
    </row>
    <row r="37" spans="1:20" ht="38.1" customHeight="1">
      <c r="A37" s="13">
        <v>13</v>
      </c>
      <c r="B37" s="12" t="s">
        <v>234</v>
      </c>
      <c r="C37" s="12" t="s">
        <v>335</v>
      </c>
      <c r="D37" s="16">
        <v>46303</v>
      </c>
      <c r="E37" s="13">
        <v>9</v>
      </c>
      <c r="F37" s="12" t="s">
        <v>91</v>
      </c>
      <c r="G37" s="12" t="s">
        <v>345</v>
      </c>
      <c r="H37" s="1"/>
      <c r="I37" s="13">
        <v>4</v>
      </c>
      <c r="J37" s="12" t="s">
        <v>36</v>
      </c>
      <c r="K37" s="22">
        <v>430.33</v>
      </c>
      <c r="L37" s="22">
        <v>1721.31</v>
      </c>
      <c r="M37" s="12" t="s">
        <v>273</v>
      </c>
      <c r="N37" s="22">
        <v>2100</v>
      </c>
      <c r="O37" s="12" t="s">
        <v>344</v>
      </c>
      <c r="P37" s="12" t="s">
        <v>242</v>
      </c>
      <c r="Q37" s="12" t="s">
        <v>235</v>
      </c>
      <c r="R37" s="12" t="s">
        <v>236</v>
      </c>
      <c r="S37" s="12" t="s">
        <v>337</v>
      </c>
      <c r="T37" s="23" t="s">
        <v>276</v>
      </c>
    </row>
    <row r="38" spans="1:20" ht="38.1" customHeight="1">
      <c r="A38" s="11">
        <v>13</v>
      </c>
      <c r="B38" s="10" t="s">
        <v>234</v>
      </c>
      <c r="C38" s="10" t="s">
        <v>335</v>
      </c>
      <c r="D38" s="15">
        <v>46303</v>
      </c>
      <c r="E38" s="11">
        <v>10</v>
      </c>
      <c r="F38" s="10" t="s">
        <v>91</v>
      </c>
      <c r="G38" s="10" t="s">
        <v>345</v>
      </c>
      <c r="H38" s="2"/>
      <c r="I38" s="11">
        <v>4</v>
      </c>
      <c r="J38" s="10" t="s">
        <v>36</v>
      </c>
      <c r="K38" s="20">
        <v>430.33</v>
      </c>
      <c r="L38" s="20">
        <v>1721.31</v>
      </c>
      <c r="M38" s="10" t="s">
        <v>273</v>
      </c>
      <c r="N38" s="20">
        <v>2100</v>
      </c>
      <c r="O38" s="10" t="s">
        <v>346</v>
      </c>
      <c r="P38" s="10" t="s">
        <v>242</v>
      </c>
      <c r="Q38" s="10" t="s">
        <v>235</v>
      </c>
      <c r="R38" s="10" t="s">
        <v>236</v>
      </c>
      <c r="S38" s="10" t="s">
        <v>337</v>
      </c>
      <c r="T38" s="21" t="s">
        <v>276</v>
      </c>
    </row>
    <row r="39" spans="1:20" ht="38.1" customHeight="1">
      <c r="A39" s="13">
        <v>13</v>
      </c>
      <c r="B39" s="12" t="s">
        <v>234</v>
      </c>
      <c r="C39" s="12" t="s">
        <v>335</v>
      </c>
      <c r="D39" s="16">
        <v>46303</v>
      </c>
      <c r="E39" s="13">
        <v>11</v>
      </c>
      <c r="F39" s="12" t="s">
        <v>88</v>
      </c>
      <c r="G39" s="12" t="s">
        <v>347</v>
      </c>
      <c r="H39" s="1"/>
      <c r="I39" s="13">
        <v>30</v>
      </c>
      <c r="J39" s="12" t="s">
        <v>36</v>
      </c>
      <c r="K39" s="22">
        <v>819.67</v>
      </c>
      <c r="L39" s="22">
        <v>24590.16</v>
      </c>
      <c r="M39" s="12" t="s">
        <v>273</v>
      </c>
      <c r="N39" s="22">
        <v>30000</v>
      </c>
      <c r="O39" s="12" t="s">
        <v>348</v>
      </c>
      <c r="P39" s="12" t="s">
        <v>242</v>
      </c>
      <c r="Q39" s="12" t="s">
        <v>235</v>
      </c>
      <c r="R39" s="12" t="s">
        <v>236</v>
      </c>
      <c r="S39" s="12" t="s">
        <v>337</v>
      </c>
      <c r="T39" s="23" t="s">
        <v>276</v>
      </c>
    </row>
    <row r="40" spans="1:20" ht="38.1" customHeight="1">
      <c r="A40" s="11">
        <v>13</v>
      </c>
      <c r="B40" s="10" t="s">
        <v>234</v>
      </c>
      <c r="C40" s="10" t="s">
        <v>335</v>
      </c>
      <c r="D40" s="15">
        <v>46303</v>
      </c>
      <c r="E40" s="11">
        <v>12</v>
      </c>
      <c r="F40" s="10" t="s">
        <v>94</v>
      </c>
      <c r="G40" s="10" t="s">
        <v>349</v>
      </c>
      <c r="H40" s="2"/>
      <c r="I40" s="11">
        <v>7</v>
      </c>
      <c r="J40" s="10" t="s">
        <v>36</v>
      </c>
      <c r="K40" s="20">
        <v>627.04999999999995</v>
      </c>
      <c r="L40" s="20">
        <v>4389.34</v>
      </c>
      <c r="M40" s="10" t="s">
        <v>273</v>
      </c>
      <c r="N40" s="20">
        <v>5355</v>
      </c>
      <c r="O40" s="10" t="s">
        <v>348</v>
      </c>
      <c r="P40" s="10" t="s">
        <v>242</v>
      </c>
      <c r="Q40" s="10" t="s">
        <v>235</v>
      </c>
      <c r="R40" s="10" t="s">
        <v>236</v>
      </c>
      <c r="S40" s="10" t="s">
        <v>337</v>
      </c>
      <c r="T40" s="21" t="s">
        <v>276</v>
      </c>
    </row>
    <row r="41" spans="1:20" ht="38.1" customHeight="1">
      <c r="A41" s="13">
        <v>14</v>
      </c>
      <c r="B41" s="12" t="s">
        <v>234</v>
      </c>
      <c r="C41" s="12" t="s">
        <v>350</v>
      </c>
      <c r="D41" s="16">
        <v>46303</v>
      </c>
      <c r="E41" s="13">
        <v>1</v>
      </c>
      <c r="F41" s="12" t="s">
        <v>196</v>
      </c>
      <c r="G41" s="12" t="s">
        <v>351</v>
      </c>
      <c r="H41" s="1"/>
      <c r="I41" s="13">
        <v>1</v>
      </c>
      <c r="J41" s="12" t="s">
        <v>36</v>
      </c>
      <c r="K41" s="22">
        <v>2667.5</v>
      </c>
      <c r="L41" s="22">
        <v>2667.5</v>
      </c>
      <c r="M41" s="12" t="s">
        <v>273</v>
      </c>
      <c r="N41" s="22">
        <v>3254.35</v>
      </c>
      <c r="O41" s="12" t="s">
        <v>274</v>
      </c>
      <c r="P41" s="12" t="s">
        <v>242</v>
      </c>
      <c r="Q41" s="12" t="s">
        <v>235</v>
      </c>
      <c r="R41" s="12" t="s">
        <v>236</v>
      </c>
      <c r="S41" s="12" t="s">
        <v>352</v>
      </c>
      <c r="T41" s="23" t="s">
        <v>276</v>
      </c>
    </row>
    <row r="42" spans="1:20" ht="38.1" customHeight="1">
      <c r="A42" s="11">
        <v>14</v>
      </c>
      <c r="B42" s="10" t="s">
        <v>234</v>
      </c>
      <c r="C42" s="10" t="s">
        <v>350</v>
      </c>
      <c r="D42" s="15">
        <v>46303</v>
      </c>
      <c r="E42" s="11">
        <v>2</v>
      </c>
      <c r="F42" s="10" t="s">
        <v>183</v>
      </c>
      <c r="G42" s="10" t="s">
        <v>353</v>
      </c>
      <c r="H42" s="2"/>
      <c r="I42" s="11">
        <v>2</v>
      </c>
      <c r="J42" s="10" t="s">
        <v>36</v>
      </c>
      <c r="K42" s="20">
        <v>3883</v>
      </c>
      <c r="L42" s="20">
        <v>7766</v>
      </c>
      <c r="M42" s="10" t="s">
        <v>273</v>
      </c>
      <c r="N42" s="20">
        <v>9474.52</v>
      </c>
      <c r="O42" s="10" t="s">
        <v>274</v>
      </c>
      <c r="P42" s="10" t="s">
        <v>242</v>
      </c>
      <c r="Q42" s="10" t="s">
        <v>235</v>
      </c>
      <c r="R42" s="10" t="s">
        <v>236</v>
      </c>
      <c r="S42" s="10" t="s">
        <v>352</v>
      </c>
      <c r="T42" s="21" t="s">
        <v>276</v>
      </c>
    </row>
    <row r="43" spans="1:20" ht="38.1" customHeight="1">
      <c r="A43" s="13">
        <v>14</v>
      </c>
      <c r="B43" s="12" t="s">
        <v>234</v>
      </c>
      <c r="C43" s="12" t="s">
        <v>350</v>
      </c>
      <c r="D43" s="16">
        <v>46303</v>
      </c>
      <c r="E43" s="13">
        <v>3</v>
      </c>
      <c r="F43" s="12" t="s">
        <v>248</v>
      </c>
      <c r="G43" s="12" t="s">
        <v>354</v>
      </c>
      <c r="H43" s="12" t="s">
        <v>113</v>
      </c>
      <c r="I43" s="13">
        <v>18</v>
      </c>
      <c r="J43" s="12" t="s">
        <v>36</v>
      </c>
      <c r="K43" s="22">
        <v>1397</v>
      </c>
      <c r="L43" s="22">
        <v>25146</v>
      </c>
      <c r="M43" s="12" t="s">
        <v>273</v>
      </c>
      <c r="N43" s="22">
        <v>30678.12</v>
      </c>
      <c r="O43" s="12" t="s">
        <v>274</v>
      </c>
      <c r="P43" s="12" t="s">
        <v>242</v>
      </c>
      <c r="Q43" s="12" t="s">
        <v>235</v>
      </c>
      <c r="R43" s="12" t="s">
        <v>236</v>
      </c>
      <c r="S43" s="12" t="s">
        <v>352</v>
      </c>
      <c r="T43" s="23" t="s">
        <v>276</v>
      </c>
    </row>
    <row r="44" spans="1:20" ht="38.1" customHeight="1">
      <c r="A44" s="11">
        <v>14</v>
      </c>
      <c r="B44" s="10" t="s">
        <v>234</v>
      </c>
      <c r="C44" s="10" t="s">
        <v>350</v>
      </c>
      <c r="D44" s="15">
        <v>46303</v>
      </c>
      <c r="E44" s="11">
        <v>4</v>
      </c>
      <c r="F44" s="10" t="s">
        <v>122</v>
      </c>
      <c r="G44" s="10" t="s">
        <v>355</v>
      </c>
      <c r="H44" s="2"/>
      <c r="I44" s="11">
        <v>18</v>
      </c>
      <c r="J44" s="10" t="s">
        <v>36</v>
      </c>
      <c r="K44" s="20">
        <v>1116.5</v>
      </c>
      <c r="L44" s="20">
        <v>20097</v>
      </c>
      <c r="M44" s="10" t="s">
        <v>273</v>
      </c>
      <c r="N44" s="20">
        <v>24518.34</v>
      </c>
      <c r="O44" s="10" t="s">
        <v>274</v>
      </c>
      <c r="P44" s="10" t="s">
        <v>242</v>
      </c>
      <c r="Q44" s="10" t="s">
        <v>235</v>
      </c>
      <c r="R44" s="10" t="s">
        <v>236</v>
      </c>
      <c r="S44" s="10" t="s">
        <v>352</v>
      </c>
      <c r="T44" s="21" t="s">
        <v>276</v>
      </c>
    </row>
    <row r="45" spans="1:20" ht="53.1" customHeight="1">
      <c r="A45" s="13">
        <v>14</v>
      </c>
      <c r="B45" s="12" t="s">
        <v>234</v>
      </c>
      <c r="C45" s="12" t="s">
        <v>350</v>
      </c>
      <c r="D45" s="16">
        <v>46303</v>
      </c>
      <c r="E45" s="13">
        <v>5</v>
      </c>
      <c r="F45" s="12" t="s">
        <v>199</v>
      </c>
      <c r="G45" s="12" t="s">
        <v>356</v>
      </c>
      <c r="H45" s="1"/>
      <c r="I45" s="13">
        <v>13</v>
      </c>
      <c r="J45" s="12" t="s">
        <v>36</v>
      </c>
      <c r="K45" s="22">
        <v>445.5</v>
      </c>
      <c r="L45" s="22">
        <v>5791.5</v>
      </c>
      <c r="M45" s="12" t="s">
        <v>273</v>
      </c>
      <c r="N45" s="22">
        <v>7065.63</v>
      </c>
      <c r="O45" s="12" t="s">
        <v>274</v>
      </c>
      <c r="P45" s="12" t="s">
        <v>242</v>
      </c>
      <c r="Q45" s="12" t="s">
        <v>235</v>
      </c>
      <c r="R45" s="12" t="s">
        <v>236</v>
      </c>
      <c r="S45" s="12" t="s">
        <v>352</v>
      </c>
      <c r="T45" s="23" t="s">
        <v>276</v>
      </c>
    </row>
    <row r="46" spans="1:20" ht="38.1" customHeight="1">
      <c r="A46" s="11">
        <v>14</v>
      </c>
      <c r="B46" s="10" t="s">
        <v>234</v>
      </c>
      <c r="C46" s="10" t="s">
        <v>350</v>
      </c>
      <c r="D46" s="15">
        <v>46303</v>
      </c>
      <c r="E46" s="11">
        <v>6</v>
      </c>
      <c r="F46" s="10" t="s">
        <v>194</v>
      </c>
      <c r="G46" s="10" t="s">
        <v>357</v>
      </c>
      <c r="H46" s="2"/>
      <c r="I46" s="11">
        <v>12</v>
      </c>
      <c r="J46" s="10" t="s">
        <v>36</v>
      </c>
      <c r="K46" s="20">
        <v>543.4</v>
      </c>
      <c r="L46" s="20">
        <v>6520.82</v>
      </c>
      <c r="M46" s="10" t="s">
        <v>273</v>
      </c>
      <c r="N46" s="20">
        <v>7955.4</v>
      </c>
      <c r="O46" s="10" t="s">
        <v>285</v>
      </c>
      <c r="P46" s="10" t="s">
        <v>242</v>
      </c>
      <c r="Q46" s="10" t="s">
        <v>235</v>
      </c>
      <c r="R46" s="10" t="s">
        <v>236</v>
      </c>
      <c r="S46" s="10" t="s">
        <v>352</v>
      </c>
      <c r="T46" s="21" t="s">
        <v>276</v>
      </c>
    </row>
    <row r="47" spans="1:20" ht="38.1" customHeight="1">
      <c r="A47" s="13">
        <v>14</v>
      </c>
      <c r="B47" s="12" t="s">
        <v>234</v>
      </c>
      <c r="C47" s="12" t="s">
        <v>350</v>
      </c>
      <c r="D47" s="16">
        <v>46303</v>
      </c>
      <c r="E47" s="13">
        <v>7</v>
      </c>
      <c r="F47" s="12" t="s">
        <v>77</v>
      </c>
      <c r="G47" s="12" t="s">
        <v>358</v>
      </c>
      <c r="H47" s="1"/>
      <c r="I47" s="13">
        <v>2</v>
      </c>
      <c r="J47" s="12" t="s">
        <v>36</v>
      </c>
      <c r="K47" s="22">
        <v>2732.4</v>
      </c>
      <c r="L47" s="22">
        <v>5464.8</v>
      </c>
      <c r="M47" s="12" t="s">
        <v>273</v>
      </c>
      <c r="N47" s="22">
        <v>6667.06</v>
      </c>
      <c r="O47" s="12" t="s">
        <v>285</v>
      </c>
      <c r="P47" s="12" t="s">
        <v>242</v>
      </c>
      <c r="Q47" s="12" t="s">
        <v>235</v>
      </c>
      <c r="R47" s="12" t="s">
        <v>236</v>
      </c>
      <c r="S47" s="12" t="s">
        <v>352</v>
      </c>
      <c r="T47" s="23" t="s">
        <v>276</v>
      </c>
    </row>
    <row r="48" spans="1:20" ht="38.1" customHeight="1">
      <c r="A48" s="11">
        <v>14</v>
      </c>
      <c r="B48" s="10" t="s">
        <v>234</v>
      </c>
      <c r="C48" s="10" t="s">
        <v>350</v>
      </c>
      <c r="D48" s="15">
        <v>46303</v>
      </c>
      <c r="E48" s="11">
        <v>8</v>
      </c>
      <c r="F48" s="10" t="s">
        <v>203</v>
      </c>
      <c r="G48" s="10" t="s">
        <v>359</v>
      </c>
      <c r="H48" s="2"/>
      <c r="I48" s="11">
        <v>8</v>
      </c>
      <c r="J48" s="10" t="s">
        <v>36</v>
      </c>
      <c r="K48" s="20">
        <v>1100</v>
      </c>
      <c r="L48" s="20">
        <v>8800</v>
      </c>
      <c r="M48" s="10" t="s">
        <v>273</v>
      </c>
      <c r="N48" s="20">
        <v>10736</v>
      </c>
      <c r="O48" s="10" t="s">
        <v>285</v>
      </c>
      <c r="P48" s="10" t="s">
        <v>242</v>
      </c>
      <c r="Q48" s="10" t="s">
        <v>235</v>
      </c>
      <c r="R48" s="10" t="s">
        <v>236</v>
      </c>
      <c r="S48" s="10" t="s">
        <v>352</v>
      </c>
      <c r="T48" s="21" t="s">
        <v>276</v>
      </c>
    </row>
    <row r="49" spans="1:20" ht="38.1" customHeight="1">
      <c r="A49" s="13">
        <v>14</v>
      </c>
      <c r="B49" s="12" t="s">
        <v>234</v>
      </c>
      <c r="C49" s="12" t="s">
        <v>350</v>
      </c>
      <c r="D49" s="16">
        <v>46303</v>
      </c>
      <c r="E49" s="13">
        <v>9</v>
      </c>
      <c r="F49" s="12" t="s">
        <v>175</v>
      </c>
      <c r="G49" s="12" t="s">
        <v>360</v>
      </c>
      <c r="H49" s="1"/>
      <c r="I49" s="13">
        <v>7</v>
      </c>
      <c r="J49" s="12" t="s">
        <v>36</v>
      </c>
      <c r="K49" s="22">
        <v>3883.61</v>
      </c>
      <c r="L49" s="22">
        <v>27185.25</v>
      </c>
      <c r="M49" s="12" t="s">
        <v>273</v>
      </c>
      <c r="N49" s="22">
        <v>33166</v>
      </c>
      <c r="O49" s="12" t="s">
        <v>285</v>
      </c>
      <c r="P49" s="12" t="s">
        <v>242</v>
      </c>
      <c r="Q49" s="12" t="s">
        <v>235</v>
      </c>
      <c r="R49" s="12" t="s">
        <v>236</v>
      </c>
      <c r="S49" s="12" t="s">
        <v>352</v>
      </c>
      <c r="T49" s="23" t="s">
        <v>276</v>
      </c>
    </row>
    <row r="50" spans="1:20" ht="38.1" customHeight="1">
      <c r="A50" s="11">
        <v>14</v>
      </c>
      <c r="B50" s="10" t="s">
        <v>234</v>
      </c>
      <c r="C50" s="10" t="s">
        <v>350</v>
      </c>
      <c r="D50" s="15">
        <v>46303</v>
      </c>
      <c r="E50" s="11">
        <v>10</v>
      </c>
      <c r="F50" s="10" t="s">
        <v>163</v>
      </c>
      <c r="G50" s="10" t="s">
        <v>361</v>
      </c>
      <c r="H50" s="2"/>
      <c r="I50" s="11">
        <v>6</v>
      </c>
      <c r="J50" s="10" t="s">
        <v>36</v>
      </c>
      <c r="K50" s="20">
        <v>1040.5999999999999</v>
      </c>
      <c r="L50" s="20">
        <v>6243.59</v>
      </c>
      <c r="M50" s="10" t="s">
        <v>273</v>
      </c>
      <c r="N50" s="20">
        <v>7617.18</v>
      </c>
      <c r="O50" s="10" t="s">
        <v>285</v>
      </c>
      <c r="P50" s="10" t="s">
        <v>242</v>
      </c>
      <c r="Q50" s="10" t="s">
        <v>235</v>
      </c>
      <c r="R50" s="10" t="s">
        <v>236</v>
      </c>
      <c r="S50" s="10" t="s">
        <v>352</v>
      </c>
      <c r="T50" s="21" t="s">
        <v>276</v>
      </c>
    </row>
    <row r="51" spans="1:20" ht="38.1" customHeight="1">
      <c r="A51" s="13">
        <v>14</v>
      </c>
      <c r="B51" s="12" t="s">
        <v>234</v>
      </c>
      <c r="C51" s="12" t="s">
        <v>350</v>
      </c>
      <c r="D51" s="16">
        <v>46303</v>
      </c>
      <c r="E51" s="13">
        <v>11</v>
      </c>
      <c r="F51" s="12" t="s">
        <v>248</v>
      </c>
      <c r="G51" s="12" t="s">
        <v>354</v>
      </c>
      <c r="H51" s="12" t="s">
        <v>113</v>
      </c>
      <c r="I51" s="13">
        <v>3</v>
      </c>
      <c r="J51" s="12" t="s">
        <v>36</v>
      </c>
      <c r="K51" s="22">
        <v>1397</v>
      </c>
      <c r="L51" s="22">
        <v>4191</v>
      </c>
      <c r="M51" s="12" t="s">
        <v>273</v>
      </c>
      <c r="N51" s="22">
        <v>5113.0200000000004</v>
      </c>
      <c r="O51" s="12" t="s">
        <v>285</v>
      </c>
      <c r="P51" s="12" t="s">
        <v>242</v>
      </c>
      <c r="Q51" s="12" t="s">
        <v>235</v>
      </c>
      <c r="R51" s="12" t="s">
        <v>236</v>
      </c>
      <c r="S51" s="12" t="s">
        <v>352</v>
      </c>
      <c r="T51" s="23" t="s">
        <v>276</v>
      </c>
    </row>
    <row r="52" spans="1:20" ht="38.1" customHeight="1">
      <c r="A52" s="11">
        <v>14</v>
      </c>
      <c r="B52" s="10" t="s">
        <v>234</v>
      </c>
      <c r="C52" s="10" t="s">
        <v>350</v>
      </c>
      <c r="D52" s="15">
        <v>46303</v>
      </c>
      <c r="E52" s="11">
        <v>12</v>
      </c>
      <c r="F52" s="10" t="s">
        <v>128</v>
      </c>
      <c r="G52" s="10" t="s">
        <v>362</v>
      </c>
      <c r="H52" s="2"/>
      <c r="I52" s="11">
        <v>1</v>
      </c>
      <c r="J52" s="10" t="s">
        <v>36</v>
      </c>
      <c r="K52" s="20">
        <v>792</v>
      </c>
      <c r="L52" s="20">
        <v>792</v>
      </c>
      <c r="M52" s="10" t="s">
        <v>273</v>
      </c>
      <c r="N52" s="20">
        <v>966.24</v>
      </c>
      <c r="O52" s="10" t="s">
        <v>285</v>
      </c>
      <c r="P52" s="10" t="s">
        <v>242</v>
      </c>
      <c r="Q52" s="10" t="s">
        <v>235</v>
      </c>
      <c r="R52" s="10" t="s">
        <v>236</v>
      </c>
      <c r="S52" s="10" t="s">
        <v>352</v>
      </c>
      <c r="T52" s="21" t="s">
        <v>276</v>
      </c>
    </row>
    <row r="53" spans="1:20" ht="38.1" customHeight="1">
      <c r="A53" s="13">
        <v>14</v>
      </c>
      <c r="B53" s="12" t="s">
        <v>234</v>
      </c>
      <c r="C53" s="12" t="s">
        <v>350</v>
      </c>
      <c r="D53" s="16">
        <v>46303</v>
      </c>
      <c r="E53" s="13">
        <v>13</v>
      </c>
      <c r="F53" s="12" t="s">
        <v>201</v>
      </c>
      <c r="G53" s="12" t="s">
        <v>363</v>
      </c>
      <c r="H53" s="1"/>
      <c r="I53" s="13">
        <v>3</v>
      </c>
      <c r="J53" s="12" t="s">
        <v>36</v>
      </c>
      <c r="K53" s="22">
        <v>1956.9</v>
      </c>
      <c r="L53" s="22">
        <v>5870.7</v>
      </c>
      <c r="M53" s="12" t="s">
        <v>273</v>
      </c>
      <c r="N53" s="22">
        <v>7162.26</v>
      </c>
      <c r="O53" s="12" t="s">
        <v>285</v>
      </c>
      <c r="P53" s="12" t="s">
        <v>242</v>
      </c>
      <c r="Q53" s="12" t="s">
        <v>235</v>
      </c>
      <c r="R53" s="12" t="s">
        <v>236</v>
      </c>
      <c r="S53" s="12" t="s">
        <v>352</v>
      </c>
      <c r="T53" s="23" t="s">
        <v>276</v>
      </c>
    </row>
    <row r="54" spans="1:20" ht="38.1" customHeight="1">
      <c r="A54" s="11">
        <v>14</v>
      </c>
      <c r="B54" s="10" t="s">
        <v>234</v>
      </c>
      <c r="C54" s="10" t="s">
        <v>350</v>
      </c>
      <c r="D54" s="15">
        <v>46303</v>
      </c>
      <c r="E54" s="11">
        <v>14</v>
      </c>
      <c r="F54" s="10" t="s">
        <v>166</v>
      </c>
      <c r="G54" s="10" t="s">
        <v>364</v>
      </c>
      <c r="H54" s="2"/>
      <c r="I54" s="11">
        <v>17</v>
      </c>
      <c r="J54" s="10" t="s">
        <v>36</v>
      </c>
      <c r="K54" s="20">
        <v>1742.4</v>
      </c>
      <c r="L54" s="20">
        <v>29620.83</v>
      </c>
      <c r="M54" s="10" t="s">
        <v>273</v>
      </c>
      <c r="N54" s="20">
        <v>36137.410000000003</v>
      </c>
      <c r="O54" s="10" t="s">
        <v>342</v>
      </c>
      <c r="P54" s="10" t="s">
        <v>242</v>
      </c>
      <c r="Q54" s="10" t="s">
        <v>235</v>
      </c>
      <c r="R54" s="10" t="s">
        <v>236</v>
      </c>
      <c r="S54" s="10" t="s">
        <v>352</v>
      </c>
      <c r="T54" s="21" t="s">
        <v>276</v>
      </c>
    </row>
    <row r="55" spans="1:20" ht="38.1" customHeight="1">
      <c r="A55" s="13">
        <v>14</v>
      </c>
      <c r="B55" s="12" t="s">
        <v>234</v>
      </c>
      <c r="C55" s="12" t="s">
        <v>350</v>
      </c>
      <c r="D55" s="16">
        <v>46303</v>
      </c>
      <c r="E55" s="13">
        <v>15</v>
      </c>
      <c r="F55" s="12" t="s">
        <v>186</v>
      </c>
      <c r="G55" s="12" t="s">
        <v>365</v>
      </c>
      <c r="H55" s="1"/>
      <c r="I55" s="13">
        <v>2</v>
      </c>
      <c r="J55" s="12" t="s">
        <v>36</v>
      </c>
      <c r="K55" s="22">
        <v>2160.4</v>
      </c>
      <c r="L55" s="22">
        <v>4320.8</v>
      </c>
      <c r="M55" s="12" t="s">
        <v>273</v>
      </c>
      <c r="N55" s="22">
        <v>5271.38</v>
      </c>
      <c r="O55" s="12" t="s">
        <v>344</v>
      </c>
      <c r="P55" s="12" t="s">
        <v>242</v>
      </c>
      <c r="Q55" s="12" t="s">
        <v>235</v>
      </c>
      <c r="R55" s="12" t="s">
        <v>236</v>
      </c>
      <c r="S55" s="12" t="s">
        <v>352</v>
      </c>
      <c r="T55" s="23" t="s">
        <v>276</v>
      </c>
    </row>
    <row r="56" spans="1:20" ht="38.1" customHeight="1">
      <c r="A56" s="11">
        <v>14</v>
      </c>
      <c r="B56" s="10" t="s">
        <v>234</v>
      </c>
      <c r="C56" s="10" t="s">
        <v>350</v>
      </c>
      <c r="D56" s="15">
        <v>46303</v>
      </c>
      <c r="E56" s="11">
        <v>16</v>
      </c>
      <c r="F56" s="10" t="s">
        <v>122</v>
      </c>
      <c r="G56" s="10" t="s">
        <v>355</v>
      </c>
      <c r="H56" s="2"/>
      <c r="I56" s="11">
        <v>2</v>
      </c>
      <c r="J56" s="10" t="s">
        <v>36</v>
      </c>
      <c r="K56" s="20">
        <v>1116.5</v>
      </c>
      <c r="L56" s="20">
        <v>2233</v>
      </c>
      <c r="M56" s="10" t="s">
        <v>273</v>
      </c>
      <c r="N56" s="20">
        <v>2724.26</v>
      </c>
      <c r="O56" s="10" t="s">
        <v>344</v>
      </c>
      <c r="P56" s="10" t="s">
        <v>242</v>
      </c>
      <c r="Q56" s="10" t="s">
        <v>235</v>
      </c>
      <c r="R56" s="10" t="s">
        <v>236</v>
      </c>
      <c r="S56" s="10" t="s">
        <v>352</v>
      </c>
      <c r="T56" s="21" t="s">
        <v>276</v>
      </c>
    </row>
    <row r="57" spans="1:20" ht="38.1" customHeight="1">
      <c r="A57" s="13">
        <v>15</v>
      </c>
      <c r="B57" s="12" t="s">
        <v>234</v>
      </c>
      <c r="C57" s="12" t="s">
        <v>366</v>
      </c>
      <c r="D57" s="16">
        <v>46295</v>
      </c>
      <c r="E57" s="13">
        <v>1</v>
      </c>
      <c r="F57" s="12" t="s">
        <v>189</v>
      </c>
      <c r="G57" s="12" t="s">
        <v>367</v>
      </c>
      <c r="H57" s="1"/>
      <c r="I57" s="13">
        <v>5</v>
      </c>
      <c r="J57" s="12" t="s">
        <v>36</v>
      </c>
      <c r="K57" s="22">
        <v>1040.5999999999999</v>
      </c>
      <c r="L57" s="22">
        <v>5202.99</v>
      </c>
      <c r="M57" s="12" t="s">
        <v>273</v>
      </c>
      <c r="N57" s="22">
        <v>6347.65</v>
      </c>
      <c r="O57" s="12" t="s">
        <v>274</v>
      </c>
      <c r="P57" s="12" t="s">
        <v>242</v>
      </c>
      <c r="Q57" s="12" t="s">
        <v>235</v>
      </c>
      <c r="R57" s="12" t="s">
        <v>236</v>
      </c>
      <c r="S57" s="12" t="s">
        <v>368</v>
      </c>
      <c r="T57" s="23" t="s">
        <v>276</v>
      </c>
    </row>
    <row r="58" spans="1:20" ht="38.1" customHeight="1">
      <c r="A58" s="11">
        <v>15</v>
      </c>
      <c r="B58" s="10" t="s">
        <v>234</v>
      </c>
      <c r="C58" s="10" t="s">
        <v>366</v>
      </c>
      <c r="D58" s="15">
        <v>46295</v>
      </c>
      <c r="E58" s="11">
        <v>2</v>
      </c>
      <c r="F58" s="10" t="s">
        <v>192</v>
      </c>
      <c r="G58" s="10" t="s">
        <v>369</v>
      </c>
      <c r="H58" s="2"/>
      <c r="I58" s="11">
        <v>4</v>
      </c>
      <c r="J58" s="10" t="s">
        <v>36</v>
      </c>
      <c r="K58" s="20">
        <v>1040.5999999999999</v>
      </c>
      <c r="L58" s="20">
        <v>4162.3900000000003</v>
      </c>
      <c r="M58" s="10" t="s">
        <v>273</v>
      </c>
      <c r="N58" s="20">
        <v>5078.12</v>
      </c>
      <c r="O58" s="10" t="s">
        <v>274</v>
      </c>
      <c r="P58" s="10" t="s">
        <v>242</v>
      </c>
      <c r="Q58" s="10" t="s">
        <v>235</v>
      </c>
      <c r="R58" s="10" t="s">
        <v>236</v>
      </c>
      <c r="S58" s="10" t="s">
        <v>368</v>
      </c>
      <c r="T58" s="21" t="s">
        <v>276</v>
      </c>
    </row>
    <row r="59" spans="1:20" ht="38.1" customHeight="1">
      <c r="A59" s="13">
        <v>15</v>
      </c>
      <c r="B59" s="12" t="s">
        <v>234</v>
      </c>
      <c r="C59" s="12" t="s">
        <v>366</v>
      </c>
      <c r="D59" s="16">
        <v>46295</v>
      </c>
      <c r="E59" s="13">
        <v>3</v>
      </c>
      <c r="F59" s="12" t="s">
        <v>128</v>
      </c>
      <c r="G59" s="12" t="s">
        <v>362</v>
      </c>
      <c r="H59" s="1"/>
      <c r="I59" s="13">
        <v>21</v>
      </c>
      <c r="J59" s="12" t="s">
        <v>36</v>
      </c>
      <c r="K59" s="22">
        <v>792</v>
      </c>
      <c r="L59" s="22">
        <v>16632</v>
      </c>
      <c r="M59" s="12" t="s">
        <v>273</v>
      </c>
      <c r="N59" s="22">
        <v>20291.04</v>
      </c>
      <c r="O59" s="12" t="s">
        <v>274</v>
      </c>
      <c r="P59" s="12" t="s">
        <v>242</v>
      </c>
      <c r="Q59" s="12" t="s">
        <v>235</v>
      </c>
      <c r="R59" s="12" t="s">
        <v>236</v>
      </c>
      <c r="S59" s="12" t="s">
        <v>368</v>
      </c>
      <c r="T59" s="23" t="s">
        <v>276</v>
      </c>
    </row>
    <row r="60" spans="1:20" ht="38.1" customHeight="1">
      <c r="A60" s="11">
        <v>15</v>
      </c>
      <c r="B60" s="10" t="s">
        <v>234</v>
      </c>
      <c r="C60" s="10" t="s">
        <v>366</v>
      </c>
      <c r="D60" s="15">
        <v>46295</v>
      </c>
      <c r="E60" s="11">
        <v>4</v>
      </c>
      <c r="F60" s="10" t="s">
        <v>205</v>
      </c>
      <c r="G60" s="10" t="s">
        <v>370</v>
      </c>
      <c r="H60" s="2"/>
      <c r="I60" s="11">
        <v>3</v>
      </c>
      <c r="J60" s="10" t="s">
        <v>36</v>
      </c>
      <c r="K60" s="20">
        <v>2049.3000000000002</v>
      </c>
      <c r="L60" s="20">
        <v>6147.89</v>
      </c>
      <c r="M60" s="10" t="s">
        <v>273</v>
      </c>
      <c r="N60" s="20">
        <v>7500.42</v>
      </c>
      <c r="O60" s="10" t="s">
        <v>274</v>
      </c>
      <c r="P60" s="10" t="s">
        <v>242</v>
      </c>
      <c r="Q60" s="10" t="s">
        <v>235</v>
      </c>
      <c r="R60" s="10" t="s">
        <v>236</v>
      </c>
      <c r="S60" s="10" t="s">
        <v>368</v>
      </c>
      <c r="T60" s="21" t="s">
        <v>276</v>
      </c>
    </row>
    <row r="61" spans="1:20" ht="38.1" customHeight="1">
      <c r="A61" s="13">
        <v>15</v>
      </c>
      <c r="B61" s="12" t="s">
        <v>234</v>
      </c>
      <c r="C61" s="12" t="s">
        <v>366</v>
      </c>
      <c r="D61" s="16">
        <v>46295</v>
      </c>
      <c r="E61" s="13">
        <v>5</v>
      </c>
      <c r="F61" s="12" t="s">
        <v>207</v>
      </c>
      <c r="G61" s="12" t="s">
        <v>371</v>
      </c>
      <c r="H61" s="1"/>
      <c r="I61" s="13">
        <v>2</v>
      </c>
      <c r="J61" s="12" t="s">
        <v>36</v>
      </c>
      <c r="K61" s="22">
        <v>8448</v>
      </c>
      <c r="L61" s="22">
        <v>16896</v>
      </c>
      <c r="M61" s="12" t="s">
        <v>273</v>
      </c>
      <c r="N61" s="22">
        <v>20613.12</v>
      </c>
      <c r="O61" s="12" t="s">
        <v>274</v>
      </c>
      <c r="P61" s="12" t="s">
        <v>242</v>
      </c>
      <c r="Q61" s="12" t="s">
        <v>235</v>
      </c>
      <c r="R61" s="12" t="s">
        <v>236</v>
      </c>
      <c r="S61" s="12" t="s">
        <v>368</v>
      </c>
      <c r="T61" s="23" t="s">
        <v>276</v>
      </c>
    </row>
    <row r="62" spans="1:20" ht="38.1" customHeight="1">
      <c r="A62" s="11">
        <v>15</v>
      </c>
      <c r="B62" s="10" t="s">
        <v>234</v>
      </c>
      <c r="C62" s="10" t="s">
        <v>366</v>
      </c>
      <c r="D62" s="15">
        <v>46295</v>
      </c>
      <c r="E62" s="11">
        <v>6</v>
      </c>
      <c r="F62" s="10" t="s">
        <v>248</v>
      </c>
      <c r="G62" s="10" t="s">
        <v>354</v>
      </c>
      <c r="H62" s="10" t="s">
        <v>113</v>
      </c>
      <c r="I62" s="11">
        <v>4</v>
      </c>
      <c r="J62" s="10" t="s">
        <v>36</v>
      </c>
      <c r="K62" s="20">
        <v>1397</v>
      </c>
      <c r="L62" s="20">
        <v>5588</v>
      </c>
      <c r="M62" s="10" t="s">
        <v>273</v>
      </c>
      <c r="N62" s="20">
        <v>6817.36</v>
      </c>
      <c r="O62" s="10" t="s">
        <v>274</v>
      </c>
      <c r="P62" s="10" t="s">
        <v>242</v>
      </c>
      <c r="Q62" s="10" t="s">
        <v>235</v>
      </c>
      <c r="R62" s="10" t="s">
        <v>236</v>
      </c>
      <c r="S62" s="10" t="s">
        <v>368</v>
      </c>
      <c r="T62" s="21" t="s">
        <v>276</v>
      </c>
    </row>
    <row r="63" spans="1:20" ht="38.1" customHeight="1">
      <c r="A63" s="13">
        <v>15</v>
      </c>
      <c r="B63" s="12" t="s">
        <v>234</v>
      </c>
      <c r="C63" s="12" t="s">
        <v>366</v>
      </c>
      <c r="D63" s="16">
        <v>46295</v>
      </c>
      <c r="E63" s="13">
        <v>7</v>
      </c>
      <c r="F63" s="12" t="s">
        <v>131</v>
      </c>
      <c r="G63" s="12" t="s">
        <v>372</v>
      </c>
      <c r="H63" s="1"/>
      <c r="I63" s="13">
        <v>3</v>
      </c>
      <c r="J63" s="12" t="s">
        <v>36</v>
      </c>
      <c r="K63" s="22">
        <v>744.7</v>
      </c>
      <c r="L63" s="22">
        <v>2234.09</v>
      </c>
      <c r="M63" s="12" t="s">
        <v>273</v>
      </c>
      <c r="N63" s="22">
        <v>2725.59</v>
      </c>
      <c r="O63" s="12" t="s">
        <v>274</v>
      </c>
      <c r="P63" s="12" t="s">
        <v>242</v>
      </c>
      <c r="Q63" s="12" t="s">
        <v>235</v>
      </c>
      <c r="R63" s="12" t="s">
        <v>236</v>
      </c>
      <c r="S63" s="12" t="s">
        <v>368</v>
      </c>
      <c r="T63" s="23" t="s">
        <v>276</v>
      </c>
    </row>
    <row r="64" spans="1:20" ht="38.1" customHeight="1">
      <c r="A64" s="11">
        <v>15</v>
      </c>
      <c r="B64" s="10" t="s">
        <v>234</v>
      </c>
      <c r="C64" s="10" t="s">
        <v>366</v>
      </c>
      <c r="D64" s="15">
        <v>46295</v>
      </c>
      <c r="E64" s="11">
        <v>8</v>
      </c>
      <c r="F64" s="10" t="s">
        <v>163</v>
      </c>
      <c r="G64" s="10" t="s">
        <v>361</v>
      </c>
      <c r="H64" s="2"/>
      <c r="I64" s="11">
        <v>3</v>
      </c>
      <c r="J64" s="10" t="s">
        <v>36</v>
      </c>
      <c r="K64" s="20">
        <v>1040.5999999999999</v>
      </c>
      <c r="L64" s="20">
        <v>3121.8</v>
      </c>
      <c r="M64" s="10" t="s">
        <v>273</v>
      </c>
      <c r="N64" s="20">
        <v>3808.59</v>
      </c>
      <c r="O64" s="10" t="s">
        <v>285</v>
      </c>
      <c r="P64" s="10" t="s">
        <v>242</v>
      </c>
      <c r="Q64" s="10" t="s">
        <v>235</v>
      </c>
      <c r="R64" s="10" t="s">
        <v>236</v>
      </c>
      <c r="S64" s="10" t="s">
        <v>368</v>
      </c>
      <c r="T64" s="21" t="s">
        <v>276</v>
      </c>
    </row>
    <row r="65" spans="1:20" ht="38.1" customHeight="1">
      <c r="A65" s="13">
        <v>15</v>
      </c>
      <c r="B65" s="12" t="s">
        <v>234</v>
      </c>
      <c r="C65" s="12" t="s">
        <v>366</v>
      </c>
      <c r="D65" s="16">
        <v>46295</v>
      </c>
      <c r="E65" s="13">
        <v>9</v>
      </c>
      <c r="F65" s="12" t="s">
        <v>186</v>
      </c>
      <c r="G65" s="12" t="s">
        <v>365</v>
      </c>
      <c r="H65" s="1"/>
      <c r="I65" s="13">
        <v>1</v>
      </c>
      <c r="J65" s="12" t="s">
        <v>36</v>
      </c>
      <c r="K65" s="22">
        <v>2160.4</v>
      </c>
      <c r="L65" s="22">
        <v>2160.4</v>
      </c>
      <c r="M65" s="12" t="s">
        <v>273</v>
      </c>
      <c r="N65" s="22">
        <v>2635.69</v>
      </c>
      <c r="O65" s="12" t="s">
        <v>285</v>
      </c>
      <c r="P65" s="12" t="s">
        <v>242</v>
      </c>
      <c r="Q65" s="12" t="s">
        <v>235</v>
      </c>
      <c r="R65" s="12" t="s">
        <v>236</v>
      </c>
      <c r="S65" s="12" t="s">
        <v>368</v>
      </c>
      <c r="T65" s="23" t="s">
        <v>276</v>
      </c>
    </row>
    <row r="66" spans="1:20" ht="38.1" customHeight="1">
      <c r="A66" s="11">
        <v>15</v>
      </c>
      <c r="B66" s="10" t="s">
        <v>234</v>
      </c>
      <c r="C66" s="10" t="s">
        <v>366</v>
      </c>
      <c r="D66" s="15">
        <v>46295</v>
      </c>
      <c r="E66" s="11">
        <v>10</v>
      </c>
      <c r="F66" s="10" t="s">
        <v>201</v>
      </c>
      <c r="G66" s="10" t="s">
        <v>363</v>
      </c>
      <c r="H66" s="2"/>
      <c r="I66" s="11">
        <v>2</v>
      </c>
      <c r="J66" s="10" t="s">
        <v>36</v>
      </c>
      <c r="K66" s="20">
        <v>1956.9</v>
      </c>
      <c r="L66" s="20">
        <v>3913.8</v>
      </c>
      <c r="M66" s="10" t="s">
        <v>273</v>
      </c>
      <c r="N66" s="20">
        <v>4774.84</v>
      </c>
      <c r="O66" s="10" t="s">
        <v>285</v>
      </c>
      <c r="P66" s="10" t="s">
        <v>242</v>
      </c>
      <c r="Q66" s="10" t="s">
        <v>235</v>
      </c>
      <c r="R66" s="10" t="s">
        <v>236</v>
      </c>
      <c r="S66" s="10" t="s">
        <v>368</v>
      </c>
      <c r="T66" s="21" t="s">
        <v>276</v>
      </c>
    </row>
    <row r="67" spans="1:20" ht="38.1" customHeight="1">
      <c r="A67" s="13">
        <v>15</v>
      </c>
      <c r="B67" s="12" t="s">
        <v>234</v>
      </c>
      <c r="C67" s="12" t="s">
        <v>366</v>
      </c>
      <c r="D67" s="16">
        <v>46295</v>
      </c>
      <c r="E67" s="13">
        <v>11</v>
      </c>
      <c r="F67" s="12" t="s">
        <v>226</v>
      </c>
      <c r="G67" s="12" t="s">
        <v>373</v>
      </c>
      <c r="H67" s="1"/>
      <c r="I67" s="13">
        <v>2</v>
      </c>
      <c r="J67" s="12" t="s">
        <v>36</v>
      </c>
      <c r="K67" s="22">
        <v>21853.7</v>
      </c>
      <c r="L67" s="22">
        <v>43707.39</v>
      </c>
      <c r="M67" s="12" t="s">
        <v>273</v>
      </c>
      <c r="N67" s="22">
        <v>53323.02</v>
      </c>
      <c r="O67" s="12" t="s">
        <v>285</v>
      </c>
      <c r="P67" s="12" t="s">
        <v>242</v>
      </c>
      <c r="Q67" s="12" t="s">
        <v>235</v>
      </c>
      <c r="R67" s="12" t="s">
        <v>236</v>
      </c>
      <c r="S67" s="12" t="s">
        <v>368</v>
      </c>
      <c r="T67" s="23" t="s">
        <v>276</v>
      </c>
    </row>
    <row r="68" spans="1:20" ht="53.1" customHeight="1">
      <c r="A68" s="11">
        <v>15</v>
      </c>
      <c r="B68" s="10" t="s">
        <v>234</v>
      </c>
      <c r="C68" s="10" t="s">
        <v>366</v>
      </c>
      <c r="D68" s="15">
        <v>46295</v>
      </c>
      <c r="E68" s="11">
        <v>12</v>
      </c>
      <c r="F68" s="10" t="s">
        <v>221</v>
      </c>
      <c r="G68" s="10" t="s">
        <v>374</v>
      </c>
      <c r="H68" s="2"/>
      <c r="I68" s="11">
        <v>2</v>
      </c>
      <c r="J68" s="10" t="s">
        <v>36</v>
      </c>
      <c r="K68" s="20">
        <v>862.4</v>
      </c>
      <c r="L68" s="20">
        <v>1724.8</v>
      </c>
      <c r="M68" s="10" t="s">
        <v>273</v>
      </c>
      <c r="N68" s="20">
        <v>2104.2600000000002</v>
      </c>
      <c r="O68" s="10" t="s">
        <v>285</v>
      </c>
      <c r="P68" s="10" t="s">
        <v>242</v>
      </c>
      <c r="Q68" s="10" t="s">
        <v>235</v>
      </c>
      <c r="R68" s="10" t="s">
        <v>236</v>
      </c>
      <c r="S68" s="10" t="s">
        <v>368</v>
      </c>
      <c r="T68" s="21" t="s">
        <v>276</v>
      </c>
    </row>
    <row r="69" spans="1:20" ht="38.1" customHeight="1">
      <c r="A69" s="13">
        <v>15</v>
      </c>
      <c r="B69" s="12" t="s">
        <v>234</v>
      </c>
      <c r="C69" s="12" t="s">
        <v>366</v>
      </c>
      <c r="D69" s="16">
        <v>46295</v>
      </c>
      <c r="E69" s="13">
        <v>13</v>
      </c>
      <c r="F69" s="12" t="s">
        <v>151</v>
      </c>
      <c r="G69" s="12" t="s">
        <v>375</v>
      </c>
      <c r="H69" s="1"/>
      <c r="I69" s="13">
        <v>2</v>
      </c>
      <c r="J69" s="12" t="s">
        <v>36</v>
      </c>
      <c r="K69" s="22">
        <v>4270.2</v>
      </c>
      <c r="L69" s="22">
        <v>8540.39</v>
      </c>
      <c r="M69" s="12" t="s">
        <v>273</v>
      </c>
      <c r="N69" s="22">
        <v>10419.280000000001</v>
      </c>
      <c r="O69" s="12" t="s">
        <v>285</v>
      </c>
      <c r="P69" s="12" t="s">
        <v>242</v>
      </c>
      <c r="Q69" s="12" t="s">
        <v>235</v>
      </c>
      <c r="R69" s="12" t="s">
        <v>236</v>
      </c>
      <c r="S69" s="12" t="s">
        <v>368</v>
      </c>
      <c r="T69" s="23" t="s">
        <v>276</v>
      </c>
    </row>
    <row r="70" spans="1:20" ht="38.1" customHeight="1">
      <c r="A70" s="11">
        <v>15</v>
      </c>
      <c r="B70" s="10" t="s">
        <v>234</v>
      </c>
      <c r="C70" s="10" t="s">
        <v>366</v>
      </c>
      <c r="D70" s="15">
        <v>46295</v>
      </c>
      <c r="E70" s="11">
        <v>14</v>
      </c>
      <c r="F70" s="10" t="s">
        <v>177</v>
      </c>
      <c r="G70" s="10" t="s">
        <v>376</v>
      </c>
      <c r="H70" s="2"/>
      <c r="I70" s="11">
        <v>1</v>
      </c>
      <c r="J70" s="10" t="s">
        <v>36</v>
      </c>
      <c r="K70" s="20">
        <v>34233.1</v>
      </c>
      <c r="L70" s="20">
        <v>34233.1</v>
      </c>
      <c r="M70" s="10" t="s">
        <v>273</v>
      </c>
      <c r="N70" s="20">
        <v>41764.379999999997</v>
      </c>
      <c r="O70" s="10" t="s">
        <v>285</v>
      </c>
      <c r="P70" s="10" t="s">
        <v>242</v>
      </c>
      <c r="Q70" s="10" t="s">
        <v>235</v>
      </c>
      <c r="R70" s="10" t="s">
        <v>236</v>
      </c>
      <c r="S70" s="10" t="s">
        <v>368</v>
      </c>
      <c r="T70" s="21" t="s">
        <v>276</v>
      </c>
    </row>
    <row r="71" spans="1:20" ht="38.1" customHeight="1">
      <c r="A71" s="13">
        <v>15</v>
      </c>
      <c r="B71" s="12" t="s">
        <v>234</v>
      </c>
      <c r="C71" s="12" t="s">
        <v>366</v>
      </c>
      <c r="D71" s="16">
        <v>46295</v>
      </c>
      <c r="E71" s="13">
        <v>15</v>
      </c>
      <c r="F71" s="12" t="s">
        <v>183</v>
      </c>
      <c r="G71" s="12" t="s">
        <v>353</v>
      </c>
      <c r="H71" s="1"/>
      <c r="I71" s="13">
        <v>1</v>
      </c>
      <c r="J71" s="12" t="s">
        <v>36</v>
      </c>
      <c r="K71" s="22">
        <v>3883</v>
      </c>
      <c r="L71" s="22">
        <v>3883</v>
      </c>
      <c r="M71" s="12" t="s">
        <v>273</v>
      </c>
      <c r="N71" s="22">
        <v>4737.26</v>
      </c>
      <c r="O71" s="12" t="s">
        <v>285</v>
      </c>
      <c r="P71" s="12" t="s">
        <v>242</v>
      </c>
      <c r="Q71" s="12" t="s">
        <v>235</v>
      </c>
      <c r="R71" s="12" t="s">
        <v>236</v>
      </c>
      <c r="S71" s="12" t="s">
        <v>368</v>
      </c>
      <c r="T71" s="23" t="s">
        <v>276</v>
      </c>
    </row>
    <row r="72" spans="1:20" ht="38.1" customHeight="1">
      <c r="A72" s="11">
        <v>15</v>
      </c>
      <c r="B72" s="10" t="s">
        <v>234</v>
      </c>
      <c r="C72" s="10" t="s">
        <v>366</v>
      </c>
      <c r="D72" s="15">
        <v>46295</v>
      </c>
      <c r="E72" s="11">
        <v>16</v>
      </c>
      <c r="F72" s="10" t="s">
        <v>249</v>
      </c>
      <c r="G72" s="10" t="s">
        <v>377</v>
      </c>
      <c r="H72" s="10" t="s">
        <v>125</v>
      </c>
      <c r="I72" s="11">
        <v>5</v>
      </c>
      <c r="J72" s="10" t="s">
        <v>36</v>
      </c>
      <c r="K72" s="20">
        <v>1054.9000000000001</v>
      </c>
      <c r="L72" s="20">
        <v>5274.51</v>
      </c>
      <c r="M72" s="10" t="s">
        <v>273</v>
      </c>
      <c r="N72" s="20">
        <v>6434.9</v>
      </c>
      <c r="O72" s="10" t="s">
        <v>342</v>
      </c>
      <c r="P72" s="10" t="s">
        <v>242</v>
      </c>
      <c r="Q72" s="10" t="s">
        <v>235</v>
      </c>
      <c r="R72" s="10" t="s">
        <v>236</v>
      </c>
      <c r="S72" s="10" t="s">
        <v>368</v>
      </c>
      <c r="T72" s="21" t="s">
        <v>276</v>
      </c>
    </row>
    <row r="73" spans="1:20" ht="38.1" customHeight="1">
      <c r="A73" s="13">
        <v>15</v>
      </c>
      <c r="B73" s="12" t="s">
        <v>234</v>
      </c>
      <c r="C73" s="12" t="s">
        <v>366</v>
      </c>
      <c r="D73" s="16">
        <v>46295</v>
      </c>
      <c r="E73" s="13">
        <v>17</v>
      </c>
      <c r="F73" s="12" t="s">
        <v>131</v>
      </c>
      <c r="G73" s="12" t="s">
        <v>372</v>
      </c>
      <c r="H73" s="1"/>
      <c r="I73" s="13">
        <v>1</v>
      </c>
      <c r="J73" s="12" t="s">
        <v>36</v>
      </c>
      <c r="K73" s="22">
        <v>744.7</v>
      </c>
      <c r="L73" s="22">
        <v>744.7</v>
      </c>
      <c r="M73" s="12" t="s">
        <v>273</v>
      </c>
      <c r="N73" s="22">
        <v>908.53</v>
      </c>
      <c r="O73" s="12" t="s">
        <v>344</v>
      </c>
      <c r="P73" s="12" t="s">
        <v>242</v>
      </c>
      <c r="Q73" s="12" t="s">
        <v>235</v>
      </c>
      <c r="R73" s="12" t="s">
        <v>236</v>
      </c>
      <c r="S73" s="12" t="s">
        <v>368</v>
      </c>
      <c r="T73" s="23" t="s">
        <v>276</v>
      </c>
    </row>
    <row r="74" spans="1:20" ht="38.1" customHeight="1">
      <c r="A74" s="11">
        <v>15</v>
      </c>
      <c r="B74" s="10" t="s">
        <v>234</v>
      </c>
      <c r="C74" s="10" t="s">
        <v>366</v>
      </c>
      <c r="D74" s="15">
        <v>46295</v>
      </c>
      <c r="E74" s="11">
        <v>18</v>
      </c>
      <c r="F74" s="10" t="s">
        <v>241</v>
      </c>
      <c r="G74" s="10" t="s">
        <v>378</v>
      </c>
      <c r="H74" s="10" t="s">
        <v>60</v>
      </c>
      <c r="I74" s="11">
        <v>100</v>
      </c>
      <c r="J74" s="10" t="s">
        <v>61</v>
      </c>
      <c r="K74" s="20">
        <v>14.93</v>
      </c>
      <c r="L74" s="20">
        <v>1492.62</v>
      </c>
      <c r="M74" s="10" t="s">
        <v>273</v>
      </c>
      <c r="N74" s="20">
        <v>1821</v>
      </c>
      <c r="O74" s="10" t="s">
        <v>344</v>
      </c>
      <c r="P74" s="10" t="s">
        <v>233</v>
      </c>
      <c r="Q74" s="10" t="s">
        <v>235</v>
      </c>
      <c r="R74" s="10" t="s">
        <v>236</v>
      </c>
      <c r="S74" s="10" t="s">
        <v>368</v>
      </c>
      <c r="T74" s="21" t="s">
        <v>276</v>
      </c>
    </row>
    <row r="75" spans="1:20" ht="38.1" customHeight="1">
      <c r="A75" s="13">
        <v>15</v>
      </c>
      <c r="B75" s="12" t="s">
        <v>234</v>
      </c>
      <c r="C75" s="12" t="s">
        <v>366</v>
      </c>
      <c r="D75" s="16">
        <v>46295</v>
      </c>
      <c r="E75" s="13">
        <v>19</v>
      </c>
      <c r="F75" s="12" t="s">
        <v>240</v>
      </c>
      <c r="G75" s="12" t="s">
        <v>379</v>
      </c>
      <c r="H75" s="12" t="s">
        <v>55</v>
      </c>
      <c r="I75" s="13">
        <v>1</v>
      </c>
      <c r="J75" s="12" t="s">
        <v>56</v>
      </c>
      <c r="K75" s="22">
        <v>283.61</v>
      </c>
      <c r="L75" s="22">
        <v>283.61</v>
      </c>
      <c r="M75" s="12" t="s">
        <v>273</v>
      </c>
      <c r="N75" s="22">
        <v>346</v>
      </c>
      <c r="O75" s="12" t="s">
        <v>344</v>
      </c>
      <c r="P75" s="12" t="s">
        <v>233</v>
      </c>
      <c r="Q75" s="12" t="s">
        <v>235</v>
      </c>
      <c r="R75" s="12" t="s">
        <v>236</v>
      </c>
      <c r="S75" s="12" t="s">
        <v>368</v>
      </c>
      <c r="T75" s="23" t="s">
        <v>276</v>
      </c>
    </row>
    <row r="76" spans="1:20" ht="38.1" customHeight="1">
      <c r="A76" s="11">
        <v>16</v>
      </c>
      <c r="B76" s="10" t="s">
        <v>234</v>
      </c>
      <c r="C76" s="10" t="s">
        <v>380</v>
      </c>
      <c r="D76" s="15">
        <v>46295</v>
      </c>
      <c r="E76" s="11">
        <v>1</v>
      </c>
      <c r="F76" s="10" t="s">
        <v>85</v>
      </c>
      <c r="G76" s="10" t="s">
        <v>381</v>
      </c>
      <c r="H76" s="2"/>
      <c r="I76" s="11">
        <v>28</v>
      </c>
      <c r="J76" s="10" t="s">
        <v>36</v>
      </c>
      <c r="K76" s="20">
        <v>1672</v>
      </c>
      <c r="L76" s="20">
        <v>46816</v>
      </c>
      <c r="M76" s="10" t="s">
        <v>273</v>
      </c>
      <c r="N76" s="20">
        <v>57115.519999999997</v>
      </c>
      <c r="O76" s="10" t="s">
        <v>274</v>
      </c>
      <c r="P76" s="10" t="s">
        <v>242</v>
      </c>
      <c r="Q76" s="10" t="s">
        <v>235</v>
      </c>
      <c r="R76" s="10" t="s">
        <v>236</v>
      </c>
      <c r="S76" s="10" t="s">
        <v>382</v>
      </c>
      <c r="T76" s="21" t="s">
        <v>276</v>
      </c>
    </row>
    <row r="77" spans="1:20" ht="38.1" customHeight="1">
      <c r="A77" s="13">
        <v>16</v>
      </c>
      <c r="B77" s="12" t="s">
        <v>234</v>
      </c>
      <c r="C77" s="12" t="s">
        <v>380</v>
      </c>
      <c r="D77" s="16">
        <v>46295</v>
      </c>
      <c r="E77" s="13">
        <v>2</v>
      </c>
      <c r="F77" s="12" t="s">
        <v>151</v>
      </c>
      <c r="G77" s="12" t="s">
        <v>375</v>
      </c>
      <c r="H77" s="1"/>
      <c r="I77" s="13">
        <v>22</v>
      </c>
      <c r="J77" s="12" t="s">
        <v>36</v>
      </c>
      <c r="K77" s="22">
        <v>4270.2</v>
      </c>
      <c r="L77" s="22">
        <v>93944.33</v>
      </c>
      <c r="M77" s="12" t="s">
        <v>273</v>
      </c>
      <c r="N77" s="22">
        <v>114612.08</v>
      </c>
      <c r="O77" s="12" t="s">
        <v>274</v>
      </c>
      <c r="P77" s="12" t="s">
        <v>242</v>
      </c>
      <c r="Q77" s="12" t="s">
        <v>235</v>
      </c>
      <c r="R77" s="12" t="s">
        <v>236</v>
      </c>
      <c r="S77" s="12" t="s">
        <v>382</v>
      </c>
      <c r="T77" s="23" t="s">
        <v>276</v>
      </c>
    </row>
    <row r="78" spans="1:20" ht="38.1" customHeight="1">
      <c r="A78" s="11">
        <v>16</v>
      </c>
      <c r="B78" s="10" t="s">
        <v>234</v>
      </c>
      <c r="C78" s="10" t="s">
        <v>380</v>
      </c>
      <c r="D78" s="15">
        <v>46295</v>
      </c>
      <c r="E78" s="11">
        <v>3</v>
      </c>
      <c r="F78" s="10" t="s">
        <v>120</v>
      </c>
      <c r="G78" s="10" t="s">
        <v>383</v>
      </c>
      <c r="H78" s="2"/>
      <c r="I78" s="11">
        <v>7</v>
      </c>
      <c r="J78" s="10" t="s">
        <v>36</v>
      </c>
      <c r="K78" s="20">
        <v>147.54</v>
      </c>
      <c r="L78" s="20">
        <v>1032.79</v>
      </c>
      <c r="M78" s="10" t="s">
        <v>273</v>
      </c>
      <c r="N78" s="20">
        <v>1260</v>
      </c>
      <c r="O78" s="10" t="s">
        <v>274</v>
      </c>
      <c r="P78" s="10" t="s">
        <v>242</v>
      </c>
      <c r="Q78" s="10" t="s">
        <v>235</v>
      </c>
      <c r="R78" s="10" t="s">
        <v>236</v>
      </c>
      <c r="S78" s="10" t="s">
        <v>382</v>
      </c>
      <c r="T78" s="21" t="s">
        <v>276</v>
      </c>
    </row>
    <row r="79" spans="1:20" ht="38.1" customHeight="1">
      <c r="A79" s="13">
        <v>17</v>
      </c>
      <c r="B79" s="12" t="s">
        <v>238</v>
      </c>
      <c r="C79" s="12" t="s">
        <v>384</v>
      </c>
      <c r="D79" s="16">
        <v>46309</v>
      </c>
      <c r="E79" s="13">
        <v>1</v>
      </c>
      <c r="F79" s="1"/>
      <c r="G79" s="12" t="s">
        <v>108</v>
      </c>
      <c r="H79" s="12" t="s">
        <v>109</v>
      </c>
      <c r="I79" s="13">
        <v>1</v>
      </c>
      <c r="J79" s="12" t="s">
        <v>36</v>
      </c>
      <c r="K79" s="1"/>
      <c r="L79" s="22">
        <v>17298.89</v>
      </c>
      <c r="M79" s="12" t="s">
        <v>273</v>
      </c>
      <c r="N79" s="22">
        <v>21104.65</v>
      </c>
      <c r="O79" s="12" t="s">
        <v>297</v>
      </c>
      <c r="P79" s="12" t="s">
        <v>242</v>
      </c>
      <c r="Q79" s="12" t="s">
        <v>235</v>
      </c>
      <c r="R79" s="12" t="s">
        <v>236</v>
      </c>
      <c r="S79" s="12" t="s">
        <v>385</v>
      </c>
      <c r="T79" s="23" t="s">
        <v>276</v>
      </c>
    </row>
    <row r="80" spans="1:20" ht="38.1" customHeight="1">
      <c r="A80" s="11">
        <v>17</v>
      </c>
      <c r="B80" s="10" t="s">
        <v>238</v>
      </c>
      <c r="C80" s="10" t="s">
        <v>384</v>
      </c>
      <c r="D80" s="15">
        <v>46309</v>
      </c>
      <c r="E80" s="11">
        <v>2</v>
      </c>
      <c r="F80" s="2"/>
      <c r="G80" s="10" t="s">
        <v>160</v>
      </c>
      <c r="H80" s="10" t="s">
        <v>161</v>
      </c>
      <c r="I80" s="11">
        <v>1</v>
      </c>
      <c r="J80" s="10" t="s">
        <v>36</v>
      </c>
      <c r="K80" s="2"/>
      <c r="L80" s="20">
        <v>21632.5</v>
      </c>
      <c r="M80" s="10" t="s">
        <v>273</v>
      </c>
      <c r="N80" s="20">
        <v>26391.65</v>
      </c>
      <c r="O80" s="10" t="s">
        <v>297</v>
      </c>
      <c r="P80" s="10" t="s">
        <v>242</v>
      </c>
      <c r="Q80" s="10" t="s">
        <v>235</v>
      </c>
      <c r="R80" s="10" t="s">
        <v>236</v>
      </c>
      <c r="S80" s="10" t="s">
        <v>385</v>
      </c>
      <c r="T80" s="21" t="s">
        <v>276</v>
      </c>
    </row>
    <row r="81" spans="1:20" ht="38.1" customHeight="1">
      <c r="A81" s="13">
        <v>17</v>
      </c>
      <c r="B81" s="12" t="s">
        <v>238</v>
      </c>
      <c r="C81" s="12" t="s">
        <v>384</v>
      </c>
      <c r="D81" s="16">
        <v>46309</v>
      </c>
      <c r="E81" s="13">
        <v>3</v>
      </c>
      <c r="F81" s="1"/>
      <c r="G81" s="12" t="s">
        <v>133</v>
      </c>
      <c r="H81" s="12" t="s">
        <v>134</v>
      </c>
      <c r="I81" s="13">
        <v>1</v>
      </c>
      <c r="J81" s="12" t="s">
        <v>36</v>
      </c>
      <c r="K81" s="1"/>
      <c r="L81" s="22">
        <v>26600.12</v>
      </c>
      <c r="M81" s="12" t="s">
        <v>273</v>
      </c>
      <c r="N81" s="22">
        <v>32452.15</v>
      </c>
      <c r="O81" s="12" t="s">
        <v>297</v>
      </c>
      <c r="P81" s="12" t="s">
        <v>242</v>
      </c>
      <c r="Q81" s="12" t="s">
        <v>235</v>
      </c>
      <c r="R81" s="12" t="s">
        <v>236</v>
      </c>
      <c r="S81" s="12" t="s">
        <v>385</v>
      </c>
      <c r="T81" s="23" t="s">
        <v>276</v>
      </c>
    </row>
    <row r="82" spans="1:20" ht="38.1" customHeight="1">
      <c r="A82" s="11">
        <v>17</v>
      </c>
      <c r="B82" s="10" t="s">
        <v>238</v>
      </c>
      <c r="C82" s="10" t="s">
        <v>384</v>
      </c>
      <c r="D82" s="15">
        <v>46309</v>
      </c>
      <c r="E82" s="11">
        <v>4</v>
      </c>
      <c r="F82" s="2"/>
      <c r="G82" s="10" t="s">
        <v>44</v>
      </c>
      <c r="H82" s="10" t="s">
        <v>45</v>
      </c>
      <c r="I82" s="11">
        <v>4</v>
      </c>
      <c r="J82" s="10" t="s">
        <v>36</v>
      </c>
      <c r="K82" s="2"/>
      <c r="L82" s="20">
        <v>998.85</v>
      </c>
      <c r="M82" s="10" t="s">
        <v>273</v>
      </c>
      <c r="N82" s="20">
        <v>1218.5999999999999</v>
      </c>
      <c r="O82" s="10" t="s">
        <v>297</v>
      </c>
      <c r="P82" s="10" t="s">
        <v>233</v>
      </c>
      <c r="Q82" s="10" t="s">
        <v>235</v>
      </c>
      <c r="R82" s="10" t="s">
        <v>236</v>
      </c>
      <c r="S82" s="10" t="s">
        <v>385</v>
      </c>
      <c r="T82" s="21" t="s">
        <v>276</v>
      </c>
    </row>
    <row r="83" spans="1:20" ht="38.1" customHeight="1">
      <c r="A83" s="13">
        <v>17</v>
      </c>
      <c r="B83" s="12" t="s">
        <v>238</v>
      </c>
      <c r="C83" s="12" t="s">
        <v>384</v>
      </c>
      <c r="D83" s="16">
        <v>46309</v>
      </c>
      <c r="E83" s="13">
        <v>5</v>
      </c>
      <c r="F83" s="1"/>
      <c r="G83" s="12" t="s">
        <v>139</v>
      </c>
      <c r="H83" s="12" t="s">
        <v>140</v>
      </c>
      <c r="I83" s="13">
        <v>1</v>
      </c>
      <c r="J83" s="12" t="s">
        <v>36</v>
      </c>
      <c r="K83" s="1"/>
      <c r="L83" s="22">
        <v>61868.160000000003</v>
      </c>
      <c r="M83" s="12" t="s">
        <v>273</v>
      </c>
      <c r="N83" s="22">
        <v>75479.149999999994</v>
      </c>
      <c r="O83" s="12" t="s">
        <v>297</v>
      </c>
      <c r="P83" s="12" t="s">
        <v>242</v>
      </c>
      <c r="Q83" s="12" t="s">
        <v>235</v>
      </c>
      <c r="R83" s="12" t="s">
        <v>236</v>
      </c>
      <c r="S83" s="12" t="s">
        <v>385</v>
      </c>
      <c r="T83" s="23" t="s">
        <v>276</v>
      </c>
    </row>
    <row r="84" spans="1:20" ht="38.1" customHeight="1">
      <c r="A84" s="11">
        <v>17</v>
      </c>
      <c r="B84" s="10" t="s">
        <v>238</v>
      </c>
      <c r="C84" s="10" t="s">
        <v>384</v>
      </c>
      <c r="D84" s="15">
        <v>46309</v>
      </c>
      <c r="E84" s="11">
        <v>6</v>
      </c>
      <c r="F84" s="2"/>
      <c r="G84" s="10" t="s">
        <v>141</v>
      </c>
      <c r="H84" s="10" t="s">
        <v>142</v>
      </c>
      <c r="I84" s="11">
        <v>1</v>
      </c>
      <c r="J84" s="10" t="s">
        <v>36</v>
      </c>
      <c r="K84" s="2"/>
      <c r="L84" s="20">
        <v>44833.32</v>
      </c>
      <c r="M84" s="10" t="s">
        <v>273</v>
      </c>
      <c r="N84" s="20">
        <v>54696.65</v>
      </c>
      <c r="O84" s="10" t="s">
        <v>297</v>
      </c>
      <c r="P84" s="10" t="s">
        <v>242</v>
      </c>
      <c r="Q84" s="10" t="s">
        <v>235</v>
      </c>
      <c r="R84" s="10" t="s">
        <v>236</v>
      </c>
      <c r="S84" s="10" t="s">
        <v>385</v>
      </c>
      <c r="T84" s="21" t="s">
        <v>276</v>
      </c>
    </row>
    <row r="85" spans="1:20" ht="38.1" customHeight="1">
      <c r="A85" s="13">
        <v>17</v>
      </c>
      <c r="B85" s="12" t="s">
        <v>238</v>
      </c>
      <c r="C85" s="12" t="s">
        <v>384</v>
      </c>
      <c r="D85" s="16">
        <v>46309</v>
      </c>
      <c r="E85" s="13">
        <v>7</v>
      </c>
      <c r="F85" s="1"/>
      <c r="G85" s="12" t="s">
        <v>145</v>
      </c>
      <c r="H85" s="12" t="s">
        <v>146</v>
      </c>
      <c r="I85" s="13">
        <v>1</v>
      </c>
      <c r="J85" s="12" t="s">
        <v>36</v>
      </c>
      <c r="K85" s="1"/>
      <c r="L85" s="22">
        <v>11300.12</v>
      </c>
      <c r="M85" s="12" t="s">
        <v>273</v>
      </c>
      <c r="N85" s="22">
        <v>13786.15</v>
      </c>
      <c r="O85" s="12" t="s">
        <v>297</v>
      </c>
      <c r="P85" s="12" t="s">
        <v>242</v>
      </c>
      <c r="Q85" s="12" t="s">
        <v>235</v>
      </c>
      <c r="R85" s="12" t="s">
        <v>236</v>
      </c>
      <c r="S85" s="12" t="s">
        <v>385</v>
      </c>
      <c r="T85" s="23" t="s">
        <v>276</v>
      </c>
    </row>
    <row r="86" spans="1:20" ht="38.1" customHeight="1">
      <c r="A86" s="11">
        <v>17</v>
      </c>
      <c r="B86" s="10" t="s">
        <v>238</v>
      </c>
      <c r="C86" s="10" t="s">
        <v>384</v>
      </c>
      <c r="D86" s="15">
        <v>46309</v>
      </c>
      <c r="E86" s="11">
        <v>8</v>
      </c>
      <c r="F86" s="2"/>
      <c r="G86" s="10" t="s">
        <v>170</v>
      </c>
      <c r="H86" s="10" t="s">
        <v>171</v>
      </c>
      <c r="I86" s="11">
        <v>2</v>
      </c>
      <c r="J86" s="10" t="s">
        <v>36</v>
      </c>
      <c r="K86" s="2"/>
      <c r="L86" s="20">
        <v>50789.59</v>
      </c>
      <c r="M86" s="10" t="s">
        <v>273</v>
      </c>
      <c r="N86" s="20">
        <v>61963.3</v>
      </c>
      <c r="O86" s="10" t="s">
        <v>297</v>
      </c>
      <c r="P86" s="10" t="s">
        <v>242</v>
      </c>
      <c r="Q86" s="10" t="s">
        <v>235</v>
      </c>
      <c r="R86" s="10" t="s">
        <v>236</v>
      </c>
      <c r="S86" s="10" t="s">
        <v>385</v>
      </c>
      <c r="T86" s="21" t="s">
        <v>276</v>
      </c>
    </row>
    <row r="87" spans="1:20" ht="38.1" customHeight="1">
      <c r="A87" s="13">
        <v>17</v>
      </c>
      <c r="B87" s="12" t="s">
        <v>238</v>
      </c>
      <c r="C87" s="12" t="s">
        <v>384</v>
      </c>
      <c r="D87" s="16">
        <v>46309</v>
      </c>
      <c r="E87" s="13">
        <v>9</v>
      </c>
      <c r="F87" s="1"/>
      <c r="G87" s="12" t="s">
        <v>172</v>
      </c>
      <c r="H87" s="12" t="s">
        <v>173</v>
      </c>
      <c r="I87" s="13">
        <v>2</v>
      </c>
      <c r="J87" s="12" t="s">
        <v>36</v>
      </c>
      <c r="K87" s="1"/>
      <c r="L87" s="22">
        <v>45842.87</v>
      </c>
      <c r="M87" s="12" t="s">
        <v>273</v>
      </c>
      <c r="N87" s="22">
        <v>55928.3</v>
      </c>
      <c r="O87" s="12" t="s">
        <v>297</v>
      </c>
      <c r="P87" s="12" t="s">
        <v>242</v>
      </c>
      <c r="Q87" s="12" t="s">
        <v>235</v>
      </c>
      <c r="R87" s="12" t="s">
        <v>236</v>
      </c>
      <c r="S87" s="12" t="s">
        <v>385</v>
      </c>
      <c r="T87" s="23" t="s">
        <v>276</v>
      </c>
    </row>
    <row r="88" spans="1:20" ht="38.1" customHeight="1">
      <c r="A88" s="11">
        <v>17</v>
      </c>
      <c r="B88" s="10" t="s">
        <v>238</v>
      </c>
      <c r="C88" s="10" t="s">
        <v>384</v>
      </c>
      <c r="D88" s="15">
        <v>46309</v>
      </c>
      <c r="E88" s="11">
        <v>10</v>
      </c>
      <c r="F88" s="2"/>
      <c r="G88" s="10" t="s">
        <v>143</v>
      </c>
      <c r="H88" s="10" t="s">
        <v>144</v>
      </c>
      <c r="I88" s="11">
        <v>1</v>
      </c>
      <c r="J88" s="10" t="s">
        <v>36</v>
      </c>
      <c r="K88" s="2"/>
      <c r="L88" s="20">
        <v>1532.09</v>
      </c>
      <c r="M88" s="10" t="s">
        <v>273</v>
      </c>
      <c r="N88" s="20">
        <v>1869.15</v>
      </c>
      <c r="O88" s="10" t="s">
        <v>297</v>
      </c>
      <c r="P88" s="10" t="s">
        <v>242</v>
      </c>
      <c r="Q88" s="10" t="s">
        <v>235</v>
      </c>
      <c r="R88" s="10" t="s">
        <v>236</v>
      </c>
      <c r="S88" s="10" t="s">
        <v>385</v>
      </c>
      <c r="T88" s="21" t="s">
        <v>276</v>
      </c>
    </row>
    <row r="89" spans="1:20" ht="38.1" customHeight="1">
      <c r="A89" s="13">
        <v>17</v>
      </c>
      <c r="B89" s="12" t="s">
        <v>238</v>
      </c>
      <c r="C89" s="12" t="s">
        <v>384</v>
      </c>
      <c r="D89" s="16">
        <v>46309</v>
      </c>
      <c r="E89" s="13">
        <v>11</v>
      </c>
      <c r="F89" s="1"/>
      <c r="G89" s="12" t="s">
        <v>155</v>
      </c>
      <c r="H89" s="12" t="s">
        <v>156</v>
      </c>
      <c r="I89" s="13">
        <v>19</v>
      </c>
      <c r="J89" s="12" t="s">
        <v>36</v>
      </c>
      <c r="K89" s="1"/>
      <c r="L89" s="22">
        <v>258122.01</v>
      </c>
      <c r="M89" s="12" t="s">
        <v>273</v>
      </c>
      <c r="N89" s="22">
        <v>314908.84999999998</v>
      </c>
      <c r="O89" s="12" t="s">
        <v>297</v>
      </c>
      <c r="P89" s="12" t="s">
        <v>242</v>
      </c>
      <c r="Q89" s="12" t="s">
        <v>235</v>
      </c>
      <c r="R89" s="12" t="s">
        <v>236</v>
      </c>
      <c r="S89" s="12" t="s">
        <v>385</v>
      </c>
      <c r="T89" s="23" t="s">
        <v>276</v>
      </c>
    </row>
    <row r="90" spans="1:20" ht="38.1" customHeight="1">
      <c r="A90" s="11">
        <v>17</v>
      </c>
      <c r="B90" s="10" t="s">
        <v>238</v>
      </c>
      <c r="C90" s="10" t="s">
        <v>384</v>
      </c>
      <c r="D90" s="15">
        <v>46309</v>
      </c>
      <c r="E90" s="11">
        <v>12</v>
      </c>
      <c r="F90" s="2"/>
      <c r="G90" s="10" t="s">
        <v>153</v>
      </c>
      <c r="H90" s="10" t="s">
        <v>154</v>
      </c>
      <c r="I90" s="11">
        <v>19</v>
      </c>
      <c r="J90" s="10" t="s">
        <v>36</v>
      </c>
      <c r="K90" s="2"/>
      <c r="L90" s="20">
        <v>6076.11</v>
      </c>
      <c r="M90" s="10" t="s">
        <v>273</v>
      </c>
      <c r="N90" s="20">
        <v>7412.85</v>
      </c>
      <c r="O90" s="10" t="s">
        <v>297</v>
      </c>
      <c r="P90" s="10" t="s">
        <v>242</v>
      </c>
      <c r="Q90" s="10" t="s">
        <v>235</v>
      </c>
      <c r="R90" s="10" t="s">
        <v>236</v>
      </c>
      <c r="S90" s="10" t="s">
        <v>385</v>
      </c>
      <c r="T90" s="21" t="s">
        <v>276</v>
      </c>
    </row>
    <row r="91" spans="1:20" ht="38.1" customHeight="1">
      <c r="A91" s="13">
        <v>17</v>
      </c>
      <c r="B91" s="12" t="s">
        <v>238</v>
      </c>
      <c r="C91" s="12" t="s">
        <v>384</v>
      </c>
      <c r="D91" s="16">
        <v>46309</v>
      </c>
      <c r="E91" s="13">
        <v>13</v>
      </c>
      <c r="F91" s="1"/>
      <c r="G91" s="12" t="s">
        <v>50</v>
      </c>
      <c r="H91" s="12" t="s">
        <v>51</v>
      </c>
      <c r="I91" s="13">
        <v>1</v>
      </c>
      <c r="J91" s="12" t="s">
        <v>36</v>
      </c>
      <c r="K91" s="1"/>
      <c r="L91" s="22">
        <v>729.59</v>
      </c>
      <c r="M91" s="12" t="s">
        <v>273</v>
      </c>
      <c r="N91" s="22">
        <v>890.1</v>
      </c>
      <c r="O91" s="12" t="s">
        <v>297</v>
      </c>
      <c r="P91" s="12" t="s">
        <v>233</v>
      </c>
      <c r="Q91" s="12" t="s">
        <v>235</v>
      </c>
      <c r="R91" s="12" t="s">
        <v>236</v>
      </c>
      <c r="S91" s="12" t="s">
        <v>385</v>
      </c>
      <c r="T91" s="23" t="s">
        <v>276</v>
      </c>
    </row>
    <row r="92" spans="1:20" ht="38.1" customHeight="1">
      <c r="A92" s="11">
        <v>17</v>
      </c>
      <c r="B92" s="10" t="s">
        <v>238</v>
      </c>
      <c r="C92" s="10" t="s">
        <v>384</v>
      </c>
      <c r="D92" s="15">
        <v>46309</v>
      </c>
      <c r="E92" s="11">
        <v>14</v>
      </c>
      <c r="F92" s="2"/>
      <c r="G92" s="10" t="s">
        <v>211</v>
      </c>
      <c r="H92" s="10" t="s">
        <v>212</v>
      </c>
      <c r="I92" s="11">
        <v>2</v>
      </c>
      <c r="J92" s="10" t="s">
        <v>36</v>
      </c>
      <c r="K92" s="2"/>
      <c r="L92" s="20">
        <v>33180.49</v>
      </c>
      <c r="M92" s="10" t="s">
        <v>273</v>
      </c>
      <c r="N92" s="20">
        <v>40480.199999999997</v>
      </c>
      <c r="O92" s="10" t="s">
        <v>297</v>
      </c>
      <c r="P92" s="10" t="s">
        <v>242</v>
      </c>
      <c r="Q92" s="10" t="s">
        <v>235</v>
      </c>
      <c r="R92" s="10" t="s">
        <v>236</v>
      </c>
      <c r="S92" s="10" t="s">
        <v>385</v>
      </c>
      <c r="T92" s="21" t="s">
        <v>276</v>
      </c>
    </row>
    <row r="93" spans="1:20" ht="38.1" customHeight="1">
      <c r="A93" s="13">
        <v>17</v>
      </c>
      <c r="B93" s="12" t="s">
        <v>238</v>
      </c>
      <c r="C93" s="12" t="s">
        <v>384</v>
      </c>
      <c r="D93" s="16">
        <v>46309</v>
      </c>
      <c r="E93" s="13">
        <v>15</v>
      </c>
      <c r="F93" s="1"/>
      <c r="G93" s="12" t="s">
        <v>147</v>
      </c>
      <c r="H93" s="12" t="s">
        <v>148</v>
      </c>
      <c r="I93" s="13">
        <v>1</v>
      </c>
      <c r="J93" s="12" t="s">
        <v>36</v>
      </c>
      <c r="K93" s="1"/>
      <c r="L93" s="22">
        <v>13573.03</v>
      </c>
      <c r="M93" s="12" t="s">
        <v>273</v>
      </c>
      <c r="N93" s="22">
        <v>16559.099999999999</v>
      </c>
      <c r="O93" s="12" t="s">
        <v>274</v>
      </c>
      <c r="P93" s="12" t="s">
        <v>242</v>
      </c>
      <c r="Q93" s="12" t="s">
        <v>235</v>
      </c>
      <c r="R93" s="12" t="s">
        <v>236</v>
      </c>
      <c r="S93" s="12" t="s">
        <v>385</v>
      </c>
      <c r="T93" s="23" t="s">
        <v>276</v>
      </c>
    </row>
  </sheetData>
  <autoFilter ref="A1:T93" xr:uid="{00000000-0009-0000-0000-000003000000}"/>
  <hyperlinks>
    <hyperlink ref="T2" r:id="rId1" xr:uid="{00000000-0004-0000-0300-000000000000}"/>
    <hyperlink ref="T3" r:id="rId2" xr:uid="{00000000-0004-0000-0300-000001000000}"/>
    <hyperlink ref="T4" r:id="rId3" xr:uid="{00000000-0004-0000-0300-000002000000}"/>
    <hyperlink ref="T5" r:id="rId4" xr:uid="{00000000-0004-0000-0300-000003000000}"/>
    <hyperlink ref="T6" r:id="rId5" xr:uid="{00000000-0004-0000-0300-000004000000}"/>
    <hyperlink ref="T7" r:id="rId6" xr:uid="{00000000-0004-0000-0300-000005000000}"/>
    <hyperlink ref="T8" r:id="rId7" xr:uid="{00000000-0004-0000-0300-000006000000}"/>
    <hyperlink ref="T9" r:id="rId8" xr:uid="{00000000-0004-0000-0300-000007000000}"/>
    <hyperlink ref="T10" r:id="rId9" xr:uid="{00000000-0004-0000-0300-000008000000}"/>
    <hyperlink ref="T11" r:id="rId10" xr:uid="{00000000-0004-0000-0300-000009000000}"/>
    <hyperlink ref="T12" r:id="rId11" xr:uid="{00000000-0004-0000-0300-00000A000000}"/>
    <hyperlink ref="T13" r:id="rId12" xr:uid="{00000000-0004-0000-0300-00000B000000}"/>
    <hyperlink ref="T14" r:id="rId13" xr:uid="{00000000-0004-0000-0300-00000C000000}"/>
    <hyperlink ref="T15" r:id="rId14" xr:uid="{00000000-0004-0000-0300-00000D000000}"/>
    <hyperlink ref="T16" r:id="rId15" xr:uid="{00000000-0004-0000-0300-00000E000000}"/>
    <hyperlink ref="T17" r:id="rId16" xr:uid="{00000000-0004-0000-0300-00000F000000}"/>
    <hyperlink ref="T18" r:id="rId17" xr:uid="{00000000-0004-0000-0300-000010000000}"/>
    <hyperlink ref="T19" r:id="rId18" xr:uid="{00000000-0004-0000-0300-000011000000}"/>
    <hyperlink ref="T20" r:id="rId19" xr:uid="{00000000-0004-0000-0300-000012000000}"/>
    <hyperlink ref="T21" r:id="rId20" xr:uid="{00000000-0004-0000-0300-000013000000}"/>
    <hyperlink ref="T22" r:id="rId21" xr:uid="{00000000-0004-0000-0300-000014000000}"/>
    <hyperlink ref="T23" r:id="rId22" xr:uid="{00000000-0004-0000-0300-000015000000}"/>
    <hyperlink ref="T24" r:id="rId23" xr:uid="{00000000-0004-0000-0300-000016000000}"/>
    <hyperlink ref="T25" r:id="rId24" xr:uid="{00000000-0004-0000-0300-000017000000}"/>
    <hyperlink ref="T26" r:id="rId25" xr:uid="{00000000-0004-0000-0300-000018000000}"/>
    <hyperlink ref="T27" r:id="rId26" xr:uid="{00000000-0004-0000-0300-000019000000}"/>
    <hyperlink ref="T28" r:id="rId27" xr:uid="{00000000-0004-0000-0300-00001A000000}"/>
    <hyperlink ref="T29" r:id="rId28" xr:uid="{00000000-0004-0000-0300-00001B000000}"/>
    <hyperlink ref="T30" r:id="rId29" xr:uid="{00000000-0004-0000-0300-00001C000000}"/>
    <hyperlink ref="T31" r:id="rId30" xr:uid="{00000000-0004-0000-0300-00001D000000}"/>
    <hyperlink ref="T32" r:id="rId31" xr:uid="{00000000-0004-0000-0300-00001E000000}"/>
    <hyperlink ref="T33" r:id="rId32" xr:uid="{00000000-0004-0000-0300-00001F000000}"/>
    <hyperlink ref="T34" r:id="rId33" xr:uid="{00000000-0004-0000-0300-000020000000}"/>
    <hyperlink ref="T35" r:id="rId34" xr:uid="{00000000-0004-0000-0300-000021000000}"/>
    <hyperlink ref="T36" r:id="rId35" xr:uid="{00000000-0004-0000-0300-000022000000}"/>
    <hyperlink ref="T37" r:id="rId36" xr:uid="{00000000-0004-0000-0300-000023000000}"/>
    <hyperlink ref="T38" r:id="rId37" xr:uid="{00000000-0004-0000-0300-000024000000}"/>
    <hyperlink ref="T39" r:id="rId38" xr:uid="{00000000-0004-0000-0300-000025000000}"/>
    <hyperlink ref="T40" r:id="rId39" xr:uid="{00000000-0004-0000-0300-000026000000}"/>
    <hyperlink ref="T41" r:id="rId40" xr:uid="{00000000-0004-0000-0300-000027000000}"/>
    <hyperlink ref="T42" r:id="rId41" xr:uid="{00000000-0004-0000-0300-000028000000}"/>
    <hyperlink ref="T43" r:id="rId42" xr:uid="{00000000-0004-0000-0300-000029000000}"/>
    <hyperlink ref="T44" r:id="rId43" xr:uid="{00000000-0004-0000-0300-00002A000000}"/>
    <hyperlink ref="T45" r:id="rId44" xr:uid="{00000000-0004-0000-0300-00002B000000}"/>
    <hyperlink ref="T46" r:id="rId45" xr:uid="{00000000-0004-0000-0300-00002C000000}"/>
    <hyperlink ref="T47" r:id="rId46" xr:uid="{00000000-0004-0000-0300-00002D000000}"/>
    <hyperlink ref="T48" r:id="rId47" xr:uid="{00000000-0004-0000-0300-00002E000000}"/>
    <hyperlink ref="T49" r:id="rId48" xr:uid="{00000000-0004-0000-0300-00002F000000}"/>
    <hyperlink ref="T50" r:id="rId49" xr:uid="{00000000-0004-0000-0300-000030000000}"/>
    <hyperlink ref="T51" r:id="rId50" xr:uid="{00000000-0004-0000-0300-000031000000}"/>
    <hyperlink ref="T52" r:id="rId51" xr:uid="{00000000-0004-0000-0300-000032000000}"/>
    <hyperlink ref="T53" r:id="rId52" xr:uid="{00000000-0004-0000-0300-000033000000}"/>
    <hyperlink ref="T54" r:id="rId53" xr:uid="{00000000-0004-0000-0300-000034000000}"/>
    <hyperlink ref="T55" r:id="rId54" xr:uid="{00000000-0004-0000-0300-000035000000}"/>
    <hyperlink ref="T56" r:id="rId55" xr:uid="{00000000-0004-0000-0300-000036000000}"/>
    <hyperlink ref="T57" r:id="rId56" xr:uid="{00000000-0004-0000-0300-000037000000}"/>
    <hyperlink ref="T58" r:id="rId57" xr:uid="{00000000-0004-0000-0300-000038000000}"/>
    <hyperlink ref="T59" r:id="rId58" xr:uid="{00000000-0004-0000-0300-000039000000}"/>
    <hyperlink ref="T60" r:id="rId59" xr:uid="{00000000-0004-0000-0300-00003A000000}"/>
    <hyperlink ref="T61" r:id="rId60" xr:uid="{00000000-0004-0000-0300-00003B000000}"/>
    <hyperlink ref="T62" r:id="rId61" xr:uid="{00000000-0004-0000-0300-00003C000000}"/>
    <hyperlink ref="T63" r:id="rId62" xr:uid="{00000000-0004-0000-0300-00003D000000}"/>
    <hyperlink ref="T64" r:id="rId63" xr:uid="{00000000-0004-0000-0300-00003E000000}"/>
    <hyperlink ref="T65" r:id="rId64" xr:uid="{00000000-0004-0000-0300-00003F000000}"/>
    <hyperlink ref="T66" r:id="rId65" xr:uid="{00000000-0004-0000-0300-000040000000}"/>
    <hyperlink ref="T67" r:id="rId66" xr:uid="{00000000-0004-0000-0300-000041000000}"/>
    <hyperlink ref="T68" r:id="rId67" xr:uid="{00000000-0004-0000-0300-000042000000}"/>
    <hyperlink ref="T69" r:id="rId68" xr:uid="{00000000-0004-0000-0300-000043000000}"/>
    <hyperlink ref="T70" r:id="rId69" xr:uid="{00000000-0004-0000-0300-000044000000}"/>
    <hyperlink ref="T71" r:id="rId70" xr:uid="{00000000-0004-0000-0300-000045000000}"/>
    <hyperlink ref="T72" r:id="rId71" xr:uid="{00000000-0004-0000-0300-000046000000}"/>
    <hyperlink ref="T73" r:id="rId72" xr:uid="{00000000-0004-0000-0300-000047000000}"/>
    <hyperlink ref="T74" r:id="rId73" xr:uid="{00000000-0004-0000-0300-000048000000}"/>
    <hyperlink ref="T75" r:id="rId74" xr:uid="{00000000-0004-0000-0300-000049000000}"/>
    <hyperlink ref="T76" r:id="rId75" xr:uid="{00000000-0004-0000-0300-00004A000000}"/>
    <hyperlink ref="T77" r:id="rId76" xr:uid="{00000000-0004-0000-0300-00004B000000}"/>
    <hyperlink ref="T78" r:id="rId77" xr:uid="{00000000-0004-0000-0300-00004C000000}"/>
    <hyperlink ref="T79" r:id="rId78" xr:uid="{00000000-0004-0000-0300-00004D000000}"/>
    <hyperlink ref="T80" r:id="rId79" xr:uid="{00000000-0004-0000-0300-00004E000000}"/>
    <hyperlink ref="T81" r:id="rId80" xr:uid="{00000000-0004-0000-0300-00004F000000}"/>
    <hyperlink ref="T82" r:id="rId81" xr:uid="{00000000-0004-0000-0300-000050000000}"/>
    <hyperlink ref="T83" r:id="rId82" xr:uid="{00000000-0004-0000-0300-000051000000}"/>
    <hyperlink ref="T84" r:id="rId83" xr:uid="{00000000-0004-0000-0300-000052000000}"/>
    <hyperlink ref="T85" r:id="rId84" xr:uid="{00000000-0004-0000-0300-000053000000}"/>
    <hyperlink ref="T86" r:id="rId85" xr:uid="{00000000-0004-0000-0300-000054000000}"/>
    <hyperlink ref="T87" r:id="rId86" xr:uid="{00000000-0004-0000-0300-000055000000}"/>
    <hyperlink ref="T88" r:id="rId87" xr:uid="{00000000-0004-0000-0300-000056000000}"/>
    <hyperlink ref="T89" r:id="rId88" xr:uid="{00000000-0004-0000-0300-000057000000}"/>
    <hyperlink ref="T90" r:id="rId89" xr:uid="{00000000-0004-0000-0300-000058000000}"/>
    <hyperlink ref="T91" r:id="rId90" xr:uid="{00000000-0004-0000-0300-000059000000}"/>
    <hyperlink ref="T92" r:id="rId91" xr:uid="{00000000-0004-0000-0300-00005A000000}"/>
    <hyperlink ref="T93" r:id="rId92" xr:uid="{00000000-0004-0000-0300-00005B000000}"/>
  </hyperlinks>
  <pageMargins left="0.79" right="0.4" top="0.79" bottom="0.79" header="0.39" footer="0.39"/>
  <pageSetup paperSize="8" fitToWidth="3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8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22" customWidth="1"/>
    <col min="3" max="3" width="16" customWidth="1"/>
    <col min="4" max="4" width="51" customWidth="1"/>
    <col min="5" max="5" width="22" customWidth="1"/>
    <col min="6" max="6" width="13" customWidth="1"/>
    <col min="7" max="7" width="12" customWidth="1"/>
    <col min="8" max="9" width="21" customWidth="1"/>
    <col min="10" max="10" width="14" customWidth="1"/>
    <col min="11" max="11" width="31" customWidth="1"/>
    <col min="12" max="12" width="61" customWidth="1"/>
    <col min="13" max="13" width="65" customWidth="1"/>
    <col min="14" max="14" width="17" customWidth="1"/>
  </cols>
  <sheetData>
    <row r="1" spans="1:14" ht="45" customHeight="1">
      <c r="A1" s="14" t="s">
        <v>386</v>
      </c>
      <c r="B1" s="14" t="s">
        <v>387</v>
      </c>
      <c r="C1" s="14" t="s">
        <v>258</v>
      </c>
      <c r="D1" s="14" t="s">
        <v>388</v>
      </c>
      <c r="E1" s="14" t="s">
        <v>389</v>
      </c>
      <c r="F1" s="14" t="s">
        <v>390</v>
      </c>
      <c r="G1" s="14" t="s">
        <v>391</v>
      </c>
      <c r="H1" s="14" t="s">
        <v>392</v>
      </c>
      <c r="I1" s="14" t="s">
        <v>393</v>
      </c>
      <c r="J1" s="14" t="s">
        <v>394</v>
      </c>
      <c r="K1" s="14" t="s">
        <v>395</v>
      </c>
      <c r="L1" s="14" t="s">
        <v>396</v>
      </c>
      <c r="M1" s="14" t="s">
        <v>397</v>
      </c>
      <c r="N1" s="14" t="s">
        <v>398</v>
      </c>
    </row>
    <row r="2" spans="1:14" ht="38.1" customHeight="1">
      <c r="A2" s="11">
        <v>1</v>
      </c>
      <c r="B2" s="10" t="s">
        <v>271</v>
      </c>
      <c r="C2" s="15">
        <v>46281</v>
      </c>
      <c r="D2" s="10" t="s">
        <v>244</v>
      </c>
      <c r="E2" s="10" t="s">
        <v>399</v>
      </c>
      <c r="F2" s="11">
        <v>11</v>
      </c>
      <c r="G2" s="11">
        <v>5</v>
      </c>
      <c r="H2" s="20">
        <v>2475146.0299999998</v>
      </c>
      <c r="I2" s="20">
        <v>2475146.0299999998</v>
      </c>
      <c r="J2" s="20">
        <v>0</v>
      </c>
      <c r="K2" s="10" t="s">
        <v>400</v>
      </c>
      <c r="L2" s="10" t="s">
        <v>275</v>
      </c>
      <c r="M2" s="10" t="s">
        <v>401</v>
      </c>
      <c r="N2" s="21" t="s">
        <v>276</v>
      </c>
    </row>
    <row r="3" spans="1:14" ht="38.1" customHeight="1">
      <c r="A3" s="13">
        <v>2</v>
      </c>
      <c r="B3" s="12" t="s">
        <v>288</v>
      </c>
      <c r="C3" s="16">
        <v>46310</v>
      </c>
      <c r="D3" s="12" t="s">
        <v>254</v>
      </c>
      <c r="E3" s="12" t="s">
        <v>399</v>
      </c>
      <c r="F3" s="13">
        <v>1</v>
      </c>
      <c r="G3" s="13">
        <v>3</v>
      </c>
      <c r="H3" s="22">
        <v>5800</v>
      </c>
      <c r="I3" s="22">
        <v>5800</v>
      </c>
      <c r="J3" s="22">
        <v>0</v>
      </c>
      <c r="K3" s="12" t="s">
        <v>400</v>
      </c>
      <c r="L3" s="12" t="s">
        <v>291</v>
      </c>
      <c r="M3" s="12" t="s">
        <v>402</v>
      </c>
      <c r="N3" s="23" t="s">
        <v>276</v>
      </c>
    </row>
    <row r="4" spans="1:14" ht="38.1" customHeight="1">
      <c r="A4" s="11">
        <v>3</v>
      </c>
      <c r="B4" s="10" t="s">
        <v>292</v>
      </c>
      <c r="C4" s="15">
        <v>46307</v>
      </c>
      <c r="D4" s="10" t="s">
        <v>239</v>
      </c>
      <c r="E4" s="10" t="s">
        <v>399</v>
      </c>
      <c r="F4" s="11">
        <v>1</v>
      </c>
      <c r="G4" s="11">
        <v>3</v>
      </c>
      <c r="H4" s="20">
        <v>815</v>
      </c>
      <c r="I4" s="20">
        <v>815</v>
      </c>
      <c r="J4" s="20">
        <v>0</v>
      </c>
      <c r="K4" s="10" t="s">
        <v>400</v>
      </c>
      <c r="L4" s="10" t="s">
        <v>294</v>
      </c>
      <c r="M4" s="10" t="s">
        <v>403</v>
      </c>
      <c r="N4" s="21" t="s">
        <v>276</v>
      </c>
    </row>
    <row r="5" spans="1:14" ht="38.1" customHeight="1">
      <c r="A5" s="13">
        <v>4</v>
      </c>
      <c r="B5" s="12" t="s">
        <v>295</v>
      </c>
      <c r="C5" s="16">
        <v>46294</v>
      </c>
      <c r="D5" s="12" t="s">
        <v>243</v>
      </c>
      <c r="E5" s="12" t="s">
        <v>399</v>
      </c>
      <c r="F5" s="13">
        <v>1</v>
      </c>
      <c r="G5" s="13">
        <v>3</v>
      </c>
      <c r="H5" s="22">
        <v>10789</v>
      </c>
      <c r="I5" s="22">
        <v>10789</v>
      </c>
      <c r="J5" s="22">
        <v>0</v>
      </c>
      <c r="K5" s="12" t="s">
        <v>400</v>
      </c>
      <c r="L5" s="12" t="s">
        <v>298</v>
      </c>
      <c r="M5" s="12" t="s">
        <v>404</v>
      </c>
      <c r="N5" s="23" t="s">
        <v>276</v>
      </c>
    </row>
    <row r="6" spans="1:14" ht="38.1" customHeight="1">
      <c r="A6" s="11">
        <v>5</v>
      </c>
      <c r="B6" s="10" t="s">
        <v>300</v>
      </c>
      <c r="C6" s="15">
        <v>46297</v>
      </c>
      <c r="D6" s="10" t="s">
        <v>299</v>
      </c>
      <c r="E6" s="10" t="s">
        <v>399</v>
      </c>
      <c r="F6" s="11">
        <v>1</v>
      </c>
      <c r="G6" s="11">
        <v>2</v>
      </c>
      <c r="H6" s="20">
        <v>31167</v>
      </c>
      <c r="I6" s="20">
        <v>31167</v>
      </c>
      <c r="J6" s="20">
        <v>0</v>
      </c>
      <c r="K6" s="10" t="s">
        <v>400</v>
      </c>
      <c r="L6" s="10" t="s">
        <v>305</v>
      </c>
      <c r="M6" s="10" t="s">
        <v>405</v>
      </c>
      <c r="N6" s="21" t="s">
        <v>276</v>
      </c>
    </row>
    <row r="7" spans="1:14" ht="38.1" customHeight="1">
      <c r="A7" s="13">
        <v>6</v>
      </c>
      <c r="B7" s="12" t="s">
        <v>306</v>
      </c>
      <c r="C7" s="16">
        <v>46300</v>
      </c>
      <c r="D7" s="12" t="s">
        <v>250</v>
      </c>
      <c r="E7" s="12" t="s">
        <v>399</v>
      </c>
      <c r="F7" s="13">
        <v>1</v>
      </c>
      <c r="G7" s="13">
        <v>3</v>
      </c>
      <c r="H7" s="22">
        <v>2060</v>
      </c>
      <c r="I7" s="22">
        <v>2060</v>
      </c>
      <c r="J7" s="22">
        <v>0</v>
      </c>
      <c r="K7" s="12" t="s">
        <v>400</v>
      </c>
      <c r="L7" s="12" t="s">
        <v>308</v>
      </c>
      <c r="M7" s="12" t="s">
        <v>406</v>
      </c>
      <c r="N7" s="23" t="s">
        <v>276</v>
      </c>
    </row>
    <row r="8" spans="1:14" ht="38.1" customHeight="1">
      <c r="A8" s="11">
        <v>7</v>
      </c>
      <c r="B8" s="10" t="s">
        <v>309</v>
      </c>
      <c r="C8" s="15">
        <v>46300</v>
      </c>
      <c r="D8" s="10" t="s">
        <v>237</v>
      </c>
      <c r="E8" s="10" t="s">
        <v>399</v>
      </c>
      <c r="F8" s="11">
        <v>4</v>
      </c>
      <c r="G8" s="11">
        <v>3</v>
      </c>
      <c r="H8" s="20">
        <v>3826</v>
      </c>
      <c r="I8" s="20">
        <v>3826</v>
      </c>
      <c r="J8" s="20">
        <v>0</v>
      </c>
      <c r="K8" s="10" t="s">
        <v>400</v>
      </c>
      <c r="L8" s="10" t="s">
        <v>311</v>
      </c>
      <c r="M8" s="10" t="s">
        <v>407</v>
      </c>
      <c r="N8" s="21" t="s">
        <v>276</v>
      </c>
    </row>
    <row r="9" spans="1:14" ht="38.1" customHeight="1">
      <c r="A9" s="13">
        <v>8</v>
      </c>
      <c r="B9" s="12" t="s">
        <v>315</v>
      </c>
      <c r="C9" s="16">
        <v>46310</v>
      </c>
      <c r="D9" s="12" t="s">
        <v>251</v>
      </c>
      <c r="E9" s="12" t="s">
        <v>399</v>
      </c>
      <c r="F9" s="13">
        <v>3</v>
      </c>
      <c r="G9" s="13">
        <v>3</v>
      </c>
      <c r="H9" s="22">
        <v>75210</v>
      </c>
      <c r="I9" s="22">
        <v>75210</v>
      </c>
      <c r="J9" s="22">
        <v>0</v>
      </c>
      <c r="K9" s="12" t="s">
        <v>400</v>
      </c>
      <c r="L9" s="12" t="s">
        <v>318</v>
      </c>
      <c r="M9" s="12" t="s">
        <v>408</v>
      </c>
      <c r="N9" s="23" t="s">
        <v>276</v>
      </c>
    </row>
    <row r="10" spans="1:14" ht="38.1" customHeight="1">
      <c r="A10" s="11">
        <v>9</v>
      </c>
      <c r="B10" s="10" t="s">
        <v>323</v>
      </c>
      <c r="C10" s="15">
        <v>46293</v>
      </c>
      <c r="D10" s="10" t="s">
        <v>251</v>
      </c>
      <c r="E10" s="10" t="s">
        <v>399</v>
      </c>
      <c r="F10" s="11">
        <v>1</v>
      </c>
      <c r="G10" s="11">
        <v>3</v>
      </c>
      <c r="H10" s="20">
        <v>47598</v>
      </c>
      <c r="I10" s="20">
        <v>47598</v>
      </c>
      <c r="J10" s="20">
        <v>0</v>
      </c>
      <c r="K10" s="10" t="s">
        <v>409</v>
      </c>
      <c r="L10" s="10" t="s">
        <v>324</v>
      </c>
      <c r="M10" s="10" t="s">
        <v>410</v>
      </c>
      <c r="N10" s="21" t="s">
        <v>276</v>
      </c>
    </row>
    <row r="11" spans="1:14" ht="38.1" customHeight="1">
      <c r="A11" s="13">
        <v>10</v>
      </c>
      <c r="B11" s="12" t="s">
        <v>326</v>
      </c>
      <c r="C11" s="16">
        <v>46300</v>
      </c>
      <c r="D11" s="12" t="s">
        <v>325</v>
      </c>
      <c r="E11" s="12" t="s">
        <v>399</v>
      </c>
      <c r="F11" s="13">
        <v>1</v>
      </c>
      <c r="G11" s="13">
        <v>3</v>
      </c>
      <c r="H11" s="22">
        <v>25861</v>
      </c>
      <c r="I11" s="22">
        <v>25861</v>
      </c>
      <c r="J11" s="22">
        <v>0</v>
      </c>
      <c r="K11" s="12" t="s">
        <v>400</v>
      </c>
      <c r="L11" s="12" t="s">
        <v>329</v>
      </c>
      <c r="M11" s="12" t="s">
        <v>411</v>
      </c>
      <c r="N11" s="23" t="s">
        <v>276</v>
      </c>
    </row>
    <row r="12" spans="1:14" ht="38.1" customHeight="1">
      <c r="A12" s="11">
        <v>11</v>
      </c>
      <c r="B12" s="10" t="s">
        <v>330</v>
      </c>
      <c r="C12" s="15">
        <v>46293</v>
      </c>
      <c r="D12" s="10" t="s">
        <v>325</v>
      </c>
      <c r="E12" s="10" t="s">
        <v>399</v>
      </c>
      <c r="F12" s="11">
        <v>1</v>
      </c>
      <c r="G12" s="11">
        <v>3</v>
      </c>
      <c r="H12" s="20">
        <v>26623</v>
      </c>
      <c r="I12" s="20">
        <v>26623</v>
      </c>
      <c r="J12" s="20">
        <v>0</v>
      </c>
      <c r="K12" s="10" t="s">
        <v>400</v>
      </c>
      <c r="L12" s="10" t="s">
        <v>331</v>
      </c>
      <c r="M12" s="10" t="s">
        <v>412</v>
      </c>
      <c r="N12" s="21" t="s">
        <v>276</v>
      </c>
    </row>
    <row r="13" spans="1:14" ht="38.1" customHeight="1">
      <c r="A13" s="13">
        <v>12</v>
      </c>
      <c r="B13" s="12" t="s">
        <v>332</v>
      </c>
      <c r="C13" s="16">
        <v>46316</v>
      </c>
      <c r="D13" s="12" t="s">
        <v>252</v>
      </c>
      <c r="E13" s="12" t="s">
        <v>399</v>
      </c>
      <c r="F13" s="13">
        <v>1</v>
      </c>
      <c r="G13" s="13">
        <v>3</v>
      </c>
      <c r="H13" s="22">
        <v>28857</v>
      </c>
      <c r="I13" s="22">
        <v>28857</v>
      </c>
      <c r="J13" s="22">
        <v>0</v>
      </c>
      <c r="K13" s="12" t="s">
        <v>400</v>
      </c>
      <c r="L13" s="12" t="s">
        <v>334</v>
      </c>
      <c r="M13" s="12" t="s">
        <v>413</v>
      </c>
      <c r="N13" s="23" t="s">
        <v>276</v>
      </c>
    </row>
    <row r="14" spans="1:14" ht="38.1" customHeight="1">
      <c r="A14" s="11">
        <v>13</v>
      </c>
      <c r="B14" s="10" t="s">
        <v>335</v>
      </c>
      <c r="C14" s="15">
        <v>46303</v>
      </c>
      <c r="D14" s="10" t="s">
        <v>234</v>
      </c>
      <c r="E14" s="10" t="s">
        <v>399</v>
      </c>
      <c r="F14" s="11">
        <v>12</v>
      </c>
      <c r="G14" s="11">
        <v>6</v>
      </c>
      <c r="H14" s="20">
        <v>647450</v>
      </c>
      <c r="I14" s="20">
        <v>647450</v>
      </c>
      <c r="J14" s="20">
        <v>0</v>
      </c>
      <c r="K14" s="10" t="s">
        <v>400</v>
      </c>
      <c r="L14" s="10" t="s">
        <v>337</v>
      </c>
      <c r="M14" s="10" t="s">
        <v>414</v>
      </c>
      <c r="N14" s="21" t="s">
        <v>276</v>
      </c>
    </row>
    <row r="15" spans="1:14" ht="38.1" customHeight="1">
      <c r="A15" s="13">
        <v>14</v>
      </c>
      <c r="B15" s="12" t="s">
        <v>350</v>
      </c>
      <c r="C15" s="16">
        <v>46303</v>
      </c>
      <c r="D15" s="12" t="s">
        <v>234</v>
      </c>
      <c r="E15" s="12" t="s">
        <v>399</v>
      </c>
      <c r="F15" s="13">
        <v>16</v>
      </c>
      <c r="G15" s="13">
        <v>5</v>
      </c>
      <c r="H15" s="22">
        <v>198507.17</v>
      </c>
      <c r="I15" s="22">
        <v>198507.17</v>
      </c>
      <c r="J15" s="22">
        <v>0</v>
      </c>
      <c r="K15" s="12" t="s">
        <v>400</v>
      </c>
      <c r="L15" s="12" t="s">
        <v>352</v>
      </c>
      <c r="M15" s="12" t="s">
        <v>415</v>
      </c>
      <c r="N15" s="23" t="s">
        <v>276</v>
      </c>
    </row>
    <row r="16" spans="1:14" ht="38.1" customHeight="1">
      <c r="A16" s="11">
        <v>15</v>
      </c>
      <c r="B16" s="10" t="s">
        <v>366</v>
      </c>
      <c r="C16" s="15">
        <v>46295</v>
      </c>
      <c r="D16" s="10" t="s">
        <v>234</v>
      </c>
      <c r="E16" s="10" t="s">
        <v>399</v>
      </c>
      <c r="F16" s="11">
        <v>19</v>
      </c>
      <c r="G16" s="11">
        <v>5</v>
      </c>
      <c r="H16" s="20">
        <v>202451.05</v>
      </c>
      <c r="I16" s="20">
        <v>202451.05</v>
      </c>
      <c r="J16" s="20">
        <v>0</v>
      </c>
      <c r="K16" s="10" t="s">
        <v>400</v>
      </c>
      <c r="L16" s="10" t="s">
        <v>368</v>
      </c>
      <c r="M16" s="10" t="s">
        <v>416</v>
      </c>
      <c r="N16" s="21" t="s">
        <v>276</v>
      </c>
    </row>
    <row r="17" spans="1:14" ht="38.1" customHeight="1">
      <c r="A17" s="13">
        <v>16</v>
      </c>
      <c r="B17" s="12" t="s">
        <v>380</v>
      </c>
      <c r="C17" s="16">
        <v>46295</v>
      </c>
      <c r="D17" s="12" t="s">
        <v>234</v>
      </c>
      <c r="E17" s="12" t="s">
        <v>399</v>
      </c>
      <c r="F17" s="13">
        <v>3</v>
      </c>
      <c r="G17" s="13">
        <v>3</v>
      </c>
      <c r="H17" s="22">
        <v>172987.6</v>
      </c>
      <c r="I17" s="22">
        <v>172987.6</v>
      </c>
      <c r="J17" s="22">
        <v>0</v>
      </c>
      <c r="K17" s="12" t="s">
        <v>400</v>
      </c>
      <c r="L17" s="12" t="s">
        <v>382</v>
      </c>
      <c r="M17" s="12" t="s">
        <v>417</v>
      </c>
      <c r="N17" s="23" t="s">
        <v>276</v>
      </c>
    </row>
    <row r="18" spans="1:14" ht="38.1" customHeight="1">
      <c r="A18" s="17">
        <v>17</v>
      </c>
      <c r="B18" s="18" t="s">
        <v>384</v>
      </c>
      <c r="C18" s="19">
        <v>46309</v>
      </c>
      <c r="D18" s="18" t="s">
        <v>238</v>
      </c>
      <c r="E18" s="18" t="s">
        <v>399</v>
      </c>
      <c r="F18" s="17">
        <v>15</v>
      </c>
      <c r="G18" s="17">
        <v>2</v>
      </c>
      <c r="H18" s="24">
        <v>725140.85</v>
      </c>
      <c r="I18" s="24">
        <v>725140.85</v>
      </c>
      <c r="J18" s="24">
        <v>0</v>
      </c>
      <c r="K18" s="18" t="s">
        <v>418</v>
      </c>
      <c r="L18" s="18" t="s">
        <v>385</v>
      </c>
      <c r="M18" s="18" t="s">
        <v>419</v>
      </c>
      <c r="N18" s="25" t="s">
        <v>276</v>
      </c>
    </row>
  </sheetData>
  <autoFilter ref="A1:N18" xr:uid="{00000000-0009-0000-0000-000004000000}"/>
  <hyperlinks>
    <hyperlink ref="N2" r:id="rId1" xr:uid="{00000000-0004-0000-0400-000000000000}"/>
    <hyperlink ref="N3" r:id="rId2" xr:uid="{00000000-0004-0000-0400-000001000000}"/>
    <hyperlink ref="N4" r:id="rId3" xr:uid="{00000000-0004-0000-0400-000002000000}"/>
    <hyperlink ref="N5" r:id="rId4" xr:uid="{00000000-0004-0000-0400-000003000000}"/>
    <hyperlink ref="N6" r:id="rId5" xr:uid="{00000000-0004-0000-0400-000004000000}"/>
    <hyperlink ref="N7" r:id="rId6" xr:uid="{00000000-0004-0000-0400-000005000000}"/>
    <hyperlink ref="N8" r:id="rId7" xr:uid="{00000000-0004-0000-0400-000006000000}"/>
    <hyperlink ref="N9" r:id="rId8" xr:uid="{00000000-0004-0000-0400-000007000000}"/>
    <hyperlink ref="N10" r:id="rId9" xr:uid="{00000000-0004-0000-0400-000008000000}"/>
    <hyperlink ref="N11" r:id="rId10" xr:uid="{00000000-0004-0000-0400-000009000000}"/>
    <hyperlink ref="N12" r:id="rId11" xr:uid="{00000000-0004-0000-0400-00000A000000}"/>
    <hyperlink ref="N13" r:id="rId12" xr:uid="{00000000-0004-0000-0400-00000B000000}"/>
    <hyperlink ref="N14" r:id="rId13" xr:uid="{00000000-0004-0000-0400-00000C000000}"/>
    <hyperlink ref="N15" r:id="rId14" xr:uid="{00000000-0004-0000-0400-00000D000000}"/>
    <hyperlink ref="N16" r:id="rId15" xr:uid="{00000000-0004-0000-0400-00000E000000}"/>
    <hyperlink ref="N17" r:id="rId16" xr:uid="{00000000-0004-0000-0400-00000F000000}"/>
    <hyperlink ref="N18" r:id="rId17" xr:uid="{00000000-0004-0000-0400-000010000000}"/>
  </hyperlinks>
  <pageMargins left="0.79" right="0.4" top="0.79" bottom="0.79" header="0.39" footer="0.39"/>
  <pageSetup paperSize="8" fitToWidth="2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2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26" customWidth="1"/>
    <col min="3" max="3" width="31" customWidth="1"/>
    <col min="4" max="4" width="84" customWidth="1"/>
    <col min="5" max="5" width="80" customWidth="1"/>
  </cols>
  <sheetData>
    <row r="1" spans="1:5" ht="45" customHeight="1">
      <c r="A1" s="14" t="s">
        <v>27</v>
      </c>
      <c r="B1" s="14" t="s">
        <v>420</v>
      </c>
      <c r="C1" s="14" t="s">
        <v>421</v>
      </c>
      <c r="D1" s="14" t="s">
        <v>422</v>
      </c>
      <c r="E1" s="14" t="s">
        <v>423</v>
      </c>
    </row>
    <row r="2" spans="1:5" ht="38.1" customHeight="1">
      <c r="A2" s="11">
        <v>1</v>
      </c>
      <c r="B2" s="10" t="s">
        <v>424</v>
      </c>
      <c r="C2" s="10" t="s">
        <v>425</v>
      </c>
      <c r="D2" s="10" t="s">
        <v>426</v>
      </c>
      <c r="E2" s="10" t="s">
        <v>427</v>
      </c>
    </row>
    <row r="3" spans="1:5" ht="38.1" customHeight="1">
      <c r="A3" s="13">
        <v>2</v>
      </c>
      <c r="B3" s="12" t="s">
        <v>428</v>
      </c>
      <c r="C3" s="12" t="s">
        <v>366</v>
      </c>
      <c r="D3" s="12" t="s">
        <v>429</v>
      </c>
      <c r="E3" s="12" t="s">
        <v>430</v>
      </c>
    </row>
    <row r="4" spans="1:5" ht="38.1" customHeight="1">
      <c r="A4" s="11">
        <v>3</v>
      </c>
      <c r="B4" s="10" t="s">
        <v>431</v>
      </c>
      <c r="C4" s="10" t="s">
        <v>366</v>
      </c>
      <c r="D4" s="10" t="s">
        <v>432</v>
      </c>
      <c r="E4" s="10" t="s">
        <v>433</v>
      </c>
    </row>
    <row r="5" spans="1:5" ht="38.1" customHeight="1">
      <c r="A5" s="13">
        <v>4</v>
      </c>
      <c r="B5" s="12" t="s">
        <v>434</v>
      </c>
      <c r="C5" s="12" t="s">
        <v>292</v>
      </c>
      <c r="D5" s="12" t="s">
        <v>435</v>
      </c>
      <c r="E5" s="12" t="s">
        <v>436</v>
      </c>
    </row>
    <row r="6" spans="1:5" ht="38.1" customHeight="1">
      <c r="A6" s="11">
        <v>5</v>
      </c>
      <c r="B6" s="10" t="s">
        <v>322</v>
      </c>
      <c r="C6" s="10" t="s">
        <v>315</v>
      </c>
      <c r="D6" s="10" t="s">
        <v>437</v>
      </c>
      <c r="E6" s="10" t="s">
        <v>438</v>
      </c>
    </row>
    <row r="7" spans="1:5" ht="38.1" customHeight="1">
      <c r="A7" s="13">
        <v>6</v>
      </c>
      <c r="B7" s="12" t="s">
        <v>439</v>
      </c>
      <c r="C7" s="12" t="s">
        <v>384</v>
      </c>
      <c r="D7" s="12" t="s">
        <v>440</v>
      </c>
      <c r="E7" s="12" t="s">
        <v>441</v>
      </c>
    </row>
    <row r="8" spans="1:5" ht="38.1" customHeight="1">
      <c r="A8" s="11">
        <v>7</v>
      </c>
      <c r="B8" s="10" t="s">
        <v>442</v>
      </c>
      <c r="C8" s="10" t="s">
        <v>443</v>
      </c>
      <c r="D8" s="10" t="s">
        <v>444</v>
      </c>
      <c r="E8" s="10" t="s">
        <v>445</v>
      </c>
    </row>
    <row r="9" spans="1:5" ht="38.1" customHeight="1">
      <c r="A9" s="13">
        <v>8</v>
      </c>
      <c r="B9" s="12" t="s">
        <v>446</v>
      </c>
      <c r="C9" s="12" t="s">
        <v>271</v>
      </c>
      <c r="D9" s="12" t="s">
        <v>447</v>
      </c>
      <c r="E9" s="12" t="s">
        <v>448</v>
      </c>
    </row>
    <row r="10" spans="1:5" ht="38.1" customHeight="1">
      <c r="A10" s="11">
        <v>9</v>
      </c>
      <c r="B10" s="10" t="s">
        <v>449</v>
      </c>
      <c r="C10" s="10" t="s">
        <v>425</v>
      </c>
      <c r="D10" s="10" t="s">
        <v>450</v>
      </c>
      <c r="E10" s="10" t="s">
        <v>451</v>
      </c>
    </row>
    <row r="11" spans="1:5" ht="38.1" customHeight="1">
      <c r="A11" s="13">
        <v>10</v>
      </c>
      <c r="B11" s="12" t="s">
        <v>452</v>
      </c>
      <c r="C11" s="12" t="s">
        <v>453</v>
      </c>
      <c r="D11" s="12" t="s">
        <v>454</v>
      </c>
      <c r="E11" s="12" t="s">
        <v>455</v>
      </c>
    </row>
    <row r="12" spans="1:5" ht="38.1" customHeight="1">
      <c r="A12" s="11">
        <v>11</v>
      </c>
      <c r="B12" s="10" t="s">
        <v>456</v>
      </c>
      <c r="C12" s="10" t="s">
        <v>425</v>
      </c>
      <c r="D12" s="10" t="s">
        <v>457</v>
      </c>
      <c r="E12" s="10" t="s">
        <v>458</v>
      </c>
    </row>
  </sheetData>
  <autoFilter ref="A1:E12" xr:uid="{00000000-0009-0000-0000-000005000000}"/>
  <pageMargins left="0.79" right="0.4" top="0.79" bottom="0.79" header="0.39" footer="0.39"/>
  <pageSetup paperSize="8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12</vt:i4>
      </vt:variant>
    </vt:vector>
  </HeadingPairs>
  <TitlesOfParts>
    <vt:vector size="18" baseType="lpstr">
      <vt:lpstr>Читать сначала</vt:lpstr>
      <vt:lpstr>Печать — сводная</vt:lpstr>
      <vt:lpstr>Сводная изделий</vt:lpstr>
      <vt:lpstr>Строки УПД</vt:lpstr>
      <vt:lpstr>Документы 17</vt:lpstr>
      <vt:lpstr>Контроль</vt:lpstr>
      <vt:lpstr>'Сводная изделий'!_ФильтрБазыДанных</vt:lpstr>
      <vt:lpstr>'Документы 17'!Заголовки_для_печати</vt:lpstr>
      <vt:lpstr>Контроль!Заголовки_для_печати</vt:lpstr>
      <vt:lpstr>'Печать — сводная'!Заголовки_для_печати</vt:lpstr>
      <vt:lpstr>'Сводная изделий'!Заголовки_для_печати</vt:lpstr>
      <vt:lpstr>'Строки УПД'!Заголовки_для_печати</vt:lpstr>
      <vt:lpstr>'Документы 17'!Область_печати</vt:lpstr>
      <vt:lpstr>Контроль!Область_печати</vt:lpstr>
      <vt:lpstr>'Печать — сводная'!Область_печати</vt:lpstr>
      <vt:lpstr>'Сводная изделий'!Область_печати</vt:lpstr>
      <vt:lpstr>'Строки УПД'!Область_печати</vt:lpstr>
      <vt:lpstr>'Читать сначала'!Область_печати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</cp:lastModifiedBy>
  <dcterms:created xsi:type="dcterms:W3CDTF">2026-10-26T06:34:06Z</dcterms:created>
  <dcterms:modified xsi:type="dcterms:W3CDTF">2026-10-27T07:41:07Z</dcterms:modified>
</cp:coreProperties>
</file>